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mc:AlternateContent xmlns:mc="http://schemas.openxmlformats.org/markup-compatibility/2006">
    <mc:Choice Requires="x15">
      <x15ac:absPath xmlns:x15ac="http://schemas.microsoft.com/office/spreadsheetml/2010/11/ac" url="C:\Users\Glory\Desktop\Portfolio projects\"/>
    </mc:Choice>
  </mc:AlternateContent>
  <xr:revisionPtr revIDLastSave="0" documentId="13_ncr:1_{A2DFE593-13DB-4848-9006-3F4BCFD7E5CC}" xr6:coauthVersionLast="47" xr6:coauthVersionMax="47" xr10:uidLastSave="{00000000-0000-0000-0000-000000000000}"/>
  <bookViews>
    <workbookView xWindow="-110" yWindow="-110" windowWidth="19420" windowHeight="10300" firstSheet="1" activeTab="2" xr2:uid="{E81F2F62-7836-47EF-A12B-C2A37E4D97B5}"/>
  </bookViews>
  <sheets>
    <sheet name="Worksheet" sheetId="2" r:id="rId1"/>
    <sheet name="Pivot table" sheetId="3" r:id="rId2"/>
    <sheet name="Dashboard " sheetId="6" r:id="rId3"/>
  </sheets>
  <definedNames>
    <definedName name="Slicer_Gender">#N/A</definedName>
    <definedName name="Slicer_GPA_or_Class_of_Degree">#N/A</definedName>
    <definedName name="Slicer_State_of_Origin">#N/A</definedName>
    <definedName name="Slicer_Urban_or_Rural">#N/A</definedName>
  </definedNames>
  <calcPr calcId="191029"/>
  <pivotCaches>
    <pivotCache cacheId="0" r:id="rId4"/>
    <pivotCache cacheId="1" r:id="rId5"/>
    <pivotCache cacheId="2" r:id="rId6"/>
    <pivotCache cacheId="3" r:id="rId7"/>
    <pivotCache cacheId="4"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2" l="1"/>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630" i="2"/>
  <c r="C631" i="2"/>
  <c r="C632" i="2"/>
  <c r="C633" i="2"/>
  <c r="C634" i="2"/>
  <c r="C635" i="2"/>
  <c r="C636" i="2"/>
  <c r="C637" i="2"/>
  <c r="C638" i="2"/>
  <c r="C639" i="2"/>
  <c r="C640" i="2"/>
  <c r="C641" i="2"/>
  <c r="C642" i="2"/>
  <c r="C643" i="2"/>
  <c r="C644" i="2"/>
  <c r="C645" i="2"/>
  <c r="C646" i="2"/>
  <c r="C647" i="2"/>
  <c r="C648" i="2"/>
  <c r="C649" i="2"/>
  <c r="C650" i="2"/>
  <c r="C651" i="2"/>
  <c r="C652" i="2"/>
  <c r="C653" i="2"/>
  <c r="C654" i="2"/>
  <c r="C655" i="2"/>
  <c r="C656" i="2"/>
  <c r="C657" i="2"/>
  <c r="C658" i="2"/>
  <c r="C659" i="2"/>
  <c r="C660" i="2"/>
  <c r="C661" i="2"/>
  <c r="C662" i="2"/>
  <c r="C663" i="2"/>
  <c r="C664" i="2"/>
  <c r="C665" i="2"/>
  <c r="C666" i="2"/>
  <c r="C667" i="2"/>
  <c r="C668" i="2"/>
  <c r="C669" i="2"/>
  <c r="C670" i="2"/>
  <c r="C671" i="2"/>
  <c r="C672" i="2"/>
  <c r="C673" i="2"/>
  <c r="C674" i="2"/>
  <c r="C675" i="2"/>
  <c r="C676" i="2"/>
  <c r="C677" i="2"/>
  <c r="C678" i="2"/>
  <c r="C679" i="2"/>
  <c r="C680" i="2"/>
  <c r="C681" i="2"/>
  <c r="C682" i="2"/>
  <c r="C683" i="2"/>
  <c r="C684" i="2"/>
  <c r="C685" i="2"/>
  <c r="C686" i="2"/>
  <c r="C687" i="2"/>
  <c r="C688" i="2"/>
  <c r="C689" i="2"/>
  <c r="C690" i="2"/>
  <c r="C691" i="2"/>
  <c r="C692" i="2"/>
  <c r="C693" i="2"/>
  <c r="C694" i="2"/>
  <c r="C695" i="2"/>
  <c r="C696" i="2"/>
  <c r="C697" i="2"/>
  <c r="C698" i="2"/>
  <c r="C699" i="2"/>
  <c r="C700" i="2"/>
  <c r="C701" i="2"/>
  <c r="C702" i="2"/>
  <c r="C703" i="2"/>
  <c r="C704" i="2"/>
  <c r="C705" i="2"/>
  <c r="C706" i="2"/>
  <c r="C707" i="2"/>
  <c r="C708" i="2"/>
  <c r="C709" i="2"/>
  <c r="C710" i="2"/>
  <c r="C711" i="2"/>
  <c r="C712" i="2"/>
  <c r="C713" i="2"/>
  <c r="C714" i="2"/>
  <c r="C715" i="2"/>
  <c r="C716" i="2"/>
  <c r="C717" i="2"/>
  <c r="C718" i="2"/>
  <c r="C719" i="2"/>
  <c r="C720" i="2"/>
  <c r="C721" i="2"/>
  <c r="C722" i="2"/>
  <c r="C723" i="2"/>
  <c r="C724" i="2"/>
  <c r="C725" i="2"/>
  <c r="C726" i="2"/>
  <c r="C727" i="2"/>
  <c r="C728" i="2"/>
  <c r="C729" i="2"/>
  <c r="C730" i="2"/>
  <c r="C731" i="2"/>
  <c r="C732" i="2"/>
  <c r="C733" i="2"/>
  <c r="C734" i="2"/>
  <c r="C735" i="2"/>
  <c r="C736" i="2"/>
  <c r="C737" i="2"/>
  <c r="C738" i="2"/>
  <c r="C739" i="2"/>
  <c r="C740" i="2"/>
  <c r="C741" i="2"/>
  <c r="C742" i="2"/>
  <c r="C743" i="2"/>
  <c r="C744" i="2"/>
  <c r="C745" i="2"/>
  <c r="C746" i="2"/>
  <c r="C747" i="2"/>
  <c r="C748" i="2"/>
  <c r="C749" i="2"/>
  <c r="C750" i="2"/>
  <c r="C751" i="2"/>
  <c r="C752" i="2"/>
  <c r="C753" i="2"/>
  <c r="C754" i="2"/>
  <c r="C755" i="2"/>
  <c r="C756" i="2"/>
  <c r="C757" i="2"/>
  <c r="C758" i="2"/>
  <c r="C759" i="2"/>
  <c r="C760" i="2"/>
  <c r="C761" i="2"/>
  <c r="C762" i="2"/>
  <c r="C763" i="2"/>
  <c r="C764" i="2"/>
  <c r="C765" i="2"/>
  <c r="C766" i="2"/>
  <c r="C767" i="2"/>
  <c r="C768" i="2"/>
  <c r="C769" i="2"/>
  <c r="C770" i="2"/>
  <c r="C771" i="2"/>
  <c r="C772" i="2"/>
  <c r="C773" i="2"/>
  <c r="C774" i="2"/>
  <c r="C775" i="2"/>
  <c r="C776" i="2"/>
  <c r="C777" i="2"/>
  <c r="C778" i="2"/>
  <c r="C779" i="2"/>
  <c r="C780" i="2"/>
  <c r="C781" i="2"/>
  <c r="C782" i="2"/>
  <c r="C783" i="2"/>
  <c r="C784" i="2"/>
  <c r="C785" i="2"/>
  <c r="C786" i="2"/>
  <c r="C787" i="2"/>
  <c r="C788" i="2"/>
  <c r="C789" i="2"/>
  <c r="C790" i="2"/>
  <c r="C791" i="2"/>
  <c r="C792" i="2"/>
  <c r="C793" i="2"/>
  <c r="C794" i="2"/>
  <c r="C795" i="2"/>
  <c r="C796" i="2"/>
  <c r="C797" i="2"/>
  <c r="C798" i="2"/>
  <c r="C799" i="2"/>
  <c r="C800" i="2"/>
  <c r="C801" i="2"/>
  <c r="C802" i="2"/>
  <c r="C803" i="2"/>
  <c r="C804" i="2"/>
  <c r="C805" i="2"/>
  <c r="C806" i="2"/>
  <c r="C807" i="2"/>
  <c r="C808" i="2"/>
  <c r="C809" i="2"/>
  <c r="C810" i="2"/>
  <c r="C811" i="2"/>
  <c r="C812" i="2"/>
  <c r="C813" i="2"/>
  <c r="C814" i="2"/>
  <c r="C815" i="2"/>
  <c r="C816" i="2"/>
  <c r="C817" i="2"/>
  <c r="C818" i="2"/>
  <c r="C819" i="2"/>
  <c r="C820" i="2"/>
  <c r="C821" i="2"/>
  <c r="C822" i="2"/>
  <c r="C823" i="2"/>
  <c r="C824" i="2"/>
  <c r="C825" i="2"/>
  <c r="C826" i="2"/>
  <c r="C827" i="2"/>
  <c r="C828" i="2"/>
  <c r="C829" i="2"/>
  <c r="C830" i="2"/>
  <c r="C831" i="2"/>
  <c r="C832" i="2"/>
  <c r="C833" i="2"/>
  <c r="C834" i="2"/>
  <c r="C835" i="2"/>
  <c r="C836" i="2"/>
  <c r="C837" i="2"/>
  <c r="C838" i="2"/>
  <c r="C839" i="2"/>
  <c r="C840" i="2"/>
  <c r="C841" i="2"/>
  <c r="C842" i="2"/>
  <c r="C843" i="2"/>
  <c r="C844" i="2"/>
  <c r="C845" i="2"/>
  <c r="C846" i="2"/>
  <c r="C847" i="2"/>
  <c r="C848" i="2"/>
  <c r="C849" i="2"/>
  <c r="C850" i="2"/>
  <c r="C851" i="2"/>
  <c r="C852" i="2"/>
  <c r="C853" i="2"/>
  <c r="C854" i="2"/>
  <c r="C855" i="2"/>
  <c r="C856" i="2"/>
  <c r="C857" i="2"/>
  <c r="C858" i="2"/>
  <c r="C859" i="2"/>
  <c r="C860" i="2"/>
  <c r="C861" i="2"/>
  <c r="C862" i="2"/>
  <c r="C863" i="2"/>
  <c r="C864" i="2"/>
  <c r="C865" i="2"/>
  <c r="C866" i="2"/>
  <c r="C867" i="2"/>
  <c r="C868" i="2"/>
  <c r="C869" i="2"/>
  <c r="C870" i="2"/>
  <c r="C871" i="2"/>
  <c r="C872" i="2"/>
  <c r="C873" i="2"/>
  <c r="C874" i="2"/>
  <c r="C875" i="2"/>
  <c r="C876" i="2"/>
  <c r="C877" i="2"/>
  <c r="C878" i="2"/>
  <c r="C879" i="2"/>
  <c r="C880" i="2"/>
  <c r="C881" i="2"/>
  <c r="C882" i="2"/>
  <c r="C883" i="2"/>
  <c r="C884" i="2"/>
  <c r="C885" i="2"/>
  <c r="C886" i="2"/>
  <c r="C887" i="2"/>
  <c r="C888" i="2"/>
  <c r="C889" i="2"/>
  <c r="C890" i="2"/>
  <c r="C891" i="2"/>
  <c r="C892" i="2"/>
  <c r="C893" i="2"/>
  <c r="C894" i="2"/>
  <c r="C895" i="2"/>
  <c r="C896" i="2"/>
  <c r="C897" i="2"/>
  <c r="C898" i="2"/>
  <c r="C899" i="2"/>
  <c r="C900" i="2"/>
  <c r="C901" i="2"/>
  <c r="C902" i="2"/>
  <c r="C903" i="2"/>
  <c r="C904" i="2"/>
  <c r="C905" i="2"/>
  <c r="C906" i="2"/>
  <c r="C907" i="2"/>
  <c r="C908" i="2"/>
  <c r="C909" i="2"/>
  <c r="C910" i="2"/>
  <c r="C911" i="2"/>
  <c r="C912" i="2"/>
  <c r="C913" i="2"/>
  <c r="C914" i="2"/>
  <c r="C915" i="2"/>
  <c r="C916" i="2"/>
  <c r="C917" i="2"/>
  <c r="C918" i="2"/>
  <c r="C919" i="2"/>
  <c r="C920" i="2"/>
  <c r="C921" i="2"/>
  <c r="C922" i="2"/>
  <c r="C923" i="2"/>
  <c r="C924" i="2"/>
  <c r="C925" i="2"/>
  <c r="C926" i="2"/>
  <c r="C927" i="2"/>
  <c r="C928" i="2"/>
  <c r="C929" i="2"/>
  <c r="C930" i="2"/>
  <c r="C931" i="2"/>
  <c r="C932" i="2"/>
  <c r="C933" i="2"/>
  <c r="C934" i="2"/>
  <c r="C935" i="2"/>
  <c r="C936" i="2"/>
  <c r="C937" i="2"/>
  <c r="C938" i="2"/>
  <c r="C939" i="2"/>
  <c r="C940" i="2"/>
  <c r="C941" i="2"/>
  <c r="C942" i="2"/>
  <c r="C943" i="2"/>
  <c r="C944" i="2"/>
  <c r="C945" i="2"/>
  <c r="C946" i="2"/>
  <c r="C947" i="2"/>
  <c r="C948" i="2"/>
  <c r="C949" i="2"/>
  <c r="C950" i="2"/>
  <c r="C951" i="2"/>
  <c r="C952" i="2"/>
  <c r="C953" i="2"/>
  <c r="C954" i="2"/>
  <c r="C955" i="2"/>
  <c r="C956" i="2"/>
  <c r="C957" i="2"/>
  <c r="C958" i="2"/>
  <c r="C959" i="2"/>
  <c r="C960" i="2"/>
  <c r="C961" i="2"/>
  <c r="C962" i="2"/>
  <c r="C963" i="2"/>
  <c r="C964" i="2"/>
  <c r="C965" i="2"/>
  <c r="C966" i="2"/>
  <c r="C967" i="2"/>
  <c r="C968" i="2"/>
  <c r="C969" i="2"/>
  <c r="C970" i="2"/>
  <c r="C971" i="2"/>
  <c r="C972" i="2"/>
  <c r="C973" i="2"/>
  <c r="C974" i="2"/>
  <c r="C975" i="2"/>
  <c r="C976" i="2"/>
  <c r="C977" i="2"/>
  <c r="C978" i="2"/>
  <c r="C979" i="2"/>
  <c r="C980" i="2"/>
  <c r="C981" i="2"/>
  <c r="C982" i="2"/>
  <c r="C983" i="2"/>
  <c r="C984" i="2"/>
  <c r="C985" i="2"/>
  <c r="C986" i="2"/>
  <c r="C987" i="2"/>
  <c r="C988" i="2"/>
  <c r="C989" i="2"/>
  <c r="C990" i="2"/>
  <c r="C991" i="2"/>
  <c r="C992" i="2"/>
  <c r="C993" i="2"/>
  <c r="C994" i="2"/>
  <c r="C995" i="2"/>
  <c r="C996" i="2"/>
  <c r="C997" i="2"/>
  <c r="C998" i="2"/>
  <c r="C999" i="2"/>
  <c r="C1000" i="2"/>
  <c r="C1001" i="2"/>
  <c r="C1002" i="2"/>
  <c r="C1003" i="2"/>
  <c r="C1004" i="2"/>
  <c r="C1005" i="2"/>
  <c r="C1006" i="2"/>
  <c r="C1007" i="2"/>
  <c r="C1008" i="2"/>
  <c r="C1009" i="2"/>
  <c r="C1010" i="2"/>
  <c r="C1011" i="2"/>
  <c r="C1012" i="2"/>
  <c r="C1013" i="2"/>
  <c r="C1014" i="2"/>
  <c r="C1015" i="2"/>
  <c r="C1016" i="2"/>
  <c r="C1017" i="2"/>
  <c r="C1018" i="2"/>
  <c r="C1019" i="2"/>
  <c r="C1020" i="2"/>
  <c r="C1021" i="2"/>
  <c r="C1022" i="2"/>
  <c r="C1023" i="2"/>
  <c r="C1024" i="2"/>
  <c r="C1025" i="2"/>
  <c r="C1026" i="2"/>
  <c r="C1027" i="2"/>
  <c r="C1028" i="2"/>
  <c r="C1029" i="2"/>
  <c r="C1030" i="2"/>
  <c r="C1031" i="2"/>
  <c r="C1032" i="2"/>
  <c r="C1033" i="2"/>
  <c r="C1034" i="2"/>
  <c r="C1035" i="2"/>
  <c r="C1036" i="2"/>
  <c r="C1037" i="2"/>
  <c r="C1038" i="2"/>
  <c r="C1039" i="2"/>
  <c r="C1040" i="2"/>
  <c r="C1041" i="2"/>
  <c r="C1042" i="2"/>
  <c r="C1043" i="2"/>
  <c r="C1044" i="2"/>
  <c r="C1045" i="2"/>
  <c r="C1046" i="2"/>
  <c r="C1047" i="2"/>
  <c r="C1048" i="2"/>
  <c r="C1049" i="2"/>
  <c r="C1050" i="2"/>
  <c r="C1051" i="2"/>
  <c r="C1052" i="2"/>
  <c r="C1053" i="2"/>
  <c r="C1054" i="2"/>
  <c r="C1055" i="2"/>
  <c r="C1056" i="2"/>
  <c r="C1057" i="2"/>
  <c r="C1058" i="2"/>
  <c r="C1059" i="2"/>
  <c r="C1060" i="2"/>
  <c r="C1061" i="2"/>
  <c r="C1062" i="2"/>
  <c r="C1063" i="2"/>
  <c r="C1064" i="2"/>
  <c r="C1065" i="2"/>
  <c r="C1066" i="2"/>
  <c r="C1067" i="2"/>
  <c r="C1068" i="2"/>
  <c r="C1069" i="2"/>
  <c r="C1070" i="2"/>
  <c r="C1071" i="2"/>
  <c r="C1072" i="2"/>
  <c r="C1073" i="2"/>
  <c r="C1074" i="2"/>
  <c r="C1075" i="2"/>
  <c r="C1076" i="2"/>
  <c r="C1077" i="2"/>
  <c r="C1078" i="2"/>
  <c r="C1079" i="2"/>
  <c r="C1080" i="2"/>
  <c r="C1081" i="2"/>
  <c r="C1082" i="2"/>
  <c r="C1083" i="2"/>
  <c r="C1084" i="2"/>
  <c r="C1085" i="2"/>
  <c r="C1086" i="2"/>
  <c r="C1087" i="2"/>
  <c r="C1088" i="2"/>
  <c r="C1089" i="2"/>
  <c r="C1090" i="2"/>
  <c r="C1091" i="2"/>
  <c r="C1092" i="2"/>
  <c r="C1093" i="2"/>
  <c r="C1094" i="2"/>
  <c r="C1095" i="2"/>
  <c r="C1096" i="2"/>
  <c r="C1097" i="2"/>
  <c r="C1098" i="2"/>
  <c r="C1099" i="2"/>
  <c r="C1100" i="2"/>
  <c r="C1101" i="2"/>
  <c r="C1102" i="2"/>
  <c r="C1103" i="2"/>
  <c r="C1104" i="2"/>
  <c r="C1105" i="2"/>
  <c r="C1106" i="2"/>
  <c r="C1107" i="2"/>
  <c r="C1108" i="2"/>
  <c r="C1109" i="2"/>
  <c r="C1110" i="2"/>
  <c r="C1111" i="2"/>
  <c r="C1112" i="2"/>
  <c r="C1113" i="2"/>
  <c r="C1114" i="2"/>
  <c r="C1115" i="2"/>
  <c r="C1116" i="2"/>
  <c r="C1117" i="2"/>
  <c r="C1118" i="2"/>
  <c r="C1119" i="2"/>
  <c r="C1120" i="2"/>
  <c r="C1121" i="2"/>
  <c r="C1122" i="2"/>
  <c r="C1123" i="2"/>
  <c r="C1124" i="2"/>
  <c r="C1125" i="2"/>
  <c r="C1126" i="2"/>
  <c r="C1127" i="2"/>
  <c r="C1128" i="2"/>
  <c r="C1129" i="2"/>
  <c r="C1130" i="2"/>
  <c r="C1131" i="2"/>
  <c r="C1132" i="2"/>
  <c r="C1133" i="2"/>
  <c r="C1134" i="2"/>
  <c r="C1135" i="2"/>
  <c r="C1136" i="2"/>
  <c r="C1137" i="2"/>
  <c r="C1138" i="2"/>
  <c r="C1139" i="2"/>
  <c r="C1140" i="2"/>
  <c r="C1141" i="2"/>
  <c r="C1142" i="2"/>
  <c r="C1143" i="2"/>
  <c r="C1144" i="2"/>
  <c r="C1145" i="2"/>
  <c r="C1146" i="2"/>
  <c r="C1147" i="2"/>
  <c r="C1148" i="2"/>
  <c r="C1149" i="2"/>
  <c r="C1150" i="2"/>
  <c r="C1151" i="2"/>
  <c r="C1152" i="2"/>
  <c r="C1153" i="2"/>
  <c r="C1154" i="2"/>
  <c r="C1155" i="2"/>
  <c r="C1156" i="2"/>
  <c r="C1157" i="2"/>
  <c r="C1158" i="2"/>
  <c r="C1159" i="2"/>
  <c r="C1160" i="2"/>
  <c r="C1161" i="2"/>
  <c r="C1162" i="2"/>
  <c r="C1163" i="2"/>
  <c r="C1164" i="2"/>
  <c r="C1165" i="2"/>
  <c r="C1166" i="2"/>
  <c r="C1167" i="2"/>
  <c r="C1168" i="2"/>
  <c r="C1169" i="2"/>
  <c r="C1170" i="2"/>
  <c r="C1171" i="2"/>
  <c r="C1172" i="2"/>
  <c r="C1173" i="2"/>
  <c r="C1174" i="2"/>
  <c r="C1175" i="2"/>
  <c r="C1176" i="2"/>
  <c r="C1177" i="2"/>
  <c r="C1178" i="2"/>
  <c r="C1179" i="2"/>
  <c r="C1180" i="2"/>
  <c r="C1181" i="2"/>
  <c r="C1182" i="2"/>
  <c r="C1183" i="2"/>
  <c r="C1184" i="2"/>
  <c r="C1185" i="2"/>
  <c r="C1186" i="2"/>
  <c r="C1187" i="2"/>
  <c r="C1188" i="2"/>
  <c r="C1189" i="2"/>
  <c r="C1190" i="2"/>
  <c r="C1191" i="2"/>
  <c r="C1192" i="2"/>
  <c r="C1193" i="2"/>
  <c r="C1194" i="2"/>
  <c r="C1195" i="2"/>
  <c r="C1196" i="2"/>
  <c r="C1197" i="2"/>
  <c r="C1198" i="2"/>
  <c r="C1199" i="2"/>
  <c r="C1200" i="2"/>
  <c r="C1201" i="2"/>
  <c r="C1202" i="2"/>
  <c r="C1203" i="2"/>
  <c r="C1204" i="2"/>
  <c r="C1205" i="2"/>
  <c r="C1206" i="2"/>
  <c r="C1207" i="2"/>
  <c r="C1208" i="2"/>
  <c r="C1209" i="2"/>
  <c r="C1210" i="2"/>
  <c r="C1211" i="2"/>
  <c r="C1212" i="2"/>
  <c r="C1213" i="2"/>
  <c r="C1214" i="2"/>
  <c r="C1215" i="2"/>
  <c r="C1216" i="2"/>
  <c r="C1217" i="2"/>
  <c r="C1218" i="2"/>
  <c r="C1219" i="2"/>
  <c r="C1220" i="2"/>
  <c r="C1221" i="2"/>
  <c r="C1222" i="2"/>
  <c r="C1223" i="2"/>
  <c r="C1224" i="2"/>
  <c r="C1225" i="2"/>
  <c r="C1226" i="2"/>
  <c r="C1227" i="2"/>
  <c r="C1228" i="2"/>
  <c r="C1229" i="2"/>
  <c r="C1230" i="2"/>
  <c r="C1231" i="2"/>
  <c r="C1232" i="2"/>
  <c r="C1233" i="2"/>
  <c r="C1234" i="2"/>
  <c r="C1235" i="2"/>
  <c r="C1236" i="2"/>
  <c r="C1237" i="2"/>
  <c r="C1238" i="2"/>
  <c r="C1239" i="2"/>
  <c r="C1240" i="2"/>
  <c r="C1241" i="2"/>
  <c r="C1242" i="2"/>
  <c r="C1243" i="2"/>
  <c r="C1244" i="2"/>
  <c r="C1245" i="2"/>
  <c r="C1246" i="2"/>
  <c r="C1247" i="2"/>
  <c r="C1248" i="2"/>
  <c r="C1249" i="2"/>
  <c r="C1250" i="2"/>
  <c r="C1251" i="2"/>
  <c r="C1252" i="2"/>
  <c r="C1253" i="2"/>
  <c r="C1254" i="2"/>
  <c r="C1255" i="2"/>
  <c r="C1256" i="2"/>
  <c r="C1257" i="2"/>
  <c r="C1258" i="2"/>
  <c r="C1259" i="2"/>
  <c r="C1260" i="2"/>
  <c r="C1261" i="2"/>
  <c r="C1262" i="2"/>
  <c r="C1263" i="2"/>
  <c r="C1264" i="2"/>
  <c r="C1265" i="2"/>
  <c r="C1266" i="2"/>
  <c r="C1267" i="2"/>
  <c r="C1268" i="2"/>
  <c r="C1269" i="2"/>
  <c r="C1270" i="2"/>
  <c r="C1271" i="2"/>
  <c r="C1272" i="2"/>
  <c r="C1273" i="2"/>
  <c r="C1274" i="2"/>
  <c r="C1275" i="2"/>
  <c r="C1276" i="2"/>
  <c r="C1277" i="2"/>
  <c r="C1278" i="2"/>
  <c r="C1279" i="2"/>
  <c r="C1280" i="2"/>
  <c r="C1281" i="2"/>
  <c r="C1282" i="2"/>
  <c r="C1283" i="2"/>
  <c r="C1284" i="2"/>
  <c r="C1285" i="2"/>
  <c r="C1286" i="2"/>
  <c r="C1287" i="2"/>
  <c r="C1288" i="2"/>
  <c r="C1289" i="2"/>
  <c r="C1290" i="2"/>
  <c r="C1291" i="2"/>
  <c r="C1292" i="2"/>
  <c r="C1293" i="2"/>
  <c r="C1294" i="2"/>
  <c r="C1295" i="2"/>
  <c r="C1296" i="2"/>
  <c r="C1297" i="2"/>
  <c r="C1298" i="2"/>
  <c r="C1299" i="2"/>
  <c r="C1300" i="2"/>
  <c r="C1301" i="2"/>
  <c r="C1302" i="2"/>
  <c r="C1303" i="2"/>
  <c r="C1304" i="2"/>
  <c r="C1305" i="2"/>
  <c r="C1306" i="2"/>
  <c r="C1307" i="2"/>
  <c r="C1308" i="2"/>
  <c r="C1309" i="2"/>
  <c r="C1310" i="2"/>
  <c r="C1311" i="2"/>
  <c r="C1312" i="2"/>
  <c r="C1313" i="2"/>
  <c r="C1314" i="2"/>
  <c r="C1315" i="2"/>
  <c r="C1316" i="2"/>
  <c r="C1317" i="2"/>
  <c r="C1318" i="2"/>
  <c r="C1319" i="2"/>
  <c r="C1320" i="2"/>
  <c r="C1321" i="2"/>
  <c r="C1322" i="2"/>
  <c r="C1323" i="2"/>
  <c r="C1324" i="2"/>
  <c r="C1325" i="2"/>
  <c r="C1326" i="2"/>
  <c r="C1327" i="2"/>
  <c r="C1328" i="2"/>
  <c r="C1329" i="2"/>
  <c r="C1330" i="2"/>
  <c r="C1331" i="2"/>
  <c r="C1332" i="2"/>
  <c r="C1333" i="2"/>
  <c r="C1334" i="2"/>
  <c r="C1335" i="2"/>
  <c r="C1336" i="2"/>
  <c r="C1337" i="2"/>
  <c r="C1338" i="2"/>
  <c r="C1339" i="2"/>
  <c r="C1340" i="2"/>
  <c r="C1341" i="2"/>
  <c r="C1342" i="2"/>
  <c r="C1343" i="2"/>
  <c r="C1344" i="2"/>
  <c r="C1345" i="2"/>
  <c r="C1346" i="2"/>
  <c r="C1347" i="2"/>
  <c r="C1348" i="2"/>
  <c r="C1349" i="2"/>
  <c r="C1350" i="2"/>
  <c r="C1351" i="2"/>
  <c r="C1352" i="2"/>
  <c r="C1353" i="2"/>
  <c r="C1354" i="2"/>
  <c r="C1355" i="2"/>
  <c r="C1356" i="2"/>
  <c r="C1357" i="2"/>
  <c r="C1358" i="2"/>
  <c r="C1359" i="2"/>
  <c r="C1360" i="2"/>
  <c r="C1361" i="2"/>
  <c r="C1362" i="2"/>
  <c r="C1363" i="2"/>
  <c r="C1364" i="2"/>
  <c r="C1365" i="2"/>
  <c r="C1366" i="2"/>
  <c r="C1367" i="2"/>
  <c r="C1368" i="2"/>
  <c r="C1369" i="2"/>
  <c r="C1370" i="2"/>
  <c r="C1371" i="2"/>
  <c r="C1372" i="2"/>
  <c r="C1373" i="2"/>
  <c r="C1374" i="2"/>
  <c r="C1375" i="2"/>
  <c r="C1376" i="2"/>
  <c r="C1377" i="2"/>
  <c r="C1378" i="2"/>
  <c r="C1379" i="2"/>
  <c r="C1380" i="2"/>
  <c r="C1381" i="2"/>
  <c r="C1382" i="2"/>
  <c r="C1383" i="2"/>
  <c r="C1384" i="2"/>
  <c r="C1385" i="2"/>
  <c r="C1386" i="2"/>
  <c r="C1387" i="2"/>
  <c r="C1388" i="2"/>
  <c r="C1389" i="2"/>
  <c r="C1390" i="2"/>
  <c r="C1391" i="2"/>
  <c r="C1392" i="2"/>
  <c r="C1393" i="2"/>
  <c r="C1394" i="2"/>
  <c r="C1395" i="2"/>
  <c r="C1396" i="2"/>
  <c r="C1397" i="2"/>
  <c r="C1398" i="2"/>
  <c r="C1399" i="2"/>
  <c r="C1400" i="2"/>
  <c r="C1401" i="2"/>
  <c r="C1402" i="2"/>
  <c r="C1403" i="2"/>
  <c r="C1404" i="2"/>
  <c r="C1405" i="2"/>
  <c r="C1406" i="2"/>
  <c r="C1407" i="2"/>
  <c r="C1408" i="2"/>
  <c r="C1409" i="2"/>
  <c r="C1410" i="2"/>
  <c r="C1411" i="2"/>
  <c r="C1412" i="2"/>
  <c r="C1413" i="2"/>
  <c r="C1414" i="2"/>
  <c r="C1415" i="2"/>
  <c r="C1416" i="2"/>
  <c r="C1417" i="2"/>
  <c r="C1418" i="2"/>
  <c r="C1419" i="2"/>
  <c r="C1420" i="2"/>
  <c r="C1421" i="2"/>
  <c r="C1422" i="2"/>
  <c r="C1423" i="2"/>
  <c r="C1424" i="2"/>
  <c r="C1425" i="2"/>
  <c r="C1426" i="2"/>
  <c r="C1427" i="2"/>
  <c r="C1428" i="2"/>
  <c r="C1429" i="2"/>
  <c r="C1430" i="2"/>
  <c r="C1431" i="2"/>
  <c r="C1432" i="2"/>
  <c r="C1433" i="2"/>
  <c r="C1434" i="2"/>
  <c r="C1435" i="2"/>
  <c r="C1436" i="2"/>
  <c r="C1437" i="2"/>
  <c r="C1438" i="2"/>
  <c r="C1439" i="2"/>
  <c r="C1440" i="2"/>
  <c r="C1441" i="2"/>
  <c r="C1442" i="2"/>
  <c r="C1443" i="2"/>
  <c r="C1444" i="2"/>
  <c r="C1445" i="2"/>
  <c r="C1446" i="2"/>
  <c r="C1447" i="2"/>
  <c r="C1448" i="2"/>
  <c r="C1449" i="2"/>
  <c r="C1450" i="2"/>
  <c r="C1451" i="2"/>
  <c r="C1452" i="2"/>
  <c r="C1453" i="2"/>
  <c r="C1454" i="2"/>
  <c r="C1455" i="2"/>
  <c r="C1456" i="2"/>
  <c r="C1457" i="2"/>
  <c r="C1458" i="2"/>
  <c r="C1459" i="2"/>
  <c r="C1460" i="2"/>
  <c r="C1461" i="2"/>
  <c r="C1462" i="2"/>
  <c r="C1463" i="2"/>
  <c r="C1464" i="2"/>
  <c r="C1465" i="2"/>
  <c r="C1466" i="2"/>
  <c r="C1467" i="2"/>
  <c r="C1468" i="2"/>
  <c r="C1469" i="2"/>
  <c r="C1470" i="2"/>
  <c r="C1471" i="2"/>
  <c r="C1472" i="2"/>
  <c r="C1473" i="2"/>
  <c r="C1474" i="2"/>
  <c r="C1475" i="2"/>
  <c r="C1476" i="2"/>
  <c r="C1477" i="2"/>
  <c r="C1478" i="2"/>
  <c r="C1479" i="2"/>
  <c r="C1480" i="2"/>
  <c r="C1481" i="2"/>
  <c r="C1482" i="2"/>
  <c r="C1483" i="2"/>
  <c r="C1484" i="2"/>
  <c r="C1485" i="2"/>
  <c r="C1486" i="2"/>
  <c r="C1487" i="2"/>
  <c r="C1488" i="2"/>
  <c r="C1489" i="2"/>
  <c r="C1490" i="2"/>
  <c r="C1491" i="2"/>
  <c r="C1492" i="2"/>
  <c r="C1493" i="2"/>
  <c r="C1494" i="2"/>
  <c r="C1495" i="2"/>
  <c r="C1496" i="2"/>
  <c r="C1497" i="2"/>
  <c r="C1498" i="2"/>
  <c r="C1499" i="2"/>
  <c r="C1500" i="2"/>
  <c r="C1501" i="2"/>
  <c r="C1502" i="2"/>
  <c r="C1503" i="2"/>
  <c r="C1504" i="2"/>
  <c r="C1505" i="2"/>
  <c r="C1506" i="2"/>
  <c r="C1507" i="2"/>
  <c r="C1508" i="2"/>
  <c r="C1509" i="2"/>
  <c r="C1510" i="2"/>
  <c r="C1511" i="2"/>
  <c r="C1512" i="2"/>
  <c r="C1513" i="2"/>
  <c r="C1514" i="2"/>
  <c r="C1515" i="2"/>
  <c r="C1516" i="2"/>
  <c r="C1517" i="2"/>
  <c r="C1518" i="2"/>
  <c r="C1519" i="2"/>
  <c r="C1520" i="2"/>
  <c r="C1521" i="2"/>
  <c r="C1522" i="2"/>
  <c r="C1523" i="2"/>
  <c r="C1524" i="2"/>
  <c r="C1525" i="2"/>
  <c r="C1526" i="2"/>
  <c r="C1527" i="2"/>
  <c r="C1528" i="2"/>
  <c r="C1529" i="2"/>
  <c r="C1530" i="2"/>
  <c r="C1531" i="2"/>
  <c r="C1532" i="2"/>
  <c r="C1533" i="2"/>
  <c r="C1534" i="2"/>
  <c r="C1535" i="2"/>
  <c r="C1536" i="2"/>
  <c r="C1537" i="2"/>
  <c r="C1538" i="2"/>
  <c r="C1539" i="2"/>
  <c r="C1540" i="2"/>
  <c r="C1541" i="2"/>
  <c r="C1542" i="2"/>
  <c r="C1543" i="2"/>
  <c r="C1544" i="2"/>
  <c r="C1545" i="2"/>
  <c r="C1546" i="2"/>
  <c r="C1547" i="2"/>
  <c r="C1548" i="2"/>
  <c r="C1549" i="2"/>
  <c r="C1550" i="2"/>
  <c r="C1551" i="2"/>
  <c r="C1552" i="2"/>
  <c r="C1553" i="2"/>
  <c r="C1554" i="2"/>
  <c r="C1555" i="2"/>
  <c r="C1556" i="2"/>
  <c r="C1557" i="2"/>
  <c r="C1558" i="2"/>
  <c r="C1559" i="2"/>
  <c r="C1560" i="2"/>
  <c r="C1561" i="2"/>
  <c r="C1562" i="2"/>
  <c r="C1563" i="2"/>
  <c r="C1564" i="2"/>
  <c r="C1565" i="2"/>
  <c r="C1566" i="2"/>
  <c r="C1567" i="2"/>
  <c r="C1568" i="2"/>
  <c r="C1569" i="2"/>
  <c r="C1570" i="2"/>
  <c r="C1571" i="2"/>
  <c r="C1572" i="2"/>
  <c r="C1573" i="2"/>
  <c r="C1574" i="2"/>
  <c r="C1575" i="2"/>
  <c r="C1576" i="2"/>
  <c r="C1577" i="2"/>
  <c r="C1578" i="2"/>
  <c r="C1579" i="2"/>
  <c r="C1580" i="2"/>
  <c r="C1581" i="2"/>
  <c r="C1582" i="2"/>
  <c r="C1583" i="2"/>
  <c r="C1584" i="2"/>
  <c r="C1585" i="2"/>
  <c r="C1586" i="2"/>
  <c r="C1587" i="2"/>
  <c r="C1588" i="2"/>
  <c r="C1589" i="2"/>
  <c r="C1590" i="2"/>
  <c r="C1591" i="2"/>
  <c r="C1592" i="2"/>
  <c r="C1593" i="2"/>
  <c r="C1594" i="2"/>
  <c r="C1595" i="2"/>
  <c r="C1596" i="2"/>
  <c r="C1597" i="2"/>
  <c r="C1598" i="2"/>
  <c r="C1599" i="2"/>
  <c r="C1600" i="2"/>
  <c r="C1601" i="2"/>
  <c r="C1602" i="2"/>
  <c r="C1603" i="2"/>
  <c r="C1604" i="2"/>
  <c r="C1605" i="2"/>
  <c r="C1606" i="2"/>
  <c r="C1607" i="2"/>
  <c r="C1608" i="2"/>
  <c r="C1609" i="2"/>
  <c r="C1610" i="2"/>
  <c r="C1611" i="2"/>
  <c r="C1612" i="2"/>
  <c r="C1613" i="2"/>
  <c r="C1614" i="2"/>
  <c r="C1615" i="2"/>
  <c r="C1616" i="2"/>
  <c r="C1617" i="2"/>
  <c r="C1618" i="2"/>
  <c r="C1619" i="2"/>
  <c r="C1620" i="2"/>
  <c r="C1621" i="2"/>
  <c r="C1622" i="2"/>
  <c r="C1623" i="2"/>
  <c r="C1624" i="2"/>
  <c r="C1625" i="2"/>
  <c r="C1626" i="2"/>
  <c r="C1627" i="2"/>
  <c r="C1628" i="2"/>
  <c r="C1629" i="2"/>
  <c r="C1630" i="2"/>
  <c r="C1631" i="2"/>
  <c r="C1632" i="2"/>
  <c r="C1633" i="2"/>
  <c r="C1634" i="2"/>
  <c r="C1635" i="2"/>
  <c r="C1636" i="2"/>
  <c r="C1637" i="2"/>
  <c r="C1638" i="2"/>
  <c r="C1639" i="2"/>
  <c r="C1640" i="2"/>
  <c r="C1641" i="2"/>
  <c r="C1642" i="2"/>
  <c r="C1643" i="2"/>
  <c r="C1644" i="2"/>
  <c r="C1645" i="2"/>
  <c r="C1646" i="2"/>
  <c r="C1647" i="2"/>
  <c r="C1648" i="2"/>
  <c r="C1649" i="2"/>
  <c r="C1650" i="2"/>
  <c r="C1651" i="2"/>
  <c r="C1652" i="2"/>
  <c r="C1653" i="2"/>
  <c r="C1654" i="2"/>
  <c r="C1655" i="2"/>
  <c r="C1656" i="2"/>
  <c r="C1657" i="2"/>
  <c r="C1658" i="2"/>
  <c r="C1659" i="2"/>
  <c r="C1660" i="2"/>
  <c r="C1661" i="2"/>
  <c r="C1662" i="2"/>
  <c r="C1663" i="2"/>
  <c r="C1664" i="2"/>
  <c r="C1665" i="2"/>
  <c r="C1666" i="2"/>
  <c r="C1667" i="2"/>
  <c r="C1668" i="2"/>
  <c r="C1669" i="2"/>
  <c r="C1670" i="2"/>
  <c r="C1671" i="2"/>
  <c r="C1672" i="2"/>
  <c r="C1673" i="2"/>
  <c r="C1674" i="2"/>
  <c r="C1675" i="2"/>
  <c r="C1676" i="2"/>
  <c r="C1677" i="2"/>
  <c r="C1678" i="2"/>
  <c r="C1679" i="2"/>
  <c r="C1680" i="2"/>
  <c r="C1681" i="2"/>
  <c r="C1682" i="2"/>
  <c r="C1683" i="2"/>
  <c r="C1684" i="2"/>
  <c r="C1685" i="2"/>
  <c r="C1686" i="2"/>
  <c r="C1687" i="2"/>
  <c r="C1688" i="2"/>
  <c r="C1689" i="2"/>
  <c r="C1690" i="2"/>
  <c r="C1691" i="2"/>
  <c r="C1692" i="2"/>
  <c r="C1693" i="2"/>
  <c r="C1694" i="2"/>
  <c r="C1695" i="2"/>
  <c r="C1696" i="2"/>
  <c r="C1697" i="2"/>
  <c r="C1698" i="2"/>
  <c r="C1699" i="2"/>
  <c r="C1700" i="2"/>
  <c r="C1701" i="2"/>
  <c r="C1702" i="2"/>
  <c r="C1703" i="2"/>
  <c r="C1704" i="2"/>
  <c r="C1705" i="2"/>
  <c r="C1706" i="2"/>
  <c r="C1707" i="2"/>
  <c r="C1708" i="2"/>
  <c r="C1709" i="2"/>
  <c r="C1710" i="2"/>
  <c r="C1711" i="2"/>
  <c r="C1712" i="2"/>
  <c r="C1713" i="2"/>
  <c r="C1714" i="2"/>
  <c r="C1715" i="2"/>
  <c r="C1716" i="2"/>
  <c r="C1717" i="2"/>
  <c r="C1718" i="2"/>
  <c r="C1719" i="2"/>
  <c r="C1720" i="2"/>
  <c r="C1721" i="2"/>
  <c r="C1722" i="2"/>
  <c r="C1723" i="2"/>
  <c r="C1724" i="2"/>
  <c r="C1725" i="2"/>
  <c r="C1726" i="2"/>
  <c r="C1727" i="2"/>
  <c r="C1728" i="2"/>
  <c r="C1729" i="2"/>
  <c r="C1730" i="2"/>
  <c r="C1731" i="2"/>
  <c r="C1732" i="2"/>
  <c r="C1733" i="2"/>
  <c r="C1734" i="2"/>
  <c r="C1735" i="2"/>
  <c r="C1736" i="2"/>
  <c r="C1737" i="2"/>
  <c r="C1738" i="2"/>
  <c r="C1739" i="2"/>
  <c r="C1740" i="2"/>
  <c r="C1741" i="2"/>
  <c r="C1742" i="2"/>
  <c r="C1743" i="2"/>
  <c r="C1744" i="2"/>
  <c r="C1745" i="2"/>
  <c r="C1746" i="2"/>
  <c r="C1747" i="2"/>
  <c r="C1748" i="2"/>
  <c r="C1749" i="2"/>
  <c r="C1750" i="2"/>
  <c r="C1751" i="2"/>
  <c r="C1752" i="2"/>
  <c r="C1753" i="2"/>
  <c r="C1754" i="2"/>
  <c r="C1755" i="2"/>
  <c r="C1756" i="2"/>
  <c r="C1757" i="2"/>
  <c r="C1758" i="2"/>
  <c r="C1759" i="2"/>
  <c r="C1760" i="2"/>
  <c r="C1761" i="2"/>
  <c r="C1762" i="2"/>
  <c r="C1763" i="2"/>
  <c r="C1764" i="2"/>
  <c r="C1765" i="2"/>
  <c r="C1766" i="2"/>
  <c r="C1767" i="2"/>
  <c r="C1768" i="2"/>
  <c r="C1769" i="2"/>
  <c r="C1770" i="2"/>
  <c r="C1771" i="2"/>
  <c r="C1772" i="2"/>
  <c r="C1773" i="2"/>
  <c r="C1774" i="2"/>
  <c r="C1775" i="2"/>
  <c r="C1776" i="2"/>
  <c r="C1777" i="2"/>
  <c r="C1778" i="2"/>
  <c r="C1779" i="2"/>
  <c r="C1780" i="2"/>
  <c r="C1781" i="2"/>
  <c r="C1782" i="2"/>
  <c r="C1783" i="2"/>
  <c r="C1784" i="2"/>
  <c r="C1785" i="2"/>
  <c r="C1786" i="2"/>
  <c r="C1787" i="2"/>
  <c r="C1788" i="2"/>
  <c r="C1789" i="2"/>
  <c r="C1790" i="2"/>
  <c r="C1791" i="2"/>
  <c r="C1792" i="2"/>
  <c r="C1793" i="2"/>
  <c r="C1794" i="2"/>
  <c r="C1795" i="2"/>
  <c r="C1796" i="2"/>
  <c r="C1797" i="2"/>
  <c r="C1798" i="2"/>
  <c r="C1799" i="2"/>
  <c r="C1800" i="2"/>
  <c r="C1801" i="2"/>
  <c r="C1802" i="2"/>
  <c r="C1803" i="2"/>
  <c r="C1804" i="2"/>
  <c r="C1805" i="2"/>
  <c r="C1806" i="2"/>
  <c r="C1807" i="2"/>
  <c r="C1808" i="2"/>
  <c r="C1809" i="2"/>
  <c r="C1810" i="2"/>
  <c r="C1811" i="2"/>
  <c r="C1812" i="2"/>
  <c r="C1813" i="2"/>
  <c r="C1814" i="2"/>
  <c r="C1815" i="2"/>
  <c r="C1816" i="2"/>
  <c r="C1817" i="2"/>
  <c r="C1818" i="2"/>
  <c r="C1819" i="2"/>
  <c r="C1820" i="2"/>
  <c r="C1821" i="2"/>
  <c r="C1822" i="2"/>
  <c r="C1823" i="2"/>
  <c r="C1824" i="2"/>
  <c r="C1825" i="2"/>
  <c r="C1826" i="2"/>
  <c r="C1827" i="2"/>
  <c r="C1828" i="2"/>
  <c r="C1829" i="2"/>
  <c r="C1830" i="2"/>
  <c r="C1831" i="2"/>
  <c r="C1832" i="2"/>
  <c r="C1833" i="2"/>
  <c r="C1834" i="2"/>
  <c r="C1835" i="2"/>
  <c r="C1836" i="2"/>
  <c r="C1837" i="2"/>
  <c r="C1838" i="2"/>
  <c r="C1839" i="2"/>
  <c r="C1840" i="2"/>
  <c r="C1841" i="2"/>
  <c r="C1842" i="2"/>
  <c r="C1843" i="2"/>
  <c r="C1844" i="2"/>
  <c r="C1845" i="2"/>
  <c r="C1846" i="2"/>
  <c r="C1847" i="2"/>
  <c r="C1848" i="2"/>
  <c r="C1849" i="2"/>
  <c r="C1850" i="2"/>
  <c r="C1851" i="2"/>
  <c r="C1852" i="2"/>
  <c r="C1853" i="2"/>
  <c r="C1854" i="2"/>
  <c r="C1855" i="2"/>
  <c r="C1856" i="2"/>
  <c r="C1857" i="2"/>
  <c r="C1858" i="2"/>
  <c r="C1859" i="2"/>
  <c r="C1860" i="2"/>
  <c r="C1861" i="2"/>
  <c r="C1862" i="2"/>
  <c r="C1863" i="2"/>
  <c r="C1864" i="2"/>
  <c r="C1865" i="2"/>
  <c r="C1866" i="2"/>
  <c r="C1867" i="2"/>
  <c r="C1868" i="2"/>
  <c r="C1869" i="2"/>
  <c r="C1870" i="2"/>
  <c r="C1871" i="2"/>
  <c r="C1872" i="2"/>
  <c r="C1873" i="2"/>
  <c r="C1874" i="2"/>
  <c r="C1875" i="2"/>
  <c r="C1876" i="2"/>
  <c r="C1877" i="2"/>
  <c r="C1878" i="2"/>
  <c r="C1879" i="2"/>
  <c r="C1880" i="2"/>
  <c r="C1881" i="2"/>
  <c r="C1882" i="2"/>
  <c r="C1883" i="2"/>
  <c r="C1884" i="2"/>
  <c r="C1885" i="2"/>
  <c r="C1886" i="2"/>
  <c r="C1887" i="2"/>
  <c r="C1888" i="2"/>
  <c r="C1889" i="2"/>
  <c r="C1890" i="2"/>
  <c r="C1891" i="2"/>
  <c r="C1892" i="2"/>
  <c r="C1893" i="2"/>
  <c r="C1894" i="2"/>
  <c r="C1895" i="2"/>
  <c r="C1896" i="2"/>
  <c r="C1897" i="2"/>
  <c r="C1898" i="2"/>
  <c r="C1899" i="2"/>
  <c r="C1900" i="2"/>
  <c r="C1901" i="2"/>
  <c r="C1902" i="2"/>
  <c r="C1903" i="2"/>
  <c r="C1904" i="2"/>
  <c r="C1905" i="2"/>
  <c r="C1906" i="2"/>
  <c r="C1907" i="2"/>
  <c r="C1908" i="2"/>
  <c r="C1909" i="2"/>
  <c r="C1910" i="2"/>
  <c r="C1911" i="2"/>
  <c r="C1912" i="2"/>
  <c r="C1913" i="2"/>
  <c r="C1914" i="2"/>
  <c r="C1915" i="2"/>
  <c r="C1916" i="2"/>
  <c r="C1917" i="2"/>
  <c r="C1918" i="2"/>
  <c r="C1919" i="2"/>
  <c r="C1920" i="2"/>
  <c r="C1921" i="2"/>
  <c r="C1922" i="2"/>
  <c r="C1923" i="2"/>
  <c r="C1924" i="2"/>
  <c r="C1925" i="2"/>
  <c r="C1926" i="2"/>
  <c r="C1927" i="2"/>
  <c r="C1928" i="2"/>
  <c r="C1929" i="2"/>
  <c r="C1930" i="2"/>
  <c r="C1931" i="2"/>
  <c r="C1932" i="2"/>
  <c r="C1933" i="2"/>
  <c r="C1934" i="2"/>
  <c r="C1935" i="2"/>
  <c r="C1936" i="2"/>
  <c r="C1937" i="2"/>
  <c r="C1938" i="2"/>
  <c r="C1939" i="2"/>
  <c r="C1940" i="2"/>
  <c r="C1941" i="2"/>
  <c r="C1942" i="2"/>
  <c r="C1943" i="2"/>
  <c r="C1944" i="2"/>
  <c r="C1945" i="2"/>
  <c r="C1946" i="2"/>
  <c r="C1947" i="2"/>
  <c r="C1948" i="2"/>
  <c r="C1949" i="2"/>
  <c r="C1950" i="2"/>
  <c r="C1951" i="2"/>
  <c r="C1952" i="2"/>
  <c r="C1953" i="2"/>
  <c r="C1954" i="2"/>
  <c r="C1955" i="2"/>
  <c r="C1956" i="2"/>
  <c r="C1957" i="2"/>
  <c r="C1958" i="2"/>
  <c r="C1959" i="2"/>
  <c r="C1960" i="2"/>
  <c r="C1961" i="2"/>
  <c r="C1962" i="2"/>
  <c r="C1963" i="2"/>
  <c r="C1964" i="2"/>
  <c r="C1965" i="2"/>
  <c r="C1966" i="2"/>
  <c r="C1967" i="2"/>
  <c r="C1968" i="2"/>
  <c r="C1969" i="2"/>
  <c r="C1970" i="2"/>
  <c r="C1971" i="2"/>
  <c r="C1972" i="2"/>
  <c r="C1973" i="2"/>
  <c r="C1974" i="2"/>
  <c r="C1975" i="2"/>
  <c r="C1976" i="2"/>
  <c r="C1977" i="2"/>
  <c r="C1978" i="2"/>
  <c r="C1979" i="2"/>
  <c r="C1980" i="2"/>
  <c r="C1981" i="2"/>
  <c r="C1982" i="2"/>
  <c r="C1983" i="2"/>
  <c r="C1984" i="2"/>
  <c r="C1985" i="2"/>
  <c r="C1986" i="2"/>
  <c r="C1987" i="2"/>
  <c r="C1988" i="2"/>
  <c r="C1989" i="2"/>
  <c r="C1990" i="2"/>
  <c r="C1991" i="2"/>
  <c r="C1992" i="2"/>
  <c r="C1993" i="2"/>
  <c r="C1994" i="2"/>
  <c r="C1995" i="2"/>
  <c r="C1996" i="2"/>
  <c r="C1997" i="2"/>
  <c r="C1998" i="2"/>
  <c r="C1999" i="2"/>
  <c r="C2000" i="2"/>
  <c r="C2001" i="2"/>
  <c r="C2002" i="2"/>
  <c r="C2003" i="2"/>
  <c r="C2004" i="2"/>
  <c r="C2005" i="2"/>
  <c r="C2006" i="2"/>
  <c r="C2007" i="2"/>
  <c r="C2008" i="2"/>
  <c r="C2009" i="2"/>
  <c r="C2010" i="2"/>
  <c r="C2011" i="2"/>
  <c r="C2012" i="2"/>
  <c r="C2013" i="2"/>
  <c r="C2014" i="2"/>
  <c r="C2015" i="2"/>
  <c r="C2016" i="2"/>
  <c r="C2017" i="2"/>
  <c r="C2018" i="2"/>
  <c r="C2019" i="2"/>
  <c r="C2020" i="2"/>
  <c r="C2021" i="2"/>
  <c r="C2022" i="2"/>
  <c r="C2023" i="2"/>
  <c r="C2024" i="2"/>
  <c r="C2025" i="2"/>
  <c r="C2026" i="2"/>
  <c r="C2027" i="2"/>
  <c r="C2028" i="2"/>
  <c r="C2029" i="2"/>
  <c r="C2030" i="2"/>
  <c r="C2031" i="2"/>
  <c r="C2032" i="2"/>
  <c r="C2033" i="2"/>
  <c r="C2034" i="2"/>
  <c r="C2035" i="2"/>
  <c r="C2036" i="2"/>
  <c r="C2037" i="2"/>
  <c r="C2038" i="2"/>
  <c r="C2039" i="2"/>
  <c r="C2040" i="2"/>
  <c r="C2041" i="2"/>
  <c r="C2042" i="2"/>
  <c r="C2043" i="2"/>
  <c r="C2044" i="2"/>
  <c r="C2045" i="2"/>
  <c r="C2046" i="2"/>
  <c r="C2047" i="2"/>
  <c r="C2048" i="2"/>
  <c r="C2049" i="2"/>
  <c r="C2050" i="2"/>
  <c r="C2051" i="2"/>
  <c r="C2052" i="2"/>
  <c r="C2053" i="2"/>
  <c r="C2054" i="2"/>
  <c r="C2055" i="2"/>
  <c r="C2056" i="2"/>
  <c r="C2057" i="2"/>
  <c r="C2058" i="2"/>
  <c r="C2059" i="2"/>
  <c r="C2060" i="2"/>
  <c r="C2061" i="2"/>
  <c r="C2062" i="2"/>
  <c r="C2063" i="2"/>
  <c r="C2064" i="2"/>
  <c r="C2065" i="2"/>
  <c r="C2066" i="2"/>
  <c r="C2067" i="2"/>
  <c r="C2068" i="2"/>
  <c r="C2069" i="2"/>
  <c r="C2070" i="2"/>
  <c r="C2071" i="2"/>
  <c r="C2072" i="2"/>
  <c r="C2073" i="2"/>
  <c r="C2074" i="2"/>
  <c r="C2075" i="2"/>
  <c r="C2076" i="2"/>
  <c r="C2077" i="2"/>
  <c r="C2078" i="2"/>
  <c r="C2079" i="2"/>
  <c r="C2080" i="2"/>
  <c r="C2081" i="2"/>
  <c r="C2082" i="2"/>
  <c r="C2083" i="2"/>
  <c r="C2084" i="2"/>
  <c r="C2085" i="2"/>
  <c r="C2086" i="2"/>
  <c r="C2087" i="2"/>
  <c r="C2088" i="2"/>
  <c r="C2089" i="2"/>
  <c r="C2090" i="2"/>
  <c r="C2091" i="2"/>
  <c r="C2092" i="2"/>
  <c r="C2093" i="2"/>
  <c r="C2094" i="2"/>
  <c r="C2095" i="2"/>
  <c r="C2096" i="2"/>
  <c r="C2097" i="2"/>
  <c r="C2098" i="2"/>
  <c r="C2099" i="2"/>
  <c r="C2100" i="2"/>
  <c r="C2101" i="2"/>
  <c r="C2102" i="2"/>
  <c r="C2103" i="2"/>
  <c r="C2104" i="2"/>
  <c r="C2105" i="2"/>
  <c r="C2106" i="2"/>
  <c r="C2107" i="2"/>
  <c r="C2108" i="2"/>
  <c r="C2109" i="2"/>
  <c r="C2110" i="2"/>
  <c r="C2111" i="2"/>
  <c r="C2112" i="2"/>
  <c r="C2113" i="2"/>
  <c r="C2114" i="2"/>
  <c r="C2115" i="2"/>
  <c r="C2116" i="2"/>
  <c r="C2117" i="2"/>
  <c r="C2118" i="2"/>
  <c r="C2119" i="2"/>
  <c r="C2120" i="2"/>
  <c r="C2121" i="2"/>
  <c r="C2122" i="2"/>
  <c r="C2123" i="2"/>
  <c r="C2124" i="2"/>
  <c r="C2125" i="2"/>
  <c r="C2126" i="2"/>
  <c r="C2127" i="2"/>
  <c r="C2128" i="2"/>
  <c r="C2129" i="2"/>
  <c r="C2130" i="2"/>
  <c r="C2131" i="2"/>
  <c r="C2132" i="2"/>
  <c r="C2133" i="2"/>
  <c r="C2134" i="2"/>
  <c r="C2135" i="2"/>
  <c r="C2136" i="2"/>
  <c r="C2137" i="2"/>
  <c r="C2138" i="2"/>
  <c r="C2139" i="2"/>
  <c r="C2140" i="2"/>
  <c r="C2141" i="2"/>
  <c r="C2142" i="2"/>
  <c r="C2143" i="2"/>
  <c r="C2144" i="2"/>
  <c r="C2145" i="2"/>
  <c r="C2146" i="2"/>
  <c r="C2147" i="2"/>
  <c r="C2148" i="2"/>
  <c r="C2149" i="2"/>
  <c r="C2150" i="2"/>
  <c r="C2151" i="2"/>
  <c r="C2152" i="2"/>
  <c r="C2153" i="2"/>
  <c r="C2154" i="2"/>
  <c r="C2155" i="2"/>
  <c r="C2156" i="2"/>
  <c r="C2157" i="2"/>
  <c r="C2158" i="2"/>
  <c r="C2159" i="2"/>
  <c r="C2160" i="2"/>
  <c r="C2161" i="2"/>
  <c r="C2162" i="2"/>
  <c r="C2163" i="2"/>
  <c r="C2164" i="2"/>
  <c r="C2165" i="2"/>
  <c r="C2166" i="2"/>
  <c r="C2167" i="2"/>
  <c r="C2168" i="2"/>
  <c r="C2169" i="2"/>
  <c r="C2170" i="2"/>
  <c r="C2171" i="2"/>
  <c r="C2172" i="2"/>
  <c r="C2173" i="2"/>
  <c r="C2174" i="2"/>
  <c r="C2175" i="2"/>
  <c r="C2176" i="2"/>
  <c r="C2177" i="2"/>
  <c r="C2178" i="2"/>
  <c r="C2179" i="2"/>
  <c r="C2180" i="2"/>
  <c r="C2181" i="2"/>
  <c r="C2182" i="2"/>
  <c r="C2183" i="2"/>
  <c r="C2184" i="2"/>
  <c r="C2185" i="2"/>
  <c r="C2186" i="2"/>
  <c r="C2187" i="2"/>
  <c r="C2188" i="2"/>
  <c r="C2189" i="2"/>
  <c r="C2190" i="2"/>
  <c r="C2191" i="2"/>
  <c r="C2192" i="2"/>
  <c r="C2193" i="2"/>
  <c r="C2194" i="2"/>
  <c r="C2195" i="2"/>
  <c r="C2196" i="2"/>
  <c r="C2197" i="2"/>
  <c r="C2198" i="2"/>
  <c r="C2199" i="2"/>
  <c r="C2200" i="2"/>
  <c r="C2201" i="2"/>
  <c r="C2202" i="2"/>
  <c r="C2203" i="2"/>
  <c r="C2204" i="2"/>
  <c r="C2205" i="2"/>
  <c r="C2206" i="2"/>
  <c r="C2207" i="2"/>
  <c r="C2208" i="2"/>
  <c r="C2209" i="2"/>
  <c r="C2210" i="2"/>
  <c r="C2211" i="2"/>
  <c r="C2212" i="2"/>
  <c r="C2213" i="2"/>
  <c r="C2214" i="2"/>
  <c r="C2215" i="2"/>
  <c r="C2216" i="2"/>
  <c r="C2217" i="2"/>
  <c r="C2218" i="2"/>
  <c r="C2219" i="2"/>
  <c r="C2220" i="2"/>
  <c r="C2221" i="2"/>
  <c r="C2222" i="2"/>
  <c r="C2223" i="2"/>
  <c r="C2224" i="2"/>
  <c r="C2225" i="2"/>
  <c r="C2226" i="2"/>
  <c r="C2227" i="2"/>
  <c r="C2228" i="2"/>
  <c r="C2229" i="2"/>
  <c r="C2230" i="2"/>
  <c r="C2231" i="2"/>
  <c r="C2232" i="2"/>
  <c r="C2233" i="2"/>
  <c r="C2234" i="2"/>
  <c r="C2235" i="2"/>
  <c r="C2236" i="2"/>
  <c r="C2237" i="2"/>
  <c r="C2238" i="2"/>
  <c r="C2239" i="2"/>
  <c r="C2240" i="2"/>
  <c r="C2241" i="2"/>
  <c r="C2242" i="2"/>
  <c r="C2243" i="2"/>
  <c r="C2244" i="2"/>
  <c r="C2245" i="2"/>
  <c r="C2246" i="2"/>
  <c r="C2247" i="2"/>
  <c r="C2248" i="2"/>
  <c r="C2249" i="2"/>
  <c r="C2250" i="2"/>
  <c r="C2251" i="2"/>
  <c r="C2252" i="2"/>
  <c r="C2253" i="2"/>
  <c r="C2254" i="2"/>
  <c r="C2255" i="2"/>
  <c r="C2256" i="2"/>
  <c r="C2257" i="2"/>
  <c r="C2258" i="2"/>
  <c r="C2259" i="2"/>
  <c r="C2260" i="2"/>
  <c r="C2261" i="2"/>
  <c r="C2262" i="2"/>
  <c r="C2263" i="2"/>
  <c r="C2264" i="2"/>
  <c r="C2265" i="2"/>
  <c r="C2266" i="2"/>
  <c r="C2267" i="2"/>
  <c r="C2268" i="2"/>
  <c r="C2269" i="2"/>
  <c r="C2270" i="2"/>
  <c r="C2271" i="2"/>
  <c r="C2272" i="2"/>
  <c r="C2273" i="2"/>
  <c r="C2274" i="2"/>
  <c r="C2275" i="2"/>
  <c r="C2276" i="2"/>
  <c r="C2277" i="2"/>
  <c r="C2278" i="2"/>
  <c r="C2279" i="2"/>
  <c r="C2280" i="2"/>
  <c r="C2281" i="2"/>
  <c r="C2282" i="2"/>
  <c r="C2283" i="2"/>
  <c r="C2284" i="2"/>
  <c r="C2285" i="2"/>
  <c r="C2286" i="2"/>
  <c r="C2287" i="2"/>
  <c r="C2288" i="2"/>
  <c r="C2289" i="2"/>
  <c r="C2290" i="2"/>
  <c r="C2291" i="2"/>
  <c r="C2292" i="2"/>
  <c r="C2293" i="2"/>
  <c r="C2294" i="2"/>
  <c r="C2295" i="2"/>
  <c r="C2296" i="2"/>
  <c r="C2297" i="2"/>
  <c r="C2298" i="2"/>
  <c r="C2299" i="2"/>
  <c r="C2300" i="2"/>
  <c r="C2301" i="2"/>
  <c r="C2302" i="2"/>
  <c r="C2303" i="2"/>
  <c r="C2304" i="2"/>
  <c r="C2305" i="2"/>
  <c r="C2306" i="2"/>
  <c r="C2307" i="2"/>
  <c r="C2308" i="2"/>
  <c r="C2309" i="2"/>
  <c r="C2310" i="2"/>
  <c r="C2311" i="2"/>
  <c r="C2312" i="2"/>
  <c r="C2313" i="2"/>
  <c r="C2314" i="2"/>
  <c r="C2315" i="2"/>
  <c r="C2316" i="2"/>
  <c r="C2317" i="2"/>
  <c r="C2318" i="2"/>
  <c r="C2319" i="2"/>
  <c r="C2320" i="2"/>
  <c r="C2321" i="2"/>
  <c r="C2322" i="2"/>
  <c r="C2323" i="2"/>
  <c r="C2324" i="2"/>
  <c r="C2325" i="2"/>
  <c r="C2326" i="2"/>
  <c r="C2327" i="2"/>
  <c r="C2328" i="2"/>
  <c r="C2329" i="2"/>
  <c r="C2330" i="2"/>
  <c r="C2331" i="2"/>
  <c r="C2332" i="2"/>
  <c r="C2333" i="2"/>
  <c r="C2334" i="2"/>
  <c r="C2335" i="2"/>
  <c r="C2336" i="2"/>
  <c r="C2337" i="2"/>
  <c r="C2338" i="2"/>
  <c r="C2339" i="2"/>
  <c r="C2340" i="2"/>
  <c r="C2341" i="2"/>
  <c r="C2342" i="2"/>
  <c r="C2343" i="2"/>
  <c r="C2344" i="2"/>
  <c r="C2345" i="2"/>
  <c r="C2346" i="2"/>
  <c r="C2347" i="2"/>
  <c r="C2348" i="2"/>
  <c r="C2349" i="2"/>
  <c r="C2350" i="2"/>
  <c r="C2351" i="2"/>
  <c r="C2352" i="2"/>
  <c r="C2353" i="2"/>
  <c r="C2354" i="2"/>
  <c r="C2355" i="2"/>
  <c r="C2356" i="2"/>
  <c r="C2357" i="2"/>
  <c r="C2358" i="2"/>
  <c r="C2359" i="2"/>
  <c r="C2360" i="2"/>
  <c r="C2361" i="2"/>
  <c r="C2362" i="2"/>
  <c r="C2363" i="2"/>
  <c r="C2364" i="2"/>
  <c r="C2365" i="2"/>
  <c r="C2366" i="2"/>
  <c r="C2367" i="2"/>
  <c r="C2368" i="2"/>
  <c r="C2369" i="2"/>
  <c r="C2370" i="2"/>
  <c r="C2371" i="2"/>
  <c r="C2372" i="2"/>
  <c r="C2373" i="2"/>
  <c r="C2374" i="2"/>
  <c r="C2375" i="2"/>
  <c r="C2376" i="2"/>
  <c r="C2377" i="2"/>
  <c r="C2378" i="2"/>
  <c r="C2379" i="2"/>
  <c r="C2380" i="2"/>
  <c r="C2381" i="2"/>
  <c r="C2382" i="2"/>
  <c r="C2383" i="2"/>
  <c r="C2384" i="2"/>
  <c r="C2385" i="2"/>
  <c r="C2386" i="2"/>
  <c r="C2387" i="2"/>
  <c r="C2388" i="2"/>
  <c r="C2389" i="2"/>
  <c r="C2390" i="2"/>
  <c r="C2391" i="2"/>
  <c r="C2392" i="2"/>
  <c r="C2393" i="2"/>
  <c r="C2394" i="2"/>
  <c r="C2395" i="2"/>
  <c r="C2396" i="2"/>
  <c r="C2397" i="2"/>
  <c r="C2398" i="2"/>
  <c r="C2399" i="2"/>
  <c r="C2400" i="2"/>
  <c r="C2401" i="2"/>
  <c r="C2402" i="2"/>
  <c r="C2403" i="2"/>
  <c r="C2404" i="2"/>
  <c r="C2405" i="2"/>
  <c r="C2406" i="2"/>
  <c r="C2407" i="2"/>
  <c r="C2408" i="2"/>
  <c r="C2409" i="2"/>
  <c r="C2410" i="2"/>
  <c r="C2411" i="2"/>
  <c r="C2412" i="2"/>
  <c r="C2413" i="2"/>
  <c r="C2414" i="2"/>
  <c r="C2415" i="2"/>
  <c r="C2416" i="2"/>
  <c r="C2417" i="2"/>
  <c r="C2418" i="2"/>
  <c r="C2419" i="2"/>
  <c r="C2420" i="2"/>
  <c r="C2421" i="2"/>
  <c r="C2422" i="2"/>
  <c r="C2423" i="2"/>
  <c r="C2424" i="2"/>
  <c r="C2425" i="2"/>
  <c r="C2426" i="2"/>
  <c r="C2427" i="2"/>
  <c r="C2428" i="2"/>
  <c r="C2429" i="2"/>
  <c r="C2430" i="2"/>
  <c r="C2431" i="2"/>
  <c r="C2432" i="2"/>
  <c r="C2433" i="2"/>
  <c r="C2434" i="2"/>
  <c r="C2435" i="2"/>
  <c r="C2436" i="2"/>
  <c r="C2437" i="2"/>
  <c r="C2438" i="2"/>
  <c r="C2439" i="2"/>
  <c r="C2440" i="2"/>
  <c r="C2441" i="2"/>
  <c r="C2442" i="2"/>
  <c r="C2443" i="2"/>
  <c r="C2444" i="2"/>
  <c r="C2445" i="2"/>
  <c r="C2446" i="2"/>
  <c r="C2447" i="2"/>
  <c r="C2448" i="2"/>
  <c r="C2449" i="2"/>
  <c r="C2450" i="2"/>
  <c r="C2451" i="2"/>
  <c r="C2452" i="2"/>
  <c r="C2453" i="2"/>
  <c r="C2454" i="2"/>
  <c r="C2455" i="2"/>
  <c r="C2456" i="2"/>
  <c r="C2457" i="2"/>
  <c r="C2458" i="2"/>
  <c r="C2459" i="2"/>
  <c r="C2460" i="2"/>
  <c r="C2461" i="2"/>
  <c r="C2462" i="2"/>
  <c r="C2463" i="2"/>
  <c r="C2464" i="2"/>
  <c r="C2465" i="2"/>
  <c r="C2466" i="2"/>
  <c r="C2467" i="2"/>
  <c r="C2468" i="2"/>
  <c r="C2469" i="2"/>
  <c r="C2470" i="2"/>
  <c r="C2471" i="2"/>
  <c r="C2472" i="2"/>
  <c r="C2473" i="2"/>
  <c r="C2474" i="2"/>
  <c r="C2475" i="2"/>
  <c r="C2476" i="2"/>
  <c r="C2477" i="2"/>
  <c r="C2478" i="2"/>
  <c r="C2479" i="2"/>
  <c r="C2480" i="2"/>
  <c r="C2481" i="2"/>
  <c r="C2482" i="2"/>
  <c r="C2483" i="2"/>
  <c r="C2484" i="2"/>
  <c r="C2485" i="2"/>
  <c r="C2486" i="2"/>
  <c r="C2487" i="2"/>
  <c r="C2488" i="2"/>
  <c r="C2489" i="2"/>
  <c r="C2490" i="2"/>
  <c r="C2491" i="2"/>
  <c r="C2492" i="2"/>
  <c r="C2493" i="2"/>
  <c r="C2494" i="2"/>
  <c r="C2495" i="2"/>
  <c r="C2496" i="2"/>
  <c r="C2497" i="2"/>
  <c r="C2498" i="2"/>
  <c r="C2499" i="2"/>
  <c r="C2500" i="2"/>
  <c r="C2501" i="2"/>
  <c r="C2502" i="2"/>
  <c r="C2503" i="2"/>
  <c r="C2504" i="2"/>
  <c r="C2505" i="2"/>
  <c r="C2506" i="2"/>
  <c r="C2507" i="2"/>
  <c r="C2508" i="2"/>
  <c r="C2509" i="2"/>
  <c r="C2510" i="2"/>
  <c r="C2511" i="2"/>
  <c r="C2512" i="2"/>
  <c r="C2513" i="2"/>
  <c r="C2514" i="2"/>
  <c r="C2515" i="2"/>
  <c r="C2516" i="2"/>
  <c r="C2517" i="2"/>
  <c r="C2518" i="2"/>
  <c r="C2519" i="2"/>
  <c r="C2520" i="2"/>
  <c r="C2521" i="2"/>
  <c r="C2522" i="2"/>
  <c r="C2523" i="2"/>
  <c r="C2524" i="2"/>
  <c r="C2525" i="2"/>
  <c r="C2526" i="2"/>
  <c r="C2527" i="2"/>
  <c r="C2528" i="2"/>
  <c r="C2529" i="2"/>
  <c r="C2530" i="2"/>
  <c r="C2531" i="2"/>
  <c r="C2532" i="2"/>
  <c r="C2533" i="2"/>
  <c r="C2534" i="2"/>
  <c r="C2535" i="2"/>
  <c r="C2536" i="2"/>
  <c r="C2537" i="2"/>
  <c r="C2538" i="2"/>
  <c r="C2539" i="2"/>
  <c r="C2540" i="2"/>
  <c r="C2541" i="2"/>
  <c r="C2542" i="2"/>
  <c r="C2543" i="2"/>
  <c r="C2544" i="2"/>
  <c r="C2545" i="2"/>
  <c r="C2546" i="2"/>
  <c r="C2547" i="2"/>
  <c r="C2548" i="2"/>
  <c r="C2549" i="2"/>
  <c r="C2550" i="2"/>
  <c r="C2551" i="2"/>
  <c r="C2552" i="2"/>
  <c r="C2553" i="2"/>
  <c r="C2554" i="2"/>
  <c r="C2555" i="2"/>
  <c r="C2556" i="2"/>
  <c r="C2557" i="2"/>
  <c r="C2558" i="2"/>
  <c r="C2559" i="2"/>
  <c r="C2560" i="2"/>
  <c r="C2561" i="2"/>
  <c r="C2562" i="2"/>
  <c r="C2563" i="2"/>
  <c r="C2564" i="2"/>
  <c r="C2565" i="2"/>
  <c r="C2566" i="2"/>
  <c r="C2567" i="2"/>
  <c r="C2568" i="2"/>
  <c r="C2569" i="2"/>
  <c r="C2570" i="2"/>
  <c r="C2571" i="2"/>
  <c r="C2572" i="2"/>
  <c r="C2573" i="2"/>
  <c r="C2574" i="2"/>
  <c r="C2575" i="2"/>
  <c r="C2576" i="2"/>
  <c r="C2577" i="2"/>
  <c r="C2578" i="2"/>
  <c r="C2579" i="2"/>
  <c r="C2580" i="2"/>
  <c r="C2581" i="2"/>
  <c r="C2582" i="2"/>
  <c r="C2583" i="2"/>
  <c r="C2584" i="2"/>
  <c r="C2585" i="2"/>
  <c r="C2586" i="2"/>
  <c r="C2587" i="2"/>
  <c r="C2588" i="2"/>
  <c r="C2589" i="2"/>
  <c r="C2590" i="2"/>
  <c r="C2591" i="2"/>
  <c r="C2592" i="2"/>
  <c r="C2593" i="2"/>
  <c r="C2594" i="2"/>
  <c r="C2595" i="2"/>
  <c r="C2596" i="2"/>
  <c r="C2597" i="2"/>
  <c r="C2598" i="2"/>
  <c r="C2599" i="2"/>
  <c r="C2600" i="2"/>
  <c r="C2601" i="2"/>
  <c r="C2602" i="2"/>
  <c r="C2603" i="2"/>
  <c r="C2604" i="2"/>
  <c r="C2605" i="2"/>
  <c r="C2606" i="2"/>
  <c r="C2607" i="2"/>
  <c r="C2608" i="2"/>
  <c r="C2609" i="2"/>
  <c r="C2610" i="2"/>
  <c r="C2611" i="2"/>
  <c r="C2612" i="2"/>
  <c r="C2613" i="2"/>
  <c r="C2614" i="2"/>
  <c r="C2615" i="2"/>
  <c r="C2616" i="2"/>
  <c r="C2617" i="2"/>
  <c r="C2618" i="2"/>
  <c r="C2619" i="2"/>
  <c r="C2620" i="2"/>
  <c r="C2621" i="2"/>
  <c r="C2622" i="2"/>
  <c r="C2623" i="2"/>
  <c r="C2624" i="2"/>
  <c r="C2625" i="2"/>
  <c r="C2626" i="2"/>
  <c r="C2627" i="2"/>
  <c r="C2628" i="2"/>
  <c r="C2629" i="2"/>
  <c r="C2630" i="2"/>
  <c r="C2631" i="2"/>
  <c r="C2632" i="2"/>
  <c r="C2633" i="2"/>
  <c r="C2634" i="2"/>
  <c r="C2635" i="2"/>
  <c r="C2636" i="2"/>
  <c r="C2637" i="2"/>
  <c r="C2638" i="2"/>
  <c r="C2639" i="2"/>
  <c r="C2640" i="2"/>
  <c r="C2641" i="2"/>
  <c r="C2642" i="2"/>
  <c r="C2643" i="2"/>
  <c r="C2644" i="2"/>
  <c r="C2645" i="2"/>
  <c r="C2646" i="2"/>
  <c r="C2647" i="2"/>
  <c r="C2648" i="2"/>
  <c r="C2649" i="2"/>
  <c r="C2650" i="2"/>
  <c r="C2651" i="2"/>
  <c r="C2652" i="2"/>
  <c r="C2653" i="2"/>
  <c r="C2654" i="2"/>
  <c r="C2655" i="2"/>
  <c r="C2656" i="2"/>
  <c r="C2657" i="2"/>
  <c r="C2658" i="2"/>
  <c r="C2659" i="2"/>
  <c r="C2660" i="2"/>
  <c r="C2661" i="2"/>
  <c r="C2662" i="2"/>
  <c r="C2663" i="2"/>
  <c r="C2664" i="2"/>
  <c r="C2665" i="2"/>
  <c r="C2666" i="2"/>
  <c r="C2667" i="2"/>
  <c r="C2668" i="2"/>
  <c r="C2669" i="2"/>
  <c r="C2670" i="2"/>
  <c r="C2671" i="2"/>
  <c r="C2672" i="2"/>
  <c r="C2673" i="2"/>
  <c r="C2674" i="2"/>
  <c r="C2675" i="2"/>
  <c r="C2676" i="2"/>
  <c r="C2677" i="2"/>
  <c r="C2678" i="2"/>
  <c r="C2679" i="2"/>
  <c r="C2680" i="2"/>
  <c r="C2681" i="2"/>
  <c r="C2682" i="2"/>
  <c r="C2683" i="2"/>
  <c r="C2684" i="2"/>
  <c r="C2685" i="2"/>
  <c r="C2686" i="2"/>
  <c r="C2687" i="2"/>
  <c r="C2688" i="2"/>
  <c r="C2689" i="2"/>
  <c r="C2690" i="2"/>
  <c r="C2691" i="2"/>
  <c r="C2692" i="2"/>
  <c r="C2693" i="2"/>
  <c r="C2694" i="2"/>
  <c r="C2695" i="2"/>
  <c r="C2696" i="2"/>
  <c r="C2697" i="2"/>
  <c r="C2698" i="2"/>
  <c r="C2699" i="2"/>
  <c r="C2700" i="2"/>
  <c r="C2701" i="2"/>
  <c r="C2702" i="2"/>
  <c r="C2703" i="2"/>
  <c r="C2704" i="2"/>
  <c r="C2705" i="2"/>
  <c r="C2706" i="2"/>
  <c r="C2707" i="2"/>
  <c r="C2708" i="2"/>
  <c r="C2709" i="2"/>
  <c r="C2710" i="2"/>
  <c r="C2711" i="2"/>
  <c r="C2712" i="2"/>
  <c r="C2713" i="2"/>
  <c r="C2714" i="2"/>
  <c r="C2715" i="2"/>
  <c r="C2716" i="2"/>
  <c r="C2717" i="2"/>
  <c r="C2718" i="2"/>
  <c r="C2719" i="2"/>
  <c r="C2720" i="2"/>
  <c r="C2721" i="2"/>
  <c r="C2722" i="2"/>
  <c r="C2723" i="2"/>
  <c r="C2724" i="2"/>
  <c r="C2725" i="2"/>
  <c r="C2726" i="2"/>
  <c r="C2727" i="2"/>
  <c r="C2728" i="2"/>
  <c r="C2729" i="2"/>
  <c r="C2730" i="2"/>
  <c r="C2731" i="2"/>
  <c r="C2732" i="2"/>
  <c r="C2733" i="2"/>
  <c r="C2734" i="2"/>
  <c r="C2735" i="2"/>
  <c r="C2736" i="2"/>
  <c r="C2737" i="2"/>
  <c r="C2738" i="2"/>
  <c r="C2739" i="2"/>
  <c r="C2740" i="2"/>
  <c r="C2741" i="2"/>
  <c r="C2742" i="2"/>
  <c r="C2743" i="2"/>
  <c r="C2744" i="2"/>
  <c r="C2745" i="2"/>
  <c r="C2746" i="2"/>
  <c r="C2747" i="2"/>
  <c r="C2748" i="2"/>
  <c r="C2749" i="2"/>
  <c r="C2750" i="2"/>
  <c r="C2751" i="2"/>
  <c r="C2752" i="2"/>
  <c r="C2753" i="2"/>
  <c r="C2754" i="2"/>
  <c r="C2755" i="2"/>
  <c r="C2756" i="2"/>
  <c r="C2757" i="2"/>
  <c r="C2758" i="2"/>
  <c r="C2759" i="2"/>
  <c r="C2760" i="2"/>
  <c r="C2761" i="2"/>
  <c r="C2762" i="2"/>
  <c r="C2763" i="2"/>
  <c r="C2764" i="2"/>
  <c r="C2765" i="2"/>
  <c r="C2766" i="2"/>
  <c r="C2767" i="2"/>
  <c r="C2768" i="2"/>
  <c r="C2769" i="2"/>
  <c r="C2770" i="2"/>
  <c r="C2771" i="2"/>
  <c r="C2772" i="2"/>
  <c r="C2773" i="2"/>
  <c r="C2774" i="2"/>
  <c r="C2775" i="2"/>
  <c r="C2776" i="2"/>
  <c r="C2777" i="2"/>
  <c r="C2778" i="2"/>
  <c r="C2779" i="2"/>
  <c r="C2780" i="2"/>
  <c r="C2781" i="2"/>
  <c r="C2782" i="2"/>
  <c r="C2783" i="2"/>
  <c r="C2784" i="2"/>
  <c r="C2785" i="2"/>
  <c r="C2786" i="2"/>
  <c r="C2787" i="2"/>
  <c r="C2788" i="2"/>
  <c r="C2789" i="2"/>
  <c r="C2790" i="2"/>
  <c r="C2791" i="2"/>
  <c r="C2792" i="2"/>
  <c r="C2793" i="2"/>
  <c r="C2794" i="2"/>
  <c r="C2795" i="2"/>
  <c r="C2796" i="2"/>
  <c r="C2797" i="2"/>
  <c r="C2798" i="2"/>
  <c r="C2799" i="2"/>
  <c r="C2800" i="2"/>
  <c r="C2801" i="2"/>
  <c r="C2802" i="2"/>
  <c r="C2803" i="2"/>
  <c r="C2804" i="2"/>
  <c r="C2805" i="2"/>
  <c r="C2806" i="2"/>
  <c r="C2807" i="2"/>
  <c r="C2808" i="2"/>
  <c r="C2809" i="2"/>
  <c r="C2810" i="2"/>
  <c r="C2811" i="2"/>
  <c r="C2812" i="2"/>
  <c r="C2813" i="2"/>
  <c r="C2814" i="2"/>
  <c r="C2815" i="2"/>
  <c r="C2816" i="2"/>
  <c r="C2817" i="2"/>
  <c r="C2818" i="2"/>
  <c r="C2819" i="2"/>
  <c r="C2820" i="2"/>
  <c r="C2821" i="2"/>
  <c r="C2822" i="2"/>
  <c r="C2823" i="2"/>
  <c r="C2824" i="2"/>
  <c r="C2825" i="2"/>
  <c r="C2826" i="2"/>
  <c r="C2827" i="2"/>
  <c r="C2828" i="2"/>
  <c r="C2829" i="2"/>
  <c r="C2830" i="2"/>
  <c r="C2831" i="2"/>
  <c r="C2832" i="2"/>
  <c r="C2833" i="2"/>
  <c r="C2834" i="2"/>
  <c r="C2835" i="2"/>
  <c r="C2836" i="2"/>
  <c r="C2837" i="2"/>
  <c r="C2838" i="2"/>
  <c r="C2839" i="2"/>
  <c r="C2840" i="2"/>
  <c r="C2841" i="2"/>
  <c r="C2842" i="2"/>
  <c r="C2843" i="2"/>
  <c r="C2844" i="2"/>
  <c r="C2845" i="2"/>
  <c r="C2846" i="2"/>
  <c r="C2847" i="2"/>
  <c r="C2848" i="2"/>
  <c r="C2849" i="2"/>
  <c r="C2850" i="2"/>
  <c r="C2851" i="2"/>
  <c r="C2852" i="2"/>
  <c r="C2853" i="2"/>
  <c r="C2854" i="2"/>
  <c r="C2855" i="2"/>
  <c r="C2856" i="2"/>
  <c r="C2857" i="2"/>
  <c r="C2858" i="2"/>
  <c r="C2859" i="2"/>
  <c r="C2860" i="2"/>
  <c r="C2861" i="2"/>
  <c r="C2862" i="2"/>
  <c r="C2863" i="2"/>
  <c r="C2864" i="2"/>
  <c r="C2865" i="2"/>
  <c r="C2866" i="2"/>
  <c r="C2867" i="2"/>
  <c r="C2868" i="2"/>
  <c r="C2869" i="2"/>
  <c r="C2870" i="2"/>
  <c r="C2871" i="2"/>
  <c r="C2872" i="2"/>
  <c r="C2873" i="2"/>
  <c r="C2874" i="2"/>
  <c r="C2875" i="2"/>
  <c r="C2876" i="2"/>
  <c r="C2877" i="2"/>
  <c r="C2878" i="2"/>
  <c r="C2879" i="2"/>
  <c r="C2880" i="2"/>
  <c r="C2881" i="2"/>
  <c r="C2882" i="2"/>
  <c r="C2883" i="2"/>
  <c r="C2884" i="2"/>
  <c r="C2885" i="2"/>
  <c r="C2886" i="2"/>
  <c r="C2887" i="2"/>
  <c r="C2888" i="2"/>
  <c r="C2889" i="2"/>
  <c r="C2890" i="2"/>
  <c r="C2891" i="2"/>
  <c r="C2892" i="2"/>
  <c r="C2893" i="2"/>
  <c r="C2894" i="2"/>
  <c r="C2895" i="2"/>
  <c r="C2896" i="2"/>
  <c r="C2897" i="2"/>
  <c r="C2898" i="2"/>
  <c r="C2899" i="2"/>
  <c r="C2900" i="2"/>
  <c r="C2901" i="2"/>
  <c r="C2902" i="2"/>
  <c r="C2903" i="2"/>
  <c r="C2904" i="2"/>
  <c r="C2905" i="2"/>
  <c r="C2906" i="2"/>
  <c r="C2907" i="2"/>
  <c r="C2908" i="2"/>
  <c r="C2909" i="2"/>
  <c r="C2910" i="2"/>
  <c r="C2911" i="2"/>
  <c r="C2912" i="2"/>
  <c r="C2913" i="2"/>
  <c r="C2914" i="2"/>
  <c r="C2915" i="2"/>
  <c r="C2916" i="2"/>
  <c r="C2917" i="2"/>
  <c r="C2918" i="2"/>
  <c r="C2919" i="2"/>
  <c r="C2920" i="2"/>
  <c r="C2921" i="2"/>
  <c r="C2922" i="2"/>
  <c r="C2923" i="2"/>
  <c r="C2924" i="2"/>
  <c r="C2925" i="2"/>
  <c r="C2926" i="2"/>
  <c r="C2927" i="2"/>
  <c r="C2928" i="2"/>
  <c r="C2929" i="2"/>
  <c r="C2930" i="2"/>
  <c r="C2931" i="2"/>
  <c r="C2932" i="2"/>
  <c r="C2933" i="2"/>
  <c r="C2934" i="2"/>
  <c r="C2935" i="2"/>
  <c r="C2936" i="2"/>
  <c r="C2937" i="2"/>
  <c r="C2938" i="2"/>
  <c r="C2939" i="2"/>
  <c r="C2940" i="2"/>
  <c r="C2941" i="2"/>
  <c r="C2942" i="2"/>
  <c r="C2943" i="2"/>
  <c r="C2944" i="2"/>
  <c r="C2945" i="2"/>
  <c r="C2946" i="2"/>
  <c r="C2947" i="2"/>
  <c r="C2948" i="2"/>
  <c r="C2949" i="2"/>
  <c r="C2950" i="2"/>
  <c r="C2951" i="2"/>
  <c r="C2952" i="2"/>
  <c r="C2953" i="2"/>
  <c r="C2954" i="2"/>
  <c r="C2955" i="2"/>
  <c r="C2956" i="2"/>
  <c r="C2957" i="2"/>
  <c r="C2958" i="2"/>
  <c r="C2959" i="2"/>
  <c r="C2960" i="2"/>
  <c r="C2961" i="2"/>
  <c r="C2962" i="2"/>
  <c r="C2963" i="2"/>
  <c r="C2964" i="2"/>
  <c r="C2965" i="2"/>
  <c r="C2966" i="2"/>
  <c r="C2967" i="2"/>
  <c r="C2968" i="2"/>
  <c r="C2969" i="2"/>
  <c r="C2970" i="2"/>
  <c r="C2971" i="2"/>
  <c r="C2972" i="2"/>
  <c r="C2973" i="2"/>
  <c r="C2974" i="2"/>
  <c r="C2975" i="2"/>
  <c r="C2976" i="2"/>
  <c r="C2977" i="2"/>
  <c r="C2978" i="2"/>
  <c r="C2979" i="2"/>
  <c r="C2980" i="2"/>
  <c r="C2981" i="2"/>
  <c r="C2982" i="2"/>
  <c r="C2983" i="2"/>
  <c r="C2984" i="2"/>
  <c r="C2985" i="2"/>
  <c r="C2986" i="2"/>
  <c r="C2987" i="2"/>
  <c r="C2988" i="2"/>
  <c r="C2989" i="2"/>
  <c r="C2990" i="2"/>
  <c r="C2991" i="2"/>
  <c r="C2992" i="2"/>
  <c r="C2993" i="2"/>
  <c r="C2994" i="2"/>
  <c r="C2995" i="2"/>
  <c r="C2996" i="2"/>
  <c r="C2997" i="2"/>
  <c r="C2998" i="2"/>
  <c r="C2999" i="2"/>
  <c r="C3000" i="2"/>
  <c r="C3001" i="2"/>
  <c r="C2" i="2"/>
</calcChain>
</file>

<file path=xl/sharedStrings.xml><?xml version="1.0" encoding="utf-8"?>
<sst xmlns="http://schemas.openxmlformats.org/spreadsheetml/2006/main" count="39127" uniqueCount="3088">
  <si>
    <t>Graduate_ID</t>
  </si>
  <si>
    <t>Age</t>
  </si>
  <si>
    <t>Gender</t>
  </si>
  <si>
    <t>State_of_Origin</t>
  </si>
  <si>
    <t>Region</t>
  </si>
  <si>
    <t>Urban_or_Rural</t>
  </si>
  <si>
    <t>Household_Income_Bracket</t>
  </si>
  <si>
    <t>Field_of_Study</t>
  </si>
  <si>
    <t>University_Type</t>
  </si>
  <si>
    <t>GPA_or_Class_of_Degree</t>
  </si>
  <si>
    <t>Has_Postgrad_Degree</t>
  </si>
  <si>
    <t>Employment_Status</t>
  </si>
  <si>
    <t>Salary_Level</t>
  </si>
  <si>
    <t>Net_Salary</t>
  </si>
  <si>
    <t>Skills</t>
  </si>
  <si>
    <t>G0001</t>
  </si>
  <si>
    <t>Male</t>
  </si>
  <si>
    <t>Edo</t>
  </si>
  <si>
    <t>North</t>
  </si>
  <si>
    <t>Urban</t>
  </si>
  <si>
    <t>Low</t>
  </si>
  <si>
    <t>Engineering</t>
  </si>
  <si>
    <t>Private</t>
  </si>
  <si>
    <t>Second Class Lower</t>
  </si>
  <si>
    <t>No</t>
  </si>
  <si>
    <t>Employed</t>
  </si>
  <si>
    <t>Low-paid</t>
  </si>
  <si>
    <t>Data Analysis</t>
  </si>
  <si>
    <t>G0002</t>
  </si>
  <si>
    <t>Female</t>
  </si>
  <si>
    <t>Oyo</t>
  </si>
  <si>
    <t>State</t>
  </si>
  <si>
    <t>Second Class Upper</t>
  </si>
  <si>
    <t>Well-paid</t>
  </si>
  <si>
    <t>Web Development</t>
  </si>
  <si>
    <t>G0003</t>
  </si>
  <si>
    <t>Kano</t>
  </si>
  <si>
    <t>Business</t>
  </si>
  <si>
    <t>Federal</t>
  </si>
  <si>
    <t>Third Class</t>
  </si>
  <si>
    <t>Auto Mechanics</t>
  </si>
  <si>
    <t>G0004</t>
  </si>
  <si>
    <t>Lagos</t>
  </si>
  <si>
    <t>South</t>
  </si>
  <si>
    <t>none</t>
  </si>
  <si>
    <t>G0005</t>
  </si>
  <si>
    <t>Enugu</t>
  </si>
  <si>
    <t>East</t>
  </si>
  <si>
    <t>Rural</t>
  </si>
  <si>
    <t>Middle</t>
  </si>
  <si>
    <t>Yes</t>
  </si>
  <si>
    <t>Electrical Installation</t>
  </si>
  <si>
    <t>G0006</t>
  </si>
  <si>
    <t>Plateau</t>
  </si>
  <si>
    <t>G0007</t>
  </si>
  <si>
    <t>Health Sciences</t>
  </si>
  <si>
    <t>Mobile App Development</t>
  </si>
  <si>
    <t>G0008</t>
  </si>
  <si>
    <t>Kaduna</t>
  </si>
  <si>
    <t>Unemployed</t>
  </si>
  <si>
    <t>Not employed</t>
  </si>
  <si>
    <t>G0009</t>
  </si>
  <si>
    <t>G0010</t>
  </si>
  <si>
    <t>Education</t>
  </si>
  <si>
    <t>Tailoring</t>
  </si>
  <si>
    <t>G0011</t>
  </si>
  <si>
    <t>UI/UX Design</t>
  </si>
  <si>
    <t>G0012</t>
  </si>
  <si>
    <t>Rivers</t>
  </si>
  <si>
    <t>G0013</t>
  </si>
  <si>
    <t>Catering</t>
  </si>
  <si>
    <t>G0014</t>
  </si>
  <si>
    <t>West</t>
  </si>
  <si>
    <t>G0015</t>
  </si>
  <si>
    <t>Delta</t>
  </si>
  <si>
    <t>G0016</t>
  </si>
  <si>
    <t>G0017</t>
  </si>
  <si>
    <t>G0018</t>
  </si>
  <si>
    <t>G0019</t>
  </si>
  <si>
    <t>Borno</t>
  </si>
  <si>
    <t>Welding</t>
  </si>
  <si>
    <t>G0020</t>
  </si>
  <si>
    <t>Painting</t>
  </si>
  <si>
    <t>G0021</t>
  </si>
  <si>
    <t>Carpentry</t>
  </si>
  <si>
    <t>G0022</t>
  </si>
  <si>
    <t>First Class</t>
  </si>
  <si>
    <t>G0023</t>
  </si>
  <si>
    <t>G0024</t>
  </si>
  <si>
    <t>G0025</t>
  </si>
  <si>
    <t>G0026</t>
  </si>
  <si>
    <t>G0027</t>
  </si>
  <si>
    <t>G0028</t>
  </si>
  <si>
    <t>High</t>
  </si>
  <si>
    <t>G0029</t>
  </si>
  <si>
    <t>G0030</t>
  </si>
  <si>
    <t>Plumbing</t>
  </si>
  <si>
    <t>G0031</t>
  </si>
  <si>
    <t>G0032</t>
  </si>
  <si>
    <t>G0033</t>
  </si>
  <si>
    <t>G0034</t>
  </si>
  <si>
    <t>G0035</t>
  </si>
  <si>
    <t>Photography</t>
  </si>
  <si>
    <t>G0036</t>
  </si>
  <si>
    <t>G0037</t>
  </si>
  <si>
    <t>G0038</t>
  </si>
  <si>
    <t>G0039</t>
  </si>
  <si>
    <t>G0040</t>
  </si>
  <si>
    <t>G0041</t>
  </si>
  <si>
    <t>Graphic Design</t>
  </si>
  <si>
    <t>G0042</t>
  </si>
  <si>
    <t>G0043</t>
  </si>
  <si>
    <t>G0044</t>
  </si>
  <si>
    <t>G0045</t>
  </si>
  <si>
    <t>G0046</t>
  </si>
  <si>
    <t>G0047</t>
  </si>
  <si>
    <t>G0048</t>
  </si>
  <si>
    <t>Digital Marketing</t>
  </si>
  <si>
    <t>G0049</t>
  </si>
  <si>
    <t>G0050</t>
  </si>
  <si>
    <t>G0051</t>
  </si>
  <si>
    <t>G0052</t>
  </si>
  <si>
    <t>G0053</t>
  </si>
  <si>
    <t>G0054</t>
  </si>
  <si>
    <t>G0055</t>
  </si>
  <si>
    <t>G0056</t>
  </si>
  <si>
    <t>G0057</t>
  </si>
  <si>
    <t>G0058</t>
  </si>
  <si>
    <t>G0059</t>
  </si>
  <si>
    <t>G0060</t>
  </si>
  <si>
    <t>G0061</t>
  </si>
  <si>
    <t>G0062</t>
  </si>
  <si>
    <t>G0063</t>
  </si>
  <si>
    <t>G0064</t>
  </si>
  <si>
    <t>G0065</t>
  </si>
  <si>
    <t>G0066</t>
  </si>
  <si>
    <t>G0067</t>
  </si>
  <si>
    <t>G0068</t>
  </si>
  <si>
    <t>G0069</t>
  </si>
  <si>
    <t>G0070</t>
  </si>
  <si>
    <t>G0071</t>
  </si>
  <si>
    <t>G0072</t>
  </si>
  <si>
    <t>G0073</t>
  </si>
  <si>
    <t>G0074</t>
  </si>
  <si>
    <t>G0075</t>
  </si>
  <si>
    <t>G0076</t>
  </si>
  <si>
    <t>G0077</t>
  </si>
  <si>
    <t>G0078</t>
  </si>
  <si>
    <t>G0079</t>
  </si>
  <si>
    <t>G0080</t>
  </si>
  <si>
    <t>G0081</t>
  </si>
  <si>
    <t>G0082</t>
  </si>
  <si>
    <t>G0083</t>
  </si>
  <si>
    <t>G0084</t>
  </si>
  <si>
    <t>G0085</t>
  </si>
  <si>
    <t>G0086</t>
  </si>
  <si>
    <t>G0087</t>
  </si>
  <si>
    <t>G0088</t>
  </si>
  <si>
    <t>G0089</t>
  </si>
  <si>
    <t>G0090</t>
  </si>
  <si>
    <t>G0091</t>
  </si>
  <si>
    <t>G0092</t>
  </si>
  <si>
    <t>G0093</t>
  </si>
  <si>
    <t>G0094</t>
  </si>
  <si>
    <t>Other</t>
  </si>
  <si>
    <t>G0095</t>
  </si>
  <si>
    <t>G0096</t>
  </si>
  <si>
    <t>G0097</t>
  </si>
  <si>
    <t>G0098</t>
  </si>
  <si>
    <t>G0099</t>
  </si>
  <si>
    <t>G0100</t>
  </si>
  <si>
    <t>G0101</t>
  </si>
  <si>
    <t>G0102</t>
  </si>
  <si>
    <t>G0103</t>
  </si>
  <si>
    <t>G0104</t>
  </si>
  <si>
    <t>G0105</t>
  </si>
  <si>
    <t>G0106</t>
  </si>
  <si>
    <t>G0107</t>
  </si>
  <si>
    <t>G0108</t>
  </si>
  <si>
    <t>G0109</t>
  </si>
  <si>
    <t>G0110</t>
  </si>
  <si>
    <t>G0111</t>
  </si>
  <si>
    <t>G0112</t>
  </si>
  <si>
    <t>G0113</t>
  </si>
  <si>
    <t>G0114</t>
  </si>
  <si>
    <t>G0115</t>
  </si>
  <si>
    <t>G0116</t>
  </si>
  <si>
    <t>G0117</t>
  </si>
  <si>
    <t>G0118</t>
  </si>
  <si>
    <t>G0119</t>
  </si>
  <si>
    <t>G0120</t>
  </si>
  <si>
    <t>G0121</t>
  </si>
  <si>
    <t>G0122</t>
  </si>
  <si>
    <t>G0123</t>
  </si>
  <si>
    <t>G0124</t>
  </si>
  <si>
    <t>G0125</t>
  </si>
  <si>
    <t>G0126</t>
  </si>
  <si>
    <t>G0127</t>
  </si>
  <si>
    <t>G0128</t>
  </si>
  <si>
    <t>G0129</t>
  </si>
  <si>
    <t>G0130</t>
  </si>
  <si>
    <t>G0131</t>
  </si>
  <si>
    <t>G0132</t>
  </si>
  <si>
    <t>G0133</t>
  </si>
  <si>
    <t>G0134</t>
  </si>
  <si>
    <t>G0135</t>
  </si>
  <si>
    <t>G0136</t>
  </si>
  <si>
    <t>G0137</t>
  </si>
  <si>
    <t>G0138</t>
  </si>
  <si>
    <t>G0139</t>
  </si>
  <si>
    <t>G0140</t>
  </si>
  <si>
    <t>G0141</t>
  </si>
  <si>
    <t>G0142</t>
  </si>
  <si>
    <t>G0143</t>
  </si>
  <si>
    <t>G0144</t>
  </si>
  <si>
    <t>G0145</t>
  </si>
  <si>
    <t>G0146</t>
  </si>
  <si>
    <t>G0147</t>
  </si>
  <si>
    <t>G0148</t>
  </si>
  <si>
    <t>G0149</t>
  </si>
  <si>
    <t>G0150</t>
  </si>
  <si>
    <t>G0151</t>
  </si>
  <si>
    <t>G0152</t>
  </si>
  <si>
    <t>G0153</t>
  </si>
  <si>
    <t>G0154</t>
  </si>
  <si>
    <t>G0155</t>
  </si>
  <si>
    <t>G0156</t>
  </si>
  <si>
    <t>G0157</t>
  </si>
  <si>
    <t>G0158</t>
  </si>
  <si>
    <t>G0159</t>
  </si>
  <si>
    <t>G0160</t>
  </si>
  <si>
    <t>G0161</t>
  </si>
  <si>
    <t>G0162</t>
  </si>
  <si>
    <t>G0163</t>
  </si>
  <si>
    <t>G0164</t>
  </si>
  <si>
    <t>G0165</t>
  </si>
  <si>
    <t>G0166</t>
  </si>
  <si>
    <t>G0167</t>
  </si>
  <si>
    <t>G0168</t>
  </si>
  <si>
    <t>G0169</t>
  </si>
  <si>
    <t>G0170</t>
  </si>
  <si>
    <t>G0171</t>
  </si>
  <si>
    <t>G0172</t>
  </si>
  <si>
    <t>G0173</t>
  </si>
  <si>
    <t>G0174</t>
  </si>
  <si>
    <t>G0175</t>
  </si>
  <si>
    <t>G0176</t>
  </si>
  <si>
    <t>G0177</t>
  </si>
  <si>
    <t>G0178</t>
  </si>
  <si>
    <t>G0179</t>
  </si>
  <si>
    <t>G0180</t>
  </si>
  <si>
    <t>G0181</t>
  </si>
  <si>
    <t>G0182</t>
  </si>
  <si>
    <t>G0183</t>
  </si>
  <si>
    <t>G0184</t>
  </si>
  <si>
    <t>G0185</t>
  </si>
  <si>
    <t>G0186</t>
  </si>
  <si>
    <t>G0187</t>
  </si>
  <si>
    <t>G0188</t>
  </si>
  <si>
    <t>G0189</t>
  </si>
  <si>
    <t>G0190</t>
  </si>
  <si>
    <t>G0191</t>
  </si>
  <si>
    <t>G0192</t>
  </si>
  <si>
    <t>G0193</t>
  </si>
  <si>
    <t>G0194</t>
  </si>
  <si>
    <t>G0195</t>
  </si>
  <si>
    <t>G0196</t>
  </si>
  <si>
    <t>G0197</t>
  </si>
  <si>
    <t>G0198</t>
  </si>
  <si>
    <t>G0199</t>
  </si>
  <si>
    <t>G0200</t>
  </si>
  <si>
    <t>G0201</t>
  </si>
  <si>
    <t>G0202</t>
  </si>
  <si>
    <t>G0203</t>
  </si>
  <si>
    <t>G0204</t>
  </si>
  <si>
    <t>G0205</t>
  </si>
  <si>
    <t>G0206</t>
  </si>
  <si>
    <t>G0207</t>
  </si>
  <si>
    <t>G0208</t>
  </si>
  <si>
    <t>G0209</t>
  </si>
  <si>
    <t>G0210</t>
  </si>
  <si>
    <t>G0211</t>
  </si>
  <si>
    <t>G0212</t>
  </si>
  <si>
    <t>G0213</t>
  </si>
  <si>
    <t>G0214</t>
  </si>
  <si>
    <t>G0215</t>
  </si>
  <si>
    <t>G0216</t>
  </si>
  <si>
    <t>G0217</t>
  </si>
  <si>
    <t>G0218</t>
  </si>
  <si>
    <t>G0219</t>
  </si>
  <si>
    <t>G0220</t>
  </si>
  <si>
    <t>G0221</t>
  </si>
  <si>
    <t>G0222</t>
  </si>
  <si>
    <t>G0223</t>
  </si>
  <si>
    <t>G0224</t>
  </si>
  <si>
    <t>G0225</t>
  </si>
  <si>
    <t>G0226</t>
  </si>
  <si>
    <t>G0227</t>
  </si>
  <si>
    <t>G0228</t>
  </si>
  <si>
    <t>G0229</t>
  </si>
  <si>
    <t>G0230</t>
  </si>
  <si>
    <t>G0231</t>
  </si>
  <si>
    <t>G0232</t>
  </si>
  <si>
    <t>G0233</t>
  </si>
  <si>
    <t>G0234</t>
  </si>
  <si>
    <t>G0235</t>
  </si>
  <si>
    <t>G0236</t>
  </si>
  <si>
    <t>G0237</t>
  </si>
  <si>
    <t>G0238</t>
  </si>
  <si>
    <t>G0239</t>
  </si>
  <si>
    <t>G0240</t>
  </si>
  <si>
    <t>G0241</t>
  </si>
  <si>
    <t>G0242</t>
  </si>
  <si>
    <t>G0243</t>
  </si>
  <si>
    <t>G0244</t>
  </si>
  <si>
    <t>G0245</t>
  </si>
  <si>
    <t>G0246</t>
  </si>
  <si>
    <t>G0247</t>
  </si>
  <si>
    <t>G0248</t>
  </si>
  <si>
    <t>G0249</t>
  </si>
  <si>
    <t>G0250</t>
  </si>
  <si>
    <t>G0251</t>
  </si>
  <si>
    <t>G0252</t>
  </si>
  <si>
    <t>G0253</t>
  </si>
  <si>
    <t>G0254</t>
  </si>
  <si>
    <t>G0255</t>
  </si>
  <si>
    <t>G0256</t>
  </si>
  <si>
    <t>G0257</t>
  </si>
  <si>
    <t>G0258</t>
  </si>
  <si>
    <t>G0259</t>
  </si>
  <si>
    <t>G0260</t>
  </si>
  <si>
    <t>G0261</t>
  </si>
  <si>
    <t>G0262</t>
  </si>
  <si>
    <t>G0263</t>
  </si>
  <si>
    <t>G0264</t>
  </si>
  <si>
    <t>G0265</t>
  </si>
  <si>
    <t>G0266</t>
  </si>
  <si>
    <t>G0267</t>
  </si>
  <si>
    <t>G0268</t>
  </si>
  <si>
    <t>G0269</t>
  </si>
  <si>
    <t>G0270</t>
  </si>
  <si>
    <t>G0271</t>
  </si>
  <si>
    <t>G0272</t>
  </si>
  <si>
    <t>G0273</t>
  </si>
  <si>
    <t>G0274</t>
  </si>
  <si>
    <t>G0275</t>
  </si>
  <si>
    <t>G0276</t>
  </si>
  <si>
    <t>G0277</t>
  </si>
  <si>
    <t>G0278</t>
  </si>
  <si>
    <t>G0279</t>
  </si>
  <si>
    <t>G0280</t>
  </si>
  <si>
    <t>G0281</t>
  </si>
  <si>
    <t>G0282</t>
  </si>
  <si>
    <t>G0283</t>
  </si>
  <si>
    <t>G0284</t>
  </si>
  <si>
    <t>G0285</t>
  </si>
  <si>
    <t>G0286</t>
  </si>
  <si>
    <t>G0287</t>
  </si>
  <si>
    <t>G0288</t>
  </si>
  <si>
    <t>G0289</t>
  </si>
  <si>
    <t>G0290</t>
  </si>
  <si>
    <t>G0291</t>
  </si>
  <si>
    <t>G0292</t>
  </si>
  <si>
    <t>G0293</t>
  </si>
  <si>
    <t>G0294</t>
  </si>
  <si>
    <t>G0295</t>
  </si>
  <si>
    <t>G0296</t>
  </si>
  <si>
    <t>G0297</t>
  </si>
  <si>
    <t>G0298</t>
  </si>
  <si>
    <t>G0299</t>
  </si>
  <si>
    <t>G0300</t>
  </si>
  <si>
    <t>G0301</t>
  </si>
  <si>
    <t>G0302</t>
  </si>
  <si>
    <t>G0303</t>
  </si>
  <si>
    <t>G0304</t>
  </si>
  <si>
    <t>G0305</t>
  </si>
  <si>
    <t>G0306</t>
  </si>
  <si>
    <t>G0307</t>
  </si>
  <si>
    <t>G0308</t>
  </si>
  <si>
    <t>G0309</t>
  </si>
  <si>
    <t>G0310</t>
  </si>
  <si>
    <t>G0311</t>
  </si>
  <si>
    <t>G0312</t>
  </si>
  <si>
    <t>G0313</t>
  </si>
  <si>
    <t>G0314</t>
  </si>
  <si>
    <t>G0315</t>
  </si>
  <si>
    <t>G0316</t>
  </si>
  <si>
    <t>G0317</t>
  </si>
  <si>
    <t>G0318</t>
  </si>
  <si>
    <t>G0319</t>
  </si>
  <si>
    <t>G0320</t>
  </si>
  <si>
    <t>G0321</t>
  </si>
  <si>
    <t>G0322</t>
  </si>
  <si>
    <t>G0323</t>
  </si>
  <si>
    <t>G0324</t>
  </si>
  <si>
    <t>G0325</t>
  </si>
  <si>
    <t>G0326</t>
  </si>
  <si>
    <t>G0327</t>
  </si>
  <si>
    <t>G0328</t>
  </si>
  <si>
    <t>G0329</t>
  </si>
  <si>
    <t>G0330</t>
  </si>
  <si>
    <t>G0331</t>
  </si>
  <si>
    <t>G0332</t>
  </si>
  <si>
    <t>G0333</t>
  </si>
  <si>
    <t>G0334</t>
  </si>
  <si>
    <t>G0335</t>
  </si>
  <si>
    <t>G0336</t>
  </si>
  <si>
    <t>G0337</t>
  </si>
  <si>
    <t>G0338</t>
  </si>
  <si>
    <t>G0339</t>
  </si>
  <si>
    <t>G0340</t>
  </si>
  <si>
    <t>G0341</t>
  </si>
  <si>
    <t>G0342</t>
  </si>
  <si>
    <t>G0343</t>
  </si>
  <si>
    <t>G0344</t>
  </si>
  <si>
    <t>G0345</t>
  </si>
  <si>
    <t>G0346</t>
  </si>
  <si>
    <t>G0347</t>
  </si>
  <si>
    <t>G0348</t>
  </si>
  <si>
    <t>G0349</t>
  </si>
  <si>
    <t>G0350</t>
  </si>
  <si>
    <t>G0351</t>
  </si>
  <si>
    <t>G0352</t>
  </si>
  <si>
    <t>G0353</t>
  </si>
  <si>
    <t>G0354</t>
  </si>
  <si>
    <t>G0355</t>
  </si>
  <si>
    <t>G0356</t>
  </si>
  <si>
    <t>G0357</t>
  </si>
  <si>
    <t>G0358</t>
  </si>
  <si>
    <t>G0359</t>
  </si>
  <si>
    <t>G0360</t>
  </si>
  <si>
    <t>G0361</t>
  </si>
  <si>
    <t>G0362</t>
  </si>
  <si>
    <t>G0363</t>
  </si>
  <si>
    <t>G0364</t>
  </si>
  <si>
    <t>G0365</t>
  </si>
  <si>
    <t>G0366</t>
  </si>
  <si>
    <t>G0367</t>
  </si>
  <si>
    <t>G0368</t>
  </si>
  <si>
    <t>G0369</t>
  </si>
  <si>
    <t>G0370</t>
  </si>
  <si>
    <t>G0371</t>
  </si>
  <si>
    <t>G0372</t>
  </si>
  <si>
    <t>G0373</t>
  </si>
  <si>
    <t>G0374</t>
  </si>
  <si>
    <t>G0375</t>
  </si>
  <si>
    <t>G0376</t>
  </si>
  <si>
    <t>G0377</t>
  </si>
  <si>
    <t>G0378</t>
  </si>
  <si>
    <t>G0379</t>
  </si>
  <si>
    <t>G0380</t>
  </si>
  <si>
    <t>G0381</t>
  </si>
  <si>
    <t>G0382</t>
  </si>
  <si>
    <t>G0383</t>
  </si>
  <si>
    <t>G0384</t>
  </si>
  <si>
    <t>G0385</t>
  </si>
  <si>
    <t>G0386</t>
  </si>
  <si>
    <t>G0387</t>
  </si>
  <si>
    <t>G0388</t>
  </si>
  <si>
    <t>G0389</t>
  </si>
  <si>
    <t>G0390</t>
  </si>
  <si>
    <t>G0391</t>
  </si>
  <si>
    <t>G0392</t>
  </si>
  <si>
    <t>G0393</t>
  </si>
  <si>
    <t>G0394</t>
  </si>
  <si>
    <t>G0395</t>
  </si>
  <si>
    <t>G0396</t>
  </si>
  <si>
    <t>G0397</t>
  </si>
  <si>
    <t>G0398</t>
  </si>
  <si>
    <t>G0399</t>
  </si>
  <si>
    <t>G0400</t>
  </si>
  <si>
    <t>G0401</t>
  </si>
  <si>
    <t>G0402</t>
  </si>
  <si>
    <t>G0403</t>
  </si>
  <si>
    <t>G0404</t>
  </si>
  <si>
    <t>G0405</t>
  </si>
  <si>
    <t>G0406</t>
  </si>
  <si>
    <t>G0407</t>
  </si>
  <si>
    <t>G0408</t>
  </si>
  <si>
    <t>G0409</t>
  </si>
  <si>
    <t>G0410</t>
  </si>
  <si>
    <t>G0411</t>
  </si>
  <si>
    <t>G0412</t>
  </si>
  <si>
    <t>G0413</t>
  </si>
  <si>
    <t>G0414</t>
  </si>
  <si>
    <t>G0415</t>
  </si>
  <si>
    <t>G0416</t>
  </si>
  <si>
    <t>G0417</t>
  </si>
  <si>
    <t>G0418</t>
  </si>
  <si>
    <t>G0419</t>
  </si>
  <si>
    <t>G0420</t>
  </si>
  <si>
    <t>G0421</t>
  </si>
  <si>
    <t>G0422</t>
  </si>
  <si>
    <t>G0423</t>
  </si>
  <si>
    <t>G0424</t>
  </si>
  <si>
    <t>G0425</t>
  </si>
  <si>
    <t>G0426</t>
  </si>
  <si>
    <t>G0427</t>
  </si>
  <si>
    <t>G0428</t>
  </si>
  <si>
    <t>G0429</t>
  </si>
  <si>
    <t>G0430</t>
  </si>
  <si>
    <t>G0431</t>
  </si>
  <si>
    <t>G0432</t>
  </si>
  <si>
    <t>G0433</t>
  </si>
  <si>
    <t>G0434</t>
  </si>
  <si>
    <t>G0435</t>
  </si>
  <si>
    <t>G0436</t>
  </si>
  <si>
    <t>G0437</t>
  </si>
  <si>
    <t>G0438</t>
  </si>
  <si>
    <t>G0439</t>
  </si>
  <si>
    <t>G0440</t>
  </si>
  <si>
    <t>G0441</t>
  </si>
  <si>
    <t>G0442</t>
  </si>
  <si>
    <t>G0443</t>
  </si>
  <si>
    <t>G0444</t>
  </si>
  <si>
    <t>G0445</t>
  </si>
  <si>
    <t>G0446</t>
  </si>
  <si>
    <t>G0447</t>
  </si>
  <si>
    <t>G0448</t>
  </si>
  <si>
    <t>G0449</t>
  </si>
  <si>
    <t>G0450</t>
  </si>
  <si>
    <t>G0451</t>
  </si>
  <si>
    <t>G0452</t>
  </si>
  <si>
    <t>G0453</t>
  </si>
  <si>
    <t>G0454</t>
  </si>
  <si>
    <t>G0455</t>
  </si>
  <si>
    <t>G0456</t>
  </si>
  <si>
    <t>G0457</t>
  </si>
  <si>
    <t>G0458</t>
  </si>
  <si>
    <t>G0459</t>
  </si>
  <si>
    <t>G0460</t>
  </si>
  <si>
    <t>G0461</t>
  </si>
  <si>
    <t>G0462</t>
  </si>
  <si>
    <t>G0463</t>
  </si>
  <si>
    <t>G0464</t>
  </si>
  <si>
    <t>G0465</t>
  </si>
  <si>
    <t>G0466</t>
  </si>
  <si>
    <t>G0467</t>
  </si>
  <si>
    <t>G0468</t>
  </si>
  <si>
    <t>G0469</t>
  </si>
  <si>
    <t>G0470</t>
  </si>
  <si>
    <t>G0471</t>
  </si>
  <si>
    <t>G0472</t>
  </si>
  <si>
    <t>G0473</t>
  </si>
  <si>
    <t>G0474</t>
  </si>
  <si>
    <t>G0475</t>
  </si>
  <si>
    <t>G0476</t>
  </si>
  <si>
    <t>G0477</t>
  </si>
  <si>
    <t>G0478</t>
  </si>
  <si>
    <t>G0479</t>
  </si>
  <si>
    <t>G0480</t>
  </si>
  <si>
    <t>G0481</t>
  </si>
  <si>
    <t>G0482</t>
  </si>
  <si>
    <t>G0483</t>
  </si>
  <si>
    <t>G0484</t>
  </si>
  <si>
    <t>G0485</t>
  </si>
  <si>
    <t>G0486</t>
  </si>
  <si>
    <t>G0487</t>
  </si>
  <si>
    <t>G0488</t>
  </si>
  <si>
    <t>G0489</t>
  </si>
  <si>
    <t>G0490</t>
  </si>
  <si>
    <t>G0491</t>
  </si>
  <si>
    <t>G0492</t>
  </si>
  <si>
    <t>G0493</t>
  </si>
  <si>
    <t>G0494</t>
  </si>
  <si>
    <t>G0495</t>
  </si>
  <si>
    <t>G0496</t>
  </si>
  <si>
    <t>G0497</t>
  </si>
  <si>
    <t>G0498</t>
  </si>
  <si>
    <t>G0499</t>
  </si>
  <si>
    <t>G0500</t>
  </si>
  <si>
    <t>G0501</t>
  </si>
  <si>
    <t>G0502</t>
  </si>
  <si>
    <t>G0503</t>
  </si>
  <si>
    <t>G0504</t>
  </si>
  <si>
    <t>G0505</t>
  </si>
  <si>
    <t>G0506</t>
  </si>
  <si>
    <t>G0507</t>
  </si>
  <si>
    <t>G0508</t>
  </si>
  <si>
    <t>G0509</t>
  </si>
  <si>
    <t>G0510</t>
  </si>
  <si>
    <t>G0511</t>
  </si>
  <si>
    <t>G0512</t>
  </si>
  <si>
    <t>G0513</t>
  </si>
  <si>
    <t>G0514</t>
  </si>
  <si>
    <t>G0515</t>
  </si>
  <si>
    <t>G0516</t>
  </si>
  <si>
    <t>G0517</t>
  </si>
  <si>
    <t>G0518</t>
  </si>
  <si>
    <t>G0519</t>
  </si>
  <si>
    <t>G0520</t>
  </si>
  <si>
    <t>G0521</t>
  </si>
  <si>
    <t>G0522</t>
  </si>
  <si>
    <t>G0523</t>
  </si>
  <si>
    <t>G0524</t>
  </si>
  <si>
    <t>G0525</t>
  </si>
  <si>
    <t>G0526</t>
  </si>
  <si>
    <t>G0527</t>
  </si>
  <si>
    <t>G0528</t>
  </si>
  <si>
    <t>G0529</t>
  </si>
  <si>
    <t>G0530</t>
  </si>
  <si>
    <t>G0531</t>
  </si>
  <si>
    <t>G0532</t>
  </si>
  <si>
    <t>G0533</t>
  </si>
  <si>
    <t>G0534</t>
  </si>
  <si>
    <t>G0535</t>
  </si>
  <si>
    <t>G0536</t>
  </si>
  <si>
    <t>G0537</t>
  </si>
  <si>
    <t>G0538</t>
  </si>
  <si>
    <t>G0539</t>
  </si>
  <si>
    <t>G0540</t>
  </si>
  <si>
    <t>G0541</t>
  </si>
  <si>
    <t>G0542</t>
  </si>
  <si>
    <t>G0543</t>
  </si>
  <si>
    <t>G0544</t>
  </si>
  <si>
    <t>G0545</t>
  </si>
  <si>
    <t>G0546</t>
  </si>
  <si>
    <t>G0547</t>
  </si>
  <si>
    <t>G0548</t>
  </si>
  <si>
    <t>G0549</t>
  </si>
  <si>
    <t>G0550</t>
  </si>
  <si>
    <t>G0551</t>
  </si>
  <si>
    <t>G0552</t>
  </si>
  <si>
    <t>G0553</t>
  </si>
  <si>
    <t>G0554</t>
  </si>
  <si>
    <t>G0555</t>
  </si>
  <si>
    <t>G0556</t>
  </si>
  <si>
    <t>G0557</t>
  </si>
  <si>
    <t>G0558</t>
  </si>
  <si>
    <t>G0559</t>
  </si>
  <si>
    <t>G0560</t>
  </si>
  <si>
    <t>G0561</t>
  </si>
  <si>
    <t>G0562</t>
  </si>
  <si>
    <t>G0563</t>
  </si>
  <si>
    <t>G0564</t>
  </si>
  <si>
    <t>G0565</t>
  </si>
  <si>
    <t>G0566</t>
  </si>
  <si>
    <t>G0567</t>
  </si>
  <si>
    <t>G0568</t>
  </si>
  <si>
    <t>G0569</t>
  </si>
  <si>
    <t>G0570</t>
  </si>
  <si>
    <t>G0571</t>
  </si>
  <si>
    <t>G0572</t>
  </si>
  <si>
    <t>G0573</t>
  </si>
  <si>
    <t>G0574</t>
  </si>
  <si>
    <t>G0575</t>
  </si>
  <si>
    <t>G0576</t>
  </si>
  <si>
    <t>G0577</t>
  </si>
  <si>
    <t>G0578</t>
  </si>
  <si>
    <t>G0579</t>
  </si>
  <si>
    <t>G0580</t>
  </si>
  <si>
    <t>G0581</t>
  </si>
  <si>
    <t>G0582</t>
  </si>
  <si>
    <t>G0583</t>
  </si>
  <si>
    <t>G0584</t>
  </si>
  <si>
    <t>G0585</t>
  </si>
  <si>
    <t>G0586</t>
  </si>
  <si>
    <t>G0587</t>
  </si>
  <si>
    <t>G0588</t>
  </si>
  <si>
    <t>G0589</t>
  </si>
  <si>
    <t>G0590</t>
  </si>
  <si>
    <t>G0591</t>
  </si>
  <si>
    <t>G0592</t>
  </si>
  <si>
    <t>G0593</t>
  </si>
  <si>
    <t>G0594</t>
  </si>
  <si>
    <t>G0595</t>
  </si>
  <si>
    <t>G0596</t>
  </si>
  <si>
    <t>G0597</t>
  </si>
  <si>
    <t>G0598</t>
  </si>
  <si>
    <t>G0599</t>
  </si>
  <si>
    <t>G0600</t>
  </si>
  <si>
    <t>G0601</t>
  </si>
  <si>
    <t>G0602</t>
  </si>
  <si>
    <t>G0603</t>
  </si>
  <si>
    <t>G0604</t>
  </si>
  <si>
    <t>G0605</t>
  </si>
  <si>
    <t>G0606</t>
  </si>
  <si>
    <t>G0607</t>
  </si>
  <si>
    <t>G0608</t>
  </si>
  <si>
    <t>G0609</t>
  </si>
  <si>
    <t>G0610</t>
  </si>
  <si>
    <t>G0611</t>
  </si>
  <si>
    <t>G0612</t>
  </si>
  <si>
    <t>G0613</t>
  </si>
  <si>
    <t>G0614</t>
  </si>
  <si>
    <t>G0615</t>
  </si>
  <si>
    <t>G0616</t>
  </si>
  <si>
    <t>G0617</t>
  </si>
  <si>
    <t>G0618</t>
  </si>
  <si>
    <t>G0619</t>
  </si>
  <si>
    <t>G0620</t>
  </si>
  <si>
    <t>G0621</t>
  </si>
  <si>
    <t>G0622</t>
  </si>
  <si>
    <t>G0623</t>
  </si>
  <si>
    <t>G0624</t>
  </si>
  <si>
    <t>G0625</t>
  </si>
  <si>
    <t>G0626</t>
  </si>
  <si>
    <t>G0627</t>
  </si>
  <si>
    <t>G0628</t>
  </si>
  <si>
    <t>G0629</t>
  </si>
  <si>
    <t>G0630</t>
  </si>
  <si>
    <t>G0631</t>
  </si>
  <si>
    <t>G0632</t>
  </si>
  <si>
    <t>G0633</t>
  </si>
  <si>
    <t>G0634</t>
  </si>
  <si>
    <t>G0635</t>
  </si>
  <si>
    <t>G0636</t>
  </si>
  <si>
    <t>G0637</t>
  </si>
  <si>
    <t>G0638</t>
  </si>
  <si>
    <t>G0639</t>
  </si>
  <si>
    <t>G0640</t>
  </si>
  <si>
    <t>G0641</t>
  </si>
  <si>
    <t>G0642</t>
  </si>
  <si>
    <t>G0643</t>
  </si>
  <si>
    <t>G0644</t>
  </si>
  <si>
    <t>G0645</t>
  </si>
  <si>
    <t>G0646</t>
  </si>
  <si>
    <t>G0647</t>
  </si>
  <si>
    <t>G0648</t>
  </si>
  <si>
    <t>G0649</t>
  </si>
  <si>
    <t>G0650</t>
  </si>
  <si>
    <t>G0651</t>
  </si>
  <si>
    <t>G0652</t>
  </si>
  <si>
    <t>G0653</t>
  </si>
  <si>
    <t>G0654</t>
  </si>
  <si>
    <t>G0655</t>
  </si>
  <si>
    <t>G0656</t>
  </si>
  <si>
    <t>G0657</t>
  </si>
  <si>
    <t>G0658</t>
  </si>
  <si>
    <t>G0659</t>
  </si>
  <si>
    <t>G0660</t>
  </si>
  <si>
    <t>G0661</t>
  </si>
  <si>
    <t>G0662</t>
  </si>
  <si>
    <t>G0663</t>
  </si>
  <si>
    <t>G0664</t>
  </si>
  <si>
    <t>G0665</t>
  </si>
  <si>
    <t>G0666</t>
  </si>
  <si>
    <t>G0667</t>
  </si>
  <si>
    <t>G0668</t>
  </si>
  <si>
    <t>G0669</t>
  </si>
  <si>
    <t>G0670</t>
  </si>
  <si>
    <t>G0671</t>
  </si>
  <si>
    <t>G0672</t>
  </si>
  <si>
    <t>G0673</t>
  </si>
  <si>
    <t>G0674</t>
  </si>
  <si>
    <t>G0675</t>
  </si>
  <si>
    <t>G0676</t>
  </si>
  <si>
    <t>G0677</t>
  </si>
  <si>
    <t>G0678</t>
  </si>
  <si>
    <t>G0679</t>
  </si>
  <si>
    <t>G0680</t>
  </si>
  <si>
    <t>G0681</t>
  </si>
  <si>
    <t>G0682</t>
  </si>
  <si>
    <t>G0683</t>
  </si>
  <si>
    <t>G0684</t>
  </si>
  <si>
    <t>G0685</t>
  </si>
  <si>
    <t>G0686</t>
  </si>
  <si>
    <t>G0687</t>
  </si>
  <si>
    <t>G0688</t>
  </si>
  <si>
    <t>G0689</t>
  </si>
  <si>
    <t>G0690</t>
  </si>
  <si>
    <t>G0691</t>
  </si>
  <si>
    <t>G0692</t>
  </si>
  <si>
    <t>G0693</t>
  </si>
  <si>
    <t>G0694</t>
  </si>
  <si>
    <t>G0695</t>
  </si>
  <si>
    <t>G0696</t>
  </si>
  <si>
    <t>G0697</t>
  </si>
  <si>
    <t>G0698</t>
  </si>
  <si>
    <t>G0699</t>
  </si>
  <si>
    <t>G0700</t>
  </si>
  <si>
    <t>G0701</t>
  </si>
  <si>
    <t>G0702</t>
  </si>
  <si>
    <t>G0703</t>
  </si>
  <si>
    <t>G0704</t>
  </si>
  <si>
    <t>G0705</t>
  </si>
  <si>
    <t>G0706</t>
  </si>
  <si>
    <t>G0707</t>
  </si>
  <si>
    <t>G0708</t>
  </si>
  <si>
    <t>G0709</t>
  </si>
  <si>
    <t>G0710</t>
  </si>
  <si>
    <t>G0711</t>
  </si>
  <si>
    <t>G0712</t>
  </si>
  <si>
    <t>G0713</t>
  </si>
  <si>
    <t>G0714</t>
  </si>
  <si>
    <t>G0715</t>
  </si>
  <si>
    <t>G0716</t>
  </si>
  <si>
    <t>G0717</t>
  </si>
  <si>
    <t>G0718</t>
  </si>
  <si>
    <t>G0719</t>
  </si>
  <si>
    <t>G0720</t>
  </si>
  <si>
    <t>G0721</t>
  </si>
  <si>
    <t>G0722</t>
  </si>
  <si>
    <t>G0723</t>
  </si>
  <si>
    <t>G0724</t>
  </si>
  <si>
    <t>G0725</t>
  </si>
  <si>
    <t>G0726</t>
  </si>
  <si>
    <t>G0727</t>
  </si>
  <si>
    <t>G0728</t>
  </si>
  <si>
    <t>G0729</t>
  </si>
  <si>
    <t>G0730</t>
  </si>
  <si>
    <t>G0731</t>
  </si>
  <si>
    <t>G0732</t>
  </si>
  <si>
    <t>G0733</t>
  </si>
  <si>
    <t>G0734</t>
  </si>
  <si>
    <t>G0735</t>
  </si>
  <si>
    <t>G0736</t>
  </si>
  <si>
    <t>G0737</t>
  </si>
  <si>
    <t>G0738</t>
  </si>
  <si>
    <t>G0739</t>
  </si>
  <si>
    <t>G0740</t>
  </si>
  <si>
    <t>G0741</t>
  </si>
  <si>
    <t>G0742</t>
  </si>
  <si>
    <t>G0743</t>
  </si>
  <si>
    <t>G0744</t>
  </si>
  <si>
    <t>G0745</t>
  </si>
  <si>
    <t>G0746</t>
  </si>
  <si>
    <t>G0747</t>
  </si>
  <si>
    <t>G0748</t>
  </si>
  <si>
    <t>G0749</t>
  </si>
  <si>
    <t>G0750</t>
  </si>
  <si>
    <t>G0751</t>
  </si>
  <si>
    <t>G0752</t>
  </si>
  <si>
    <t>G0753</t>
  </si>
  <si>
    <t>G0754</t>
  </si>
  <si>
    <t>G0755</t>
  </si>
  <si>
    <t>G0756</t>
  </si>
  <si>
    <t>G0757</t>
  </si>
  <si>
    <t>G0758</t>
  </si>
  <si>
    <t>G0759</t>
  </si>
  <si>
    <t>G0760</t>
  </si>
  <si>
    <t>G0761</t>
  </si>
  <si>
    <t>G0762</t>
  </si>
  <si>
    <t>G0763</t>
  </si>
  <si>
    <t>G0764</t>
  </si>
  <si>
    <t>G0765</t>
  </si>
  <si>
    <t>G0766</t>
  </si>
  <si>
    <t>G0767</t>
  </si>
  <si>
    <t>G0768</t>
  </si>
  <si>
    <t>G0769</t>
  </si>
  <si>
    <t>G0770</t>
  </si>
  <si>
    <t>G0771</t>
  </si>
  <si>
    <t>G0772</t>
  </si>
  <si>
    <t>G0773</t>
  </si>
  <si>
    <t>G0774</t>
  </si>
  <si>
    <t>G0775</t>
  </si>
  <si>
    <t>G0776</t>
  </si>
  <si>
    <t>G0777</t>
  </si>
  <si>
    <t>G0778</t>
  </si>
  <si>
    <t>G0779</t>
  </si>
  <si>
    <t>G0780</t>
  </si>
  <si>
    <t>G0781</t>
  </si>
  <si>
    <t>G0782</t>
  </si>
  <si>
    <t>G0783</t>
  </si>
  <si>
    <t>G0784</t>
  </si>
  <si>
    <t>G0785</t>
  </si>
  <si>
    <t>G0786</t>
  </si>
  <si>
    <t>G0787</t>
  </si>
  <si>
    <t>G0788</t>
  </si>
  <si>
    <t>G0789</t>
  </si>
  <si>
    <t>G0790</t>
  </si>
  <si>
    <t>G0791</t>
  </si>
  <si>
    <t>G0792</t>
  </si>
  <si>
    <t>G0793</t>
  </si>
  <si>
    <t>G0794</t>
  </si>
  <si>
    <t>G0795</t>
  </si>
  <si>
    <t>G0796</t>
  </si>
  <si>
    <t>G0797</t>
  </si>
  <si>
    <t>G0798</t>
  </si>
  <si>
    <t>G0799</t>
  </si>
  <si>
    <t>G0800</t>
  </si>
  <si>
    <t>G0801</t>
  </si>
  <si>
    <t>G0802</t>
  </si>
  <si>
    <t>G0803</t>
  </si>
  <si>
    <t>G0804</t>
  </si>
  <si>
    <t>G0805</t>
  </si>
  <si>
    <t>G0806</t>
  </si>
  <si>
    <t>G0807</t>
  </si>
  <si>
    <t>G0808</t>
  </si>
  <si>
    <t>G0809</t>
  </si>
  <si>
    <t>G0810</t>
  </si>
  <si>
    <t>G0811</t>
  </si>
  <si>
    <t>G0812</t>
  </si>
  <si>
    <t>G0813</t>
  </si>
  <si>
    <t>G0814</t>
  </si>
  <si>
    <t>G0815</t>
  </si>
  <si>
    <t>G0816</t>
  </si>
  <si>
    <t>G0817</t>
  </si>
  <si>
    <t>G0818</t>
  </si>
  <si>
    <t>G0819</t>
  </si>
  <si>
    <t>G0820</t>
  </si>
  <si>
    <t>G0821</t>
  </si>
  <si>
    <t>G0822</t>
  </si>
  <si>
    <t>G0823</t>
  </si>
  <si>
    <t>G0824</t>
  </si>
  <si>
    <t>G0825</t>
  </si>
  <si>
    <t>G0826</t>
  </si>
  <si>
    <t>G0827</t>
  </si>
  <si>
    <t>G0828</t>
  </si>
  <si>
    <t>G0829</t>
  </si>
  <si>
    <t>G0830</t>
  </si>
  <si>
    <t>G0831</t>
  </si>
  <si>
    <t>G0832</t>
  </si>
  <si>
    <t>G0833</t>
  </si>
  <si>
    <t>G0834</t>
  </si>
  <si>
    <t>G0835</t>
  </si>
  <si>
    <t>G0836</t>
  </si>
  <si>
    <t>G0837</t>
  </si>
  <si>
    <t>G0838</t>
  </si>
  <si>
    <t>G0839</t>
  </si>
  <si>
    <t>G0840</t>
  </si>
  <si>
    <t>G0841</t>
  </si>
  <si>
    <t>G0842</t>
  </si>
  <si>
    <t>G0843</t>
  </si>
  <si>
    <t>G0844</t>
  </si>
  <si>
    <t>G0845</t>
  </si>
  <si>
    <t>G0846</t>
  </si>
  <si>
    <t>G0847</t>
  </si>
  <si>
    <t>G0848</t>
  </si>
  <si>
    <t>G0849</t>
  </si>
  <si>
    <t>G0850</t>
  </si>
  <si>
    <t>G0851</t>
  </si>
  <si>
    <t>G0852</t>
  </si>
  <si>
    <t>G0853</t>
  </si>
  <si>
    <t>G0854</t>
  </si>
  <si>
    <t>G0855</t>
  </si>
  <si>
    <t>G0856</t>
  </si>
  <si>
    <t>G0857</t>
  </si>
  <si>
    <t>G0858</t>
  </si>
  <si>
    <t>G0859</t>
  </si>
  <si>
    <t>G0860</t>
  </si>
  <si>
    <t>G0861</t>
  </si>
  <si>
    <t>G0862</t>
  </si>
  <si>
    <t>G0863</t>
  </si>
  <si>
    <t>G0864</t>
  </si>
  <si>
    <t>G0865</t>
  </si>
  <si>
    <t>G0866</t>
  </si>
  <si>
    <t>G0867</t>
  </si>
  <si>
    <t>G0868</t>
  </si>
  <si>
    <t>G0869</t>
  </si>
  <si>
    <t>G0870</t>
  </si>
  <si>
    <t>G0871</t>
  </si>
  <si>
    <t>G0872</t>
  </si>
  <si>
    <t>G0873</t>
  </si>
  <si>
    <t>G0874</t>
  </si>
  <si>
    <t>G0875</t>
  </si>
  <si>
    <t>G0876</t>
  </si>
  <si>
    <t>G0877</t>
  </si>
  <si>
    <t>G0878</t>
  </si>
  <si>
    <t>G0879</t>
  </si>
  <si>
    <t>G0880</t>
  </si>
  <si>
    <t>G0881</t>
  </si>
  <si>
    <t>G0882</t>
  </si>
  <si>
    <t>G0883</t>
  </si>
  <si>
    <t>G0884</t>
  </si>
  <si>
    <t>G0885</t>
  </si>
  <si>
    <t>G0886</t>
  </si>
  <si>
    <t>G0887</t>
  </si>
  <si>
    <t>G0888</t>
  </si>
  <si>
    <t>G0889</t>
  </si>
  <si>
    <t>G0890</t>
  </si>
  <si>
    <t>G0891</t>
  </si>
  <si>
    <t>G0892</t>
  </si>
  <si>
    <t>G0893</t>
  </si>
  <si>
    <t>G0894</t>
  </si>
  <si>
    <t>G0895</t>
  </si>
  <si>
    <t>G0896</t>
  </si>
  <si>
    <t>G0897</t>
  </si>
  <si>
    <t>G0898</t>
  </si>
  <si>
    <t>G0899</t>
  </si>
  <si>
    <t>G0900</t>
  </si>
  <si>
    <t>G0901</t>
  </si>
  <si>
    <t>G0902</t>
  </si>
  <si>
    <t>G0903</t>
  </si>
  <si>
    <t>G0904</t>
  </si>
  <si>
    <t>G0905</t>
  </si>
  <si>
    <t>G0906</t>
  </si>
  <si>
    <t>G0907</t>
  </si>
  <si>
    <t>G0908</t>
  </si>
  <si>
    <t>G0909</t>
  </si>
  <si>
    <t>G0910</t>
  </si>
  <si>
    <t>G0911</t>
  </si>
  <si>
    <t>G0912</t>
  </si>
  <si>
    <t>G0913</t>
  </si>
  <si>
    <t>G0914</t>
  </si>
  <si>
    <t>G0915</t>
  </si>
  <si>
    <t>G0916</t>
  </si>
  <si>
    <t>G0917</t>
  </si>
  <si>
    <t>G0918</t>
  </si>
  <si>
    <t>G0919</t>
  </si>
  <si>
    <t>G0920</t>
  </si>
  <si>
    <t>G0921</t>
  </si>
  <si>
    <t>G0922</t>
  </si>
  <si>
    <t>G0923</t>
  </si>
  <si>
    <t>G0924</t>
  </si>
  <si>
    <t>G0925</t>
  </si>
  <si>
    <t>G0926</t>
  </si>
  <si>
    <t>G0927</t>
  </si>
  <si>
    <t>G0928</t>
  </si>
  <si>
    <t>G0929</t>
  </si>
  <si>
    <t>G0930</t>
  </si>
  <si>
    <t>G0931</t>
  </si>
  <si>
    <t>G0932</t>
  </si>
  <si>
    <t>G0933</t>
  </si>
  <si>
    <t>G0934</t>
  </si>
  <si>
    <t>G0935</t>
  </si>
  <si>
    <t>G0936</t>
  </si>
  <si>
    <t>G0937</t>
  </si>
  <si>
    <t>G0938</t>
  </si>
  <si>
    <t>G0939</t>
  </si>
  <si>
    <t>G0940</t>
  </si>
  <si>
    <t>G0941</t>
  </si>
  <si>
    <t>G0942</t>
  </si>
  <si>
    <t>G0943</t>
  </si>
  <si>
    <t>G0944</t>
  </si>
  <si>
    <t>G0945</t>
  </si>
  <si>
    <t>G0946</t>
  </si>
  <si>
    <t>G0947</t>
  </si>
  <si>
    <t>G0948</t>
  </si>
  <si>
    <t>G0949</t>
  </si>
  <si>
    <t>G0950</t>
  </si>
  <si>
    <t>G0951</t>
  </si>
  <si>
    <t>G0952</t>
  </si>
  <si>
    <t>G0953</t>
  </si>
  <si>
    <t>G0954</t>
  </si>
  <si>
    <t>G0955</t>
  </si>
  <si>
    <t>G0956</t>
  </si>
  <si>
    <t>G0957</t>
  </si>
  <si>
    <t>G0958</t>
  </si>
  <si>
    <t>G0959</t>
  </si>
  <si>
    <t>G0960</t>
  </si>
  <si>
    <t>G0961</t>
  </si>
  <si>
    <t>G0962</t>
  </si>
  <si>
    <t>G0963</t>
  </si>
  <si>
    <t>G0964</t>
  </si>
  <si>
    <t>G0965</t>
  </si>
  <si>
    <t>G0966</t>
  </si>
  <si>
    <t>G0967</t>
  </si>
  <si>
    <t>G0968</t>
  </si>
  <si>
    <t>G0969</t>
  </si>
  <si>
    <t>G0970</t>
  </si>
  <si>
    <t>G0971</t>
  </si>
  <si>
    <t>G0972</t>
  </si>
  <si>
    <t>G0973</t>
  </si>
  <si>
    <t>G0974</t>
  </si>
  <si>
    <t>G0975</t>
  </si>
  <si>
    <t>G0976</t>
  </si>
  <si>
    <t>G0977</t>
  </si>
  <si>
    <t>G0978</t>
  </si>
  <si>
    <t>G0979</t>
  </si>
  <si>
    <t>G0980</t>
  </si>
  <si>
    <t>G0981</t>
  </si>
  <si>
    <t>G0982</t>
  </si>
  <si>
    <t>G0983</t>
  </si>
  <si>
    <t>G0984</t>
  </si>
  <si>
    <t>G0985</t>
  </si>
  <si>
    <t>G0986</t>
  </si>
  <si>
    <t>G0987</t>
  </si>
  <si>
    <t>G0988</t>
  </si>
  <si>
    <t>G0989</t>
  </si>
  <si>
    <t>G0990</t>
  </si>
  <si>
    <t>G0991</t>
  </si>
  <si>
    <t>G0992</t>
  </si>
  <si>
    <t>G0993</t>
  </si>
  <si>
    <t>G0994</t>
  </si>
  <si>
    <t>G0995</t>
  </si>
  <si>
    <t>G0996</t>
  </si>
  <si>
    <t>G0997</t>
  </si>
  <si>
    <t>G0998</t>
  </si>
  <si>
    <t>G0999</t>
  </si>
  <si>
    <t>G1000</t>
  </si>
  <si>
    <t>G1001</t>
  </si>
  <si>
    <t>G1002</t>
  </si>
  <si>
    <t>G1003</t>
  </si>
  <si>
    <t>G1004</t>
  </si>
  <si>
    <t>G1005</t>
  </si>
  <si>
    <t>G1006</t>
  </si>
  <si>
    <t>G1007</t>
  </si>
  <si>
    <t>G1008</t>
  </si>
  <si>
    <t>G1009</t>
  </si>
  <si>
    <t>G1010</t>
  </si>
  <si>
    <t>G1011</t>
  </si>
  <si>
    <t>G1012</t>
  </si>
  <si>
    <t>G1013</t>
  </si>
  <si>
    <t>G1014</t>
  </si>
  <si>
    <t>G1015</t>
  </si>
  <si>
    <t>G1016</t>
  </si>
  <si>
    <t>G1017</t>
  </si>
  <si>
    <t>G1018</t>
  </si>
  <si>
    <t>G1019</t>
  </si>
  <si>
    <t>G1020</t>
  </si>
  <si>
    <t>G1021</t>
  </si>
  <si>
    <t>G1022</t>
  </si>
  <si>
    <t>G1023</t>
  </si>
  <si>
    <t>G1024</t>
  </si>
  <si>
    <t>G1025</t>
  </si>
  <si>
    <t>G1026</t>
  </si>
  <si>
    <t>G1027</t>
  </si>
  <si>
    <t>G1028</t>
  </si>
  <si>
    <t>G1029</t>
  </si>
  <si>
    <t>G1030</t>
  </si>
  <si>
    <t>G1031</t>
  </si>
  <si>
    <t>G1032</t>
  </si>
  <si>
    <t>G1033</t>
  </si>
  <si>
    <t>G1034</t>
  </si>
  <si>
    <t>G1035</t>
  </si>
  <si>
    <t>G1036</t>
  </si>
  <si>
    <t>G1037</t>
  </si>
  <si>
    <t>G1038</t>
  </si>
  <si>
    <t>G1039</t>
  </si>
  <si>
    <t>G1040</t>
  </si>
  <si>
    <t>G1041</t>
  </si>
  <si>
    <t>G1042</t>
  </si>
  <si>
    <t>G1043</t>
  </si>
  <si>
    <t>G1044</t>
  </si>
  <si>
    <t>G1045</t>
  </si>
  <si>
    <t>G1046</t>
  </si>
  <si>
    <t>G1047</t>
  </si>
  <si>
    <t>G1048</t>
  </si>
  <si>
    <t>G1049</t>
  </si>
  <si>
    <t>G1050</t>
  </si>
  <si>
    <t>G1051</t>
  </si>
  <si>
    <t>G1052</t>
  </si>
  <si>
    <t>G1053</t>
  </si>
  <si>
    <t>G1054</t>
  </si>
  <si>
    <t>G1055</t>
  </si>
  <si>
    <t>G1056</t>
  </si>
  <si>
    <t>G1057</t>
  </si>
  <si>
    <t>G1058</t>
  </si>
  <si>
    <t>G1059</t>
  </si>
  <si>
    <t>G1060</t>
  </si>
  <si>
    <t>G1061</t>
  </si>
  <si>
    <t>G1062</t>
  </si>
  <si>
    <t>G1063</t>
  </si>
  <si>
    <t>G1064</t>
  </si>
  <si>
    <t>G1065</t>
  </si>
  <si>
    <t>G1066</t>
  </si>
  <si>
    <t>G1067</t>
  </si>
  <si>
    <t>G1068</t>
  </si>
  <si>
    <t>G1069</t>
  </si>
  <si>
    <t>G1070</t>
  </si>
  <si>
    <t>G1071</t>
  </si>
  <si>
    <t>G1072</t>
  </si>
  <si>
    <t>G1073</t>
  </si>
  <si>
    <t>G1074</t>
  </si>
  <si>
    <t>G1075</t>
  </si>
  <si>
    <t>G1076</t>
  </si>
  <si>
    <t>G1077</t>
  </si>
  <si>
    <t>G1078</t>
  </si>
  <si>
    <t>G1079</t>
  </si>
  <si>
    <t>G1080</t>
  </si>
  <si>
    <t>G1081</t>
  </si>
  <si>
    <t>G1082</t>
  </si>
  <si>
    <t>G1083</t>
  </si>
  <si>
    <t>G1084</t>
  </si>
  <si>
    <t>G1085</t>
  </si>
  <si>
    <t>G1086</t>
  </si>
  <si>
    <t>G1087</t>
  </si>
  <si>
    <t>G1088</t>
  </si>
  <si>
    <t>G1089</t>
  </si>
  <si>
    <t>G1090</t>
  </si>
  <si>
    <t>G1091</t>
  </si>
  <si>
    <t>G1092</t>
  </si>
  <si>
    <t>G1093</t>
  </si>
  <si>
    <t>G1094</t>
  </si>
  <si>
    <t>G1095</t>
  </si>
  <si>
    <t>G1096</t>
  </si>
  <si>
    <t>G1097</t>
  </si>
  <si>
    <t>G1098</t>
  </si>
  <si>
    <t>G1099</t>
  </si>
  <si>
    <t>G1100</t>
  </si>
  <si>
    <t>G1101</t>
  </si>
  <si>
    <t>G1102</t>
  </si>
  <si>
    <t>G1103</t>
  </si>
  <si>
    <t>G1104</t>
  </si>
  <si>
    <t>G1105</t>
  </si>
  <si>
    <t>G1106</t>
  </si>
  <si>
    <t>G1107</t>
  </si>
  <si>
    <t>G1108</t>
  </si>
  <si>
    <t>G1109</t>
  </si>
  <si>
    <t>G1110</t>
  </si>
  <si>
    <t>G1111</t>
  </si>
  <si>
    <t>G1112</t>
  </si>
  <si>
    <t>G1113</t>
  </si>
  <si>
    <t>G1114</t>
  </si>
  <si>
    <t>G1115</t>
  </si>
  <si>
    <t>G1116</t>
  </si>
  <si>
    <t>G1117</t>
  </si>
  <si>
    <t>G1118</t>
  </si>
  <si>
    <t>G1119</t>
  </si>
  <si>
    <t>G1120</t>
  </si>
  <si>
    <t>G1121</t>
  </si>
  <si>
    <t>G1122</t>
  </si>
  <si>
    <t>G1123</t>
  </si>
  <si>
    <t>G1124</t>
  </si>
  <si>
    <t>G1125</t>
  </si>
  <si>
    <t>G1126</t>
  </si>
  <si>
    <t>G1127</t>
  </si>
  <si>
    <t>G1128</t>
  </si>
  <si>
    <t>G1129</t>
  </si>
  <si>
    <t>G1130</t>
  </si>
  <si>
    <t>G1131</t>
  </si>
  <si>
    <t>G1132</t>
  </si>
  <si>
    <t>G1133</t>
  </si>
  <si>
    <t>G1134</t>
  </si>
  <si>
    <t>G1135</t>
  </si>
  <si>
    <t>G1136</t>
  </si>
  <si>
    <t>G1137</t>
  </si>
  <si>
    <t>G1138</t>
  </si>
  <si>
    <t>G1139</t>
  </si>
  <si>
    <t>G1140</t>
  </si>
  <si>
    <t>G1141</t>
  </si>
  <si>
    <t>G1142</t>
  </si>
  <si>
    <t>G1143</t>
  </si>
  <si>
    <t>G1144</t>
  </si>
  <si>
    <t>G1145</t>
  </si>
  <si>
    <t>G1146</t>
  </si>
  <si>
    <t>G1147</t>
  </si>
  <si>
    <t>G1148</t>
  </si>
  <si>
    <t>G1149</t>
  </si>
  <si>
    <t>G1150</t>
  </si>
  <si>
    <t>G1151</t>
  </si>
  <si>
    <t>G1152</t>
  </si>
  <si>
    <t>G1153</t>
  </si>
  <si>
    <t>G1154</t>
  </si>
  <si>
    <t>G1155</t>
  </si>
  <si>
    <t>G1156</t>
  </si>
  <si>
    <t>G1157</t>
  </si>
  <si>
    <t>G1158</t>
  </si>
  <si>
    <t>G1159</t>
  </si>
  <si>
    <t>G1160</t>
  </si>
  <si>
    <t>G1161</t>
  </si>
  <si>
    <t>G1162</t>
  </si>
  <si>
    <t>G1163</t>
  </si>
  <si>
    <t>G1164</t>
  </si>
  <si>
    <t>G1165</t>
  </si>
  <si>
    <t>G1166</t>
  </si>
  <si>
    <t>G1167</t>
  </si>
  <si>
    <t>G1168</t>
  </si>
  <si>
    <t>G1169</t>
  </si>
  <si>
    <t>G1170</t>
  </si>
  <si>
    <t>G1171</t>
  </si>
  <si>
    <t>G1172</t>
  </si>
  <si>
    <t>G1173</t>
  </si>
  <si>
    <t>G1174</t>
  </si>
  <si>
    <t>G1175</t>
  </si>
  <si>
    <t>G1176</t>
  </si>
  <si>
    <t>G1177</t>
  </si>
  <si>
    <t>G1178</t>
  </si>
  <si>
    <t>G1179</t>
  </si>
  <si>
    <t>G1180</t>
  </si>
  <si>
    <t>G1181</t>
  </si>
  <si>
    <t>G1182</t>
  </si>
  <si>
    <t>G1183</t>
  </si>
  <si>
    <t>G1184</t>
  </si>
  <si>
    <t>G1185</t>
  </si>
  <si>
    <t>G1186</t>
  </si>
  <si>
    <t>G1187</t>
  </si>
  <si>
    <t>G1188</t>
  </si>
  <si>
    <t>G1189</t>
  </si>
  <si>
    <t>G1190</t>
  </si>
  <si>
    <t>G1191</t>
  </si>
  <si>
    <t>G1192</t>
  </si>
  <si>
    <t>G1193</t>
  </si>
  <si>
    <t>G1194</t>
  </si>
  <si>
    <t>G1195</t>
  </si>
  <si>
    <t>G1196</t>
  </si>
  <si>
    <t>G1197</t>
  </si>
  <si>
    <t>G1198</t>
  </si>
  <si>
    <t>G1199</t>
  </si>
  <si>
    <t>G1200</t>
  </si>
  <si>
    <t>G1201</t>
  </si>
  <si>
    <t>G1202</t>
  </si>
  <si>
    <t>G1203</t>
  </si>
  <si>
    <t>G1204</t>
  </si>
  <si>
    <t>G1205</t>
  </si>
  <si>
    <t>G1206</t>
  </si>
  <si>
    <t>G1207</t>
  </si>
  <si>
    <t>G1208</t>
  </si>
  <si>
    <t>G1209</t>
  </si>
  <si>
    <t>G1210</t>
  </si>
  <si>
    <t>G1211</t>
  </si>
  <si>
    <t>G1212</t>
  </si>
  <si>
    <t>G1213</t>
  </si>
  <si>
    <t>G1214</t>
  </si>
  <si>
    <t>G1215</t>
  </si>
  <si>
    <t>G1216</t>
  </si>
  <si>
    <t>G1217</t>
  </si>
  <si>
    <t>G1218</t>
  </si>
  <si>
    <t>G1219</t>
  </si>
  <si>
    <t>G1220</t>
  </si>
  <si>
    <t>G1221</t>
  </si>
  <si>
    <t>G1222</t>
  </si>
  <si>
    <t>G1223</t>
  </si>
  <si>
    <t>G1224</t>
  </si>
  <si>
    <t>G1225</t>
  </si>
  <si>
    <t>G1226</t>
  </si>
  <si>
    <t>G1227</t>
  </si>
  <si>
    <t>G1228</t>
  </si>
  <si>
    <t>G1229</t>
  </si>
  <si>
    <t>G1230</t>
  </si>
  <si>
    <t>G1231</t>
  </si>
  <si>
    <t>G1232</t>
  </si>
  <si>
    <t>G1233</t>
  </si>
  <si>
    <t>G1234</t>
  </si>
  <si>
    <t>G1235</t>
  </si>
  <si>
    <t>G1236</t>
  </si>
  <si>
    <t>G1237</t>
  </si>
  <si>
    <t>G1238</t>
  </si>
  <si>
    <t>G1239</t>
  </si>
  <si>
    <t>G1240</t>
  </si>
  <si>
    <t>G1241</t>
  </si>
  <si>
    <t>G1242</t>
  </si>
  <si>
    <t>G1243</t>
  </si>
  <si>
    <t>G1244</t>
  </si>
  <si>
    <t>G1245</t>
  </si>
  <si>
    <t>G1246</t>
  </si>
  <si>
    <t>G1247</t>
  </si>
  <si>
    <t>G1248</t>
  </si>
  <si>
    <t>G1249</t>
  </si>
  <si>
    <t>G1250</t>
  </si>
  <si>
    <t>G1251</t>
  </si>
  <si>
    <t>G1252</t>
  </si>
  <si>
    <t>G1253</t>
  </si>
  <si>
    <t>G1254</t>
  </si>
  <si>
    <t>G1255</t>
  </si>
  <si>
    <t>G1256</t>
  </si>
  <si>
    <t>G1257</t>
  </si>
  <si>
    <t>G1258</t>
  </si>
  <si>
    <t>G1259</t>
  </si>
  <si>
    <t>G1260</t>
  </si>
  <si>
    <t>G1261</t>
  </si>
  <si>
    <t>G1262</t>
  </si>
  <si>
    <t>G1263</t>
  </si>
  <si>
    <t>G1264</t>
  </si>
  <si>
    <t>G1265</t>
  </si>
  <si>
    <t>G1266</t>
  </si>
  <si>
    <t>G1267</t>
  </si>
  <si>
    <t>G1268</t>
  </si>
  <si>
    <t>G1269</t>
  </si>
  <si>
    <t>G1270</t>
  </si>
  <si>
    <t>G1271</t>
  </si>
  <si>
    <t>G1272</t>
  </si>
  <si>
    <t>G1273</t>
  </si>
  <si>
    <t>G1274</t>
  </si>
  <si>
    <t>G1275</t>
  </si>
  <si>
    <t>G1276</t>
  </si>
  <si>
    <t>G1277</t>
  </si>
  <si>
    <t>G1278</t>
  </si>
  <si>
    <t>G1279</t>
  </si>
  <si>
    <t>G1280</t>
  </si>
  <si>
    <t>G1281</t>
  </si>
  <si>
    <t>G1282</t>
  </si>
  <si>
    <t>G1283</t>
  </si>
  <si>
    <t>G1284</t>
  </si>
  <si>
    <t>G1285</t>
  </si>
  <si>
    <t>G1286</t>
  </si>
  <si>
    <t>G1287</t>
  </si>
  <si>
    <t>G1288</t>
  </si>
  <si>
    <t>G1289</t>
  </si>
  <si>
    <t>G1290</t>
  </si>
  <si>
    <t>G1291</t>
  </si>
  <si>
    <t>G1292</t>
  </si>
  <si>
    <t>G1293</t>
  </si>
  <si>
    <t>G1294</t>
  </si>
  <si>
    <t>G1295</t>
  </si>
  <si>
    <t>G1296</t>
  </si>
  <si>
    <t>G1297</t>
  </si>
  <si>
    <t>G1298</t>
  </si>
  <si>
    <t>G1299</t>
  </si>
  <si>
    <t>G1300</t>
  </si>
  <si>
    <t>G1301</t>
  </si>
  <si>
    <t>G1302</t>
  </si>
  <si>
    <t>G1303</t>
  </si>
  <si>
    <t>G1304</t>
  </si>
  <si>
    <t>G1305</t>
  </si>
  <si>
    <t>G1306</t>
  </si>
  <si>
    <t>G1307</t>
  </si>
  <si>
    <t>G1308</t>
  </si>
  <si>
    <t>G1309</t>
  </si>
  <si>
    <t>G1310</t>
  </si>
  <si>
    <t>G1311</t>
  </si>
  <si>
    <t>G1312</t>
  </si>
  <si>
    <t>G1313</t>
  </si>
  <si>
    <t>G1314</t>
  </si>
  <si>
    <t>G1315</t>
  </si>
  <si>
    <t>G1316</t>
  </si>
  <si>
    <t>G1317</t>
  </si>
  <si>
    <t>G1318</t>
  </si>
  <si>
    <t>G1319</t>
  </si>
  <si>
    <t>G1320</t>
  </si>
  <si>
    <t>G1321</t>
  </si>
  <si>
    <t>G1322</t>
  </si>
  <si>
    <t>G1323</t>
  </si>
  <si>
    <t>G1324</t>
  </si>
  <si>
    <t>G1325</t>
  </si>
  <si>
    <t>G1326</t>
  </si>
  <si>
    <t>G1327</t>
  </si>
  <si>
    <t>G1328</t>
  </si>
  <si>
    <t>G1329</t>
  </si>
  <si>
    <t>G1330</t>
  </si>
  <si>
    <t>G1331</t>
  </si>
  <si>
    <t>G1332</t>
  </si>
  <si>
    <t>G1333</t>
  </si>
  <si>
    <t>G1334</t>
  </si>
  <si>
    <t>G1335</t>
  </si>
  <si>
    <t>G1336</t>
  </si>
  <si>
    <t>G1337</t>
  </si>
  <si>
    <t>G1338</t>
  </si>
  <si>
    <t>G1339</t>
  </si>
  <si>
    <t>G1340</t>
  </si>
  <si>
    <t>G1341</t>
  </si>
  <si>
    <t>G1342</t>
  </si>
  <si>
    <t>G1343</t>
  </si>
  <si>
    <t>G1344</t>
  </si>
  <si>
    <t>G1345</t>
  </si>
  <si>
    <t>G1346</t>
  </si>
  <si>
    <t>G1347</t>
  </si>
  <si>
    <t>G1348</t>
  </si>
  <si>
    <t>G1349</t>
  </si>
  <si>
    <t>G1350</t>
  </si>
  <si>
    <t>G1351</t>
  </si>
  <si>
    <t>G1352</t>
  </si>
  <si>
    <t>G1353</t>
  </si>
  <si>
    <t>G1354</t>
  </si>
  <si>
    <t>G1355</t>
  </si>
  <si>
    <t>G1356</t>
  </si>
  <si>
    <t>G1357</t>
  </si>
  <si>
    <t>G1358</t>
  </si>
  <si>
    <t>G1359</t>
  </si>
  <si>
    <t>G1360</t>
  </si>
  <si>
    <t>G1361</t>
  </si>
  <si>
    <t>G1362</t>
  </si>
  <si>
    <t>G1363</t>
  </si>
  <si>
    <t>G1364</t>
  </si>
  <si>
    <t>G1365</t>
  </si>
  <si>
    <t>G1366</t>
  </si>
  <si>
    <t>G1367</t>
  </si>
  <si>
    <t>G1368</t>
  </si>
  <si>
    <t>G1369</t>
  </si>
  <si>
    <t>G1370</t>
  </si>
  <si>
    <t>G1371</t>
  </si>
  <si>
    <t>G1372</t>
  </si>
  <si>
    <t>G1373</t>
  </si>
  <si>
    <t>G1374</t>
  </si>
  <si>
    <t>G1375</t>
  </si>
  <si>
    <t>G1376</t>
  </si>
  <si>
    <t>G1377</t>
  </si>
  <si>
    <t>G1378</t>
  </si>
  <si>
    <t>G1379</t>
  </si>
  <si>
    <t>G1380</t>
  </si>
  <si>
    <t>G1381</t>
  </si>
  <si>
    <t>G1382</t>
  </si>
  <si>
    <t>G1383</t>
  </si>
  <si>
    <t>G1384</t>
  </si>
  <si>
    <t>G1385</t>
  </si>
  <si>
    <t>G1386</t>
  </si>
  <si>
    <t>G1387</t>
  </si>
  <si>
    <t>G1388</t>
  </si>
  <si>
    <t>G1389</t>
  </si>
  <si>
    <t>G1390</t>
  </si>
  <si>
    <t>G1391</t>
  </si>
  <si>
    <t>G1392</t>
  </si>
  <si>
    <t>G1393</t>
  </si>
  <si>
    <t>G1394</t>
  </si>
  <si>
    <t>G1395</t>
  </si>
  <si>
    <t>G1396</t>
  </si>
  <si>
    <t>G1397</t>
  </si>
  <si>
    <t>G1398</t>
  </si>
  <si>
    <t>G1399</t>
  </si>
  <si>
    <t>G1400</t>
  </si>
  <si>
    <t>G1401</t>
  </si>
  <si>
    <t>G1402</t>
  </si>
  <si>
    <t>G1403</t>
  </si>
  <si>
    <t>G1404</t>
  </si>
  <si>
    <t>G1405</t>
  </si>
  <si>
    <t>G1406</t>
  </si>
  <si>
    <t>G1407</t>
  </si>
  <si>
    <t>G1408</t>
  </si>
  <si>
    <t>G1409</t>
  </si>
  <si>
    <t>G1410</t>
  </si>
  <si>
    <t>G1411</t>
  </si>
  <si>
    <t>G1412</t>
  </si>
  <si>
    <t>G1413</t>
  </si>
  <si>
    <t>G1414</t>
  </si>
  <si>
    <t>G1415</t>
  </si>
  <si>
    <t>G1416</t>
  </si>
  <si>
    <t>G1417</t>
  </si>
  <si>
    <t>G1418</t>
  </si>
  <si>
    <t>G1419</t>
  </si>
  <si>
    <t>G1420</t>
  </si>
  <si>
    <t>G1421</t>
  </si>
  <si>
    <t>G1422</t>
  </si>
  <si>
    <t>G1423</t>
  </si>
  <si>
    <t>G1424</t>
  </si>
  <si>
    <t>G1425</t>
  </si>
  <si>
    <t>G1426</t>
  </si>
  <si>
    <t>G1427</t>
  </si>
  <si>
    <t>G1428</t>
  </si>
  <si>
    <t>G1429</t>
  </si>
  <si>
    <t>G1430</t>
  </si>
  <si>
    <t>G1431</t>
  </si>
  <si>
    <t>G1432</t>
  </si>
  <si>
    <t>G1433</t>
  </si>
  <si>
    <t>G1434</t>
  </si>
  <si>
    <t>G1435</t>
  </si>
  <si>
    <t>G1436</t>
  </si>
  <si>
    <t>G1437</t>
  </si>
  <si>
    <t>G1438</t>
  </si>
  <si>
    <t>G1439</t>
  </si>
  <si>
    <t>G1440</t>
  </si>
  <si>
    <t>G1441</t>
  </si>
  <si>
    <t>G1442</t>
  </si>
  <si>
    <t>G1443</t>
  </si>
  <si>
    <t>G1444</t>
  </si>
  <si>
    <t>G1445</t>
  </si>
  <si>
    <t>G1446</t>
  </si>
  <si>
    <t>G1447</t>
  </si>
  <si>
    <t>G1448</t>
  </si>
  <si>
    <t>G1449</t>
  </si>
  <si>
    <t>G1450</t>
  </si>
  <si>
    <t>G1451</t>
  </si>
  <si>
    <t>G1452</t>
  </si>
  <si>
    <t>G1453</t>
  </si>
  <si>
    <t>G1454</t>
  </si>
  <si>
    <t>G1455</t>
  </si>
  <si>
    <t>G1456</t>
  </si>
  <si>
    <t>G1457</t>
  </si>
  <si>
    <t>G1458</t>
  </si>
  <si>
    <t>G1459</t>
  </si>
  <si>
    <t>G1460</t>
  </si>
  <si>
    <t>G1461</t>
  </si>
  <si>
    <t>G1462</t>
  </si>
  <si>
    <t>G1463</t>
  </si>
  <si>
    <t>G1464</t>
  </si>
  <si>
    <t>G1465</t>
  </si>
  <si>
    <t>G1466</t>
  </si>
  <si>
    <t>G1467</t>
  </si>
  <si>
    <t>G1468</t>
  </si>
  <si>
    <t>G1469</t>
  </si>
  <si>
    <t>G1470</t>
  </si>
  <si>
    <t>G1471</t>
  </si>
  <si>
    <t>G1472</t>
  </si>
  <si>
    <t>G1473</t>
  </si>
  <si>
    <t>G1474</t>
  </si>
  <si>
    <t>G1475</t>
  </si>
  <si>
    <t>G1476</t>
  </si>
  <si>
    <t>G1477</t>
  </si>
  <si>
    <t>G1478</t>
  </si>
  <si>
    <t>G1479</t>
  </si>
  <si>
    <t>G1480</t>
  </si>
  <si>
    <t>G1481</t>
  </si>
  <si>
    <t>G1482</t>
  </si>
  <si>
    <t>G1483</t>
  </si>
  <si>
    <t>G1484</t>
  </si>
  <si>
    <t>G1485</t>
  </si>
  <si>
    <t>G1486</t>
  </si>
  <si>
    <t>G1487</t>
  </si>
  <si>
    <t>G1488</t>
  </si>
  <si>
    <t>G1489</t>
  </si>
  <si>
    <t>G1490</t>
  </si>
  <si>
    <t>G1491</t>
  </si>
  <si>
    <t>G1492</t>
  </si>
  <si>
    <t>G1493</t>
  </si>
  <si>
    <t>G1494</t>
  </si>
  <si>
    <t>G1495</t>
  </si>
  <si>
    <t>G1496</t>
  </si>
  <si>
    <t>G1497</t>
  </si>
  <si>
    <t>G1498</t>
  </si>
  <si>
    <t>G1499</t>
  </si>
  <si>
    <t>G1500</t>
  </si>
  <si>
    <t>G1501</t>
  </si>
  <si>
    <t>G1502</t>
  </si>
  <si>
    <t>G1503</t>
  </si>
  <si>
    <t>G1504</t>
  </si>
  <si>
    <t>G1505</t>
  </si>
  <si>
    <t>G1506</t>
  </si>
  <si>
    <t>G1507</t>
  </si>
  <si>
    <t>G1508</t>
  </si>
  <si>
    <t>G1509</t>
  </si>
  <si>
    <t>G1510</t>
  </si>
  <si>
    <t>G1511</t>
  </si>
  <si>
    <t>G1512</t>
  </si>
  <si>
    <t>G1513</t>
  </si>
  <si>
    <t>G1514</t>
  </si>
  <si>
    <t>G1515</t>
  </si>
  <si>
    <t>G1516</t>
  </si>
  <si>
    <t>G1517</t>
  </si>
  <si>
    <t>G1518</t>
  </si>
  <si>
    <t>G1519</t>
  </si>
  <si>
    <t>G1520</t>
  </si>
  <si>
    <t>G1521</t>
  </si>
  <si>
    <t>G1522</t>
  </si>
  <si>
    <t>G1523</t>
  </si>
  <si>
    <t>G1524</t>
  </si>
  <si>
    <t>G1525</t>
  </si>
  <si>
    <t>G1526</t>
  </si>
  <si>
    <t>G1527</t>
  </si>
  <si>
    <t>G1528</t>
  </si>
  <si>
    <t>G1529</t>
  </si>
  <si>
    <t>G1530</t>
  </si>
  <si>
    <t>G1531</t>
  </si>
  <si>
    <t>G1532</t>
  </si>
  <si>
    <t>G1533</t>
  </si>
  <si>
    <t>G1534</t>
  </si>
  <si>
    <t>G1535</t>
  </si>
  <si>
    <t>G1536</t>
  </si>
  <si>
    <t>G1537</t>
  </si>
  <si>
    <t>G1538</t>
  </si>
  <si>
    <t>G1539</t>
  </si>
  <si>
    <t>G1540</t>
  </si>
  <si>
    <t>G1541</t>
  </si>
  <si>
    <t>G1542</t>
  </si>
  <si>
    <t>G1543</t>
  </si>
  <si>
    <t>G1544</t>
  </si>
  <si>
    <t>G1545</t>
  </si>
  <si>
    <t>G1546</t>
  </si>
  <si>
    <t>G1547</t>
  </si>
  <si>
    <t>G1548</t>
  </si>
  <si>
    <t>G1549</t>
  </si>
  <si>
    <t>G1550</t>
  </si>
  <si>
    <t>G1551</t>
  </si>
  <si>
    <t>G1552</t>
  </si>
  <si>
    <t>G1553</t>
  </si>
  <si>
    <t>G1554</t>
  </si>
  <si>
    <t>G1555</t>
  </si>
  <si>
    <t>G1556</t>
  </si>
  <si>
    <t>G1557</t>
  </si>
  <si>
    <t>G1558</t>
  </si>
  <si>
    <t>G1559</t>
  </si>
  <si>
    <t>G1560</t>
  </si>
  <si>
    <t>G1561</t>
  </si>
  <si>
    <t>G1562</t>
  </si>
  <si>
    <t>G1563</t>
  </si>
  <si>
    <t>G1564</t>
  </si>
  <si>
    <t>G1565</t>
  </si>
  <si>
    <t>G1566</t>
  </si>
  <si>
    <t>G1567</t>
  </si>
  <si>
    <t>G1568</t>
  </si>
  <si>
    <t>G1569</t>
  </si>
  <si>
    <t>G1570</t>
  </si>
  <si>
    <t>G1571</t>
  </si>
  <si>
    <t>G1572</t>
  </si>
  <si>
    <t>G1573</t>
  </si>
  <si>
    <t>G1574</t>
  </si>
  <si>
    <t>G1575</t>
  </si>
  <si>
    <t>G1576</t>
  </si>
  <si>
    <t>G1577</t>
  </si>
  <si>
    <t>G1578</t>
  </si>
  <si>
    <t>G1579</t>
  </si>
  <si>
    <t>G1580</t>
  </si>
  <si>
    <t>G1581</t>
  </si>
  <si>
    <t>G1582</t>
  </si>
  <si>
    <t>G1583</t>
  </si>
  <si>
    <t>G1584</t>
  </si>
  <si>
    <t>G1585</t>
  </si>
  <si>
    <t>G1586</t>
  </si>
  <si>
    <t>G1587</t>
  </si>
  <si>
    <t>G1588</t>
  </si>
  <si>
    <t>G1589</t>
  </si>
  <si>
    <t>G1590</t>
  </si>
  <si>
    <t>G1591</t>
  </si>
  <si>
    <t>G1592</t>
  </si>
  <si>
    <t>G1593</t>
  </si>
  <si>
    <t>G1594</t>
  </si>
  <si>
    <t>G1595</t>
  </si>
  <si>
    <t>G1596</t>
  </si>
  <si>
    <t>G1597</t>
  </si>
  <si>
    <t>G1598</t>
  </si>
  <si>
    <t>G1599</t>
  </si>
  <si>
    <t>G1600</t>
  </si>
  <si>
    <t>G1601</t>
  </si>
  <si>
    <t>G1602</t>
  </si>
  <si>
    <t>G1603</t>
  </si>
  <si>
    <t>G1604</t>
  </si>
  <si>
    <t>G1605</t>
  </si>
  <si>
    <t>G1606</t>
  </si>
  <si>
    <t>G1607</t>
  </si>
  <si>
    <t>G1608</t>
  </si>
  <si>
    <t>G1609</t>
  </si>
  <si>
    <t>G1610</t>
  </si>
  <si>
    <t>G1611</t>
  </si>
  <si>
    <t>G1612</t>
  </si>
  <si>
    <t>G1613</t>
  </si>
  <si>
    <t>G1614</t>
  </si>
  <si>
    <t>G1615</t>
  </si>
  <si>
    <t>G1616</t>
  </si>
  <si>
    <t>G1617</t>
  </si>
  <si>
    <t>G1618</t>
  </si>
  <si>
    <t>G1619</t>
  </si>
  <si>
    <t>G1620</t>
  </si>
  <si>
    <t>G1621</t>
  </si>
  <si>
    <t>G1622</t>
  </si>
  <si>
    <t>G1623</t>
  </si>
  <si>
    <t>G1624</t>
  </si>
  <si>
    <t>G1625</t>
  </si>
  <si>
    <t>G1626</t>
  </si>
  <si>
    <t>G1627</t>
  </si>
  <si>
    <t>G1628</t>
  </si>
  <si>
    <t>G1629</t>
  </si>
  <si>
    <t>G1630</t>
  </si>
  <si>
    <t>G1631</t>
  </si>
  <si>
    <t>G1632</t>
  </si>
  <si>
    <t>G1633</t>
  </si>
  <si>
    <t>G1634</t>
  </si>
  <si>
    <t>G1635</t>
  </si>
  <si>
    <t>G1636</t>
  </si>
  <si>
    <t>G1637</t>
  </si>
  <si>
    <t>G1638</t>
  </si>
  <si>
    <t>G1639</t>
  </si>
  <si>
    <t>G1640</t>
  </si>
  <si>
    <t>G1641</t>
  </si>
  <si>
    <t>G1642</t>
  </si>
  <si>
    <t>G1643</t>
  </si>
  <si>
    <t>G1644</t>
  </si>
  <si>
    <t>G1645</t>
  </si>
  <si>
    <t>G1646</t>
  </si>
  <si>
    <t>G1647</t>
  </si>
  <si>
    <t>G1648</t>
  </si>
  <si>
    <t>G1649</t>
  </si>
  <si>
    <t>G1650</t>
  </si>
  <si>
    <t>G1651</t>
  </si>
  <si>
    <t>G1652</t>
  </si>
  <si>
    <t>G1653</t>
  </si>
  <si>
    <t>G1654</t>
  </si>
  <si>
    <t>G1655</t>
  </si>
  <si>
    <t>G1656</t>
  </si>
  <si>
    <t>G1657</t>
  </si>
  <si>
    <t>G1658</t>
  </si>
  <si>
    <t>G1659</t>
  </si>
  <si>
    <t>G1660</t>
  </si>
  <si>
    <t>G1661</t>
  </si>
  <si>
    <t>G1662</t>
  </si>
  <si>
    <t>G1663</t>
  </si>
  <si>
    <t>G1664</t>
  </si>
  <si>
    <t>G1665</t>
  </si>
  <si>
    <t>G1666</t>
  </si>
  <si>
    <t>G1667</t>
  </si>
  <si>
    <t>G1668</t>
  </si>
  <si>
    <t>G1669</t>
  </si>
  <si>
    <t>G1670</t>
  </si>
  <si>
    <t>G1671</t>
  </si>
  <si>
    <t>G1672</t>
  </si>
  <si>
    <t>G1673</t>
  </si>
  <si>
    <t>G1674</t>
  </si>
  <si>
    <t>G1675</t>
  </si>
  <si>
    <t>G1676</t>
  </si>
  <si>
    <t>G1677</t>
  </si>
  <si>
    <t>G1678</t>
  </si>
  <si>
    <t>G1679</t>
  </si>
  <si>
    <t>G1680</t>
  </si>
  <si>
    <t>G1681</t>
  </si>
  <si>
    <t>G1682</t>
  </si>
  <si>
    <t>G1683</t>
  </si>
  <si>
    <t>G1684</t>
  </si>
  <si>
    <t>G1685</t>
  </si>
  <si>
    <t>G1686</t>
  </si>
  <si>
    <t>G1687</t>
  </si>
  <si>
    <t>G1688</t>
  </si>
  <si>
    <t>G1689</t>
  </si>
  <si>
    <t>G1690</t>
  </si>
  <si>
    <t>G1691</t>
  </si>
  <si>
    <t>G1692</t>
  </si>
  <si>
    <t>G1693</t>
  </si>
  <si>
    <t>G1694</t>
  </si>
  <si>
    <t>G1695</t>
  </si>
  <si>
    <t>G1696</t>
  </si>
  <si>
    <t>G1697</t>
  </si>
  <si>
    <t>G1698</t>
  </si>
  <si>
    <t>G1699</t>
  </si>
  <si>
    <t>G1700</t>
  </si>
  <si>
    <t>G1701</t>
  </si>
  <si>
    <t>G1702</t>
  </si>
  <si>
    <t>G1703</t>
  </si>
  <si>
    <t>G1704</t>
  </si>
  <si>
    <t>G1705</t>
  </si>
  <si>
    <t>G1706</t>
  </si>
  <si>
    <t>G1707</t>
  </si>
  <si>
    <t>G1708</t>
  </si>
  <si>
    <t>G1709</t>
  </si>
  <si>
    <t>G1710</t>
  </si>
  <si>
    <t>G1711</t>
  </si>
  <si>
    <t>G1712</t>
  </si>
  <si>
    <t>G1713</t>
  </si>
  <si>
    <t>G1714</t>
  </si>
  <si>
    <t>G1715</t>
  </si>
  <si>
    <t>G1716</t>
  </si>
  <si>
    <t>G1717</t>
  </si>
  <si>
    <t>G1718</t>
  </si>
  <si>
    <t>G1719</t>
  </si>
  <si>
    <t>G1720</t>
  </si>
  <si>
    <t>G1721</t>
  </si>
  <si>
    <t>G1722</t>
  </si>
  <si>
    <t>G1723</t>
  </si>
  <si>
    <t>G1724</t>
  </si>
  <si>
    <t>G1725</t>
  </si>
  <si>
    <t>G1726</t>
  </si>
  <si>
    <t>G1727</t>
  </si>
  <si>
    <t>G1728</t>
  </si>
  <si>
    <t>G1729</t>
  </si>
  <si>
    <t>G1730</t>
  </si>
  <si>
    <t>G1731</t>
  </si>
  <si>
    <t>G1732</t>
  </si>
  <si>
    <t>G1733</t>
  </si>
  <si>
    <t>G1734</t>
  </si>
  <si>
    <t>G1735</t>
  </si>
  <si>
    <t>G1736</t>
  </si>
  <si>
    <t>G1737</t>
  </si>
  <si>
    <t>G1738</t>
  </si>
  <si>
    <t>G1739</t>
  </si>
  <si>
    <t>G1740</t>
  </si>
  <si>
    <t>G1741</t>
  </si>
  <si>
    <t>G1742</t>
  </si>
  <si>
    <t>G1743</t>
  </si>
  <si>
    <t>G1744</t>
  </si>
  <si>
    <t>G1745</t>
  </si>
  <si>
    <t>G1746</t>
  </si>
  <si>
    <t>G1747</t>
  </si>
  <si>
    <t>G1748</t>
  </si>
  <si>
    <t>G1749</t>
  </si>
  <si>
    <t>G1750</t>
  </si>
  <si>
    <t>G1751</t>
  </si>
  <si>
    <t>G1752</t>
  </si>
  <si>
    <t>G1753</t>
  </si>
  <si>
    <t>G1754</t>
  </si>
  <si>
    <t>G1755</t>
  </si>
  <si>
    <t>G1756</t>
  </si>
  <si>
    <t>G1757</t>
  </si>
  <si>
    <t>G1758</t>
  </si>
  <si>
    <t>G1759</t>
  </si>
  <si>
    <t>G1760</t>
  </si>
  <si>
    <t>G1761</t>
  </si>
  <si>
    <t>G1762</t>
  </si>
  <si>
    <t>G1763</t>
  </si>
  <si>
    <t>G1764</t>
  </si>
  <si>
    <t>G1765</t>
  </si>
  <si>
    <t>G1766</t>
  </si>
  <si>
    <t>G1767</t>
  </si>
  <si>
    <t>G1768</t>
  </si>
  <si>
    <t>G1769</t>
  </si>
  <si>
    <t>G1770</t>
  </si>
  <si>
    <t>G1771</t>
  </si>
  <si>
    <t>G1772</t>
  </si>
  <si>
    <t>G1773</t>
  </si>
  <si>
    <t>G1774</t>
  </si>
  <si>
    <t>G1775</t>
  </si>
  <si>
    <t>G1776</t>
  </si>
  <si>
    <t>G1777</t>
  </si>
  <si>
    <t>G1778</t>
  </si>
  <si>
    <t>G1779</t>
  </si>
  <si>
    <t>G1780</t>
  </si>
  <si>
    <t>G1781</t>
  </si>
  <si>
    <t>G1782</t>
  </si>
  <si>
    <t>G1783</t>
  </si>
  <si>
    <t>G1784</t>
  </si>
  <si>
    <t>G1785</t>
  </si>
  <si>
    <t>G1786</t>
  </si>
  <si>
    <t>G1787</t>
  </si>
  <si>
    <t>G1788</t>
  </si>
  <si>
    <t>G1789</t>
  </si>
  <si>
    <t>G1790</t>
  </si>
  <si>
    <t>G1791</t>
  </si>
  <si>
    <t>G1792</t>
  </si>
  <si>
    <t>G1793</t>
  </si>
  <si>
    <t>G1794</t>
  </si>
  <si>
    <t>G1795</t>
  </si>
  <si>
    <t>G1796</t>
  </si>
  <si>
    <t>G1797</t>
  </si>
  <si>
    <t>G1798</t>
  </si>
  <si>
    <t>G1799</t>
  </si>
  <si>
    <t>G1800</t>
  </si>
  <si>
    <t>G1801</t>
  </si>
  <si>
    <t>G1802</t>
  </si>
  <si>
    <t>G1803</t>
  </si>
  <si>
    <t>G1804</t>
  </si>
  <si>
    <t>G1805</t>
  </si>
  <si>
    <t>G1806</t>
  </si>
  <si>
    <t>G1807</t>
  </si>
  <si>
    <t>G1808</t>
  </si>
  <si>
    <t>G1809</t>
  </si>
  <si>
    <t>G1810</t>
  </si>
  <si>
    <t>G1811</t>
  </si>
  <si>
    <t>G1812</t>
  </si>
  <si>
    <t>G1813</t>
  </si>
  <si>
    <t>G1814</t>
  </si>
  <si>
    <t>G1815</t>
  </si>
  <si>
    <t>G1816</t>
  </si>
  <si>
    <t>G1817</t>
  </si>
  <si>
    <t>G1818</t>
  </si>
  <si>
    <t>G1819</t>
  </si>
  <si>
    <t>G1820</t>
  </si>
  <si>
    <t>G1821</t>
  </si>
  <si>
    <t>G1822</t>
  </si>
  <si>
    <t>G1823</t>
  </si>
  <si>
    <t>G1824</t>
  </si>
  <si>
    <t>G1825</t>
  </si>
  <si>
    <t>G1826</t>
  </si>
  <si>
    <t>G1827</t>
  </si>
  <si>
    <t>G1828</t>
  </si>
  <si>
    <t>G1829</t>
  </si>
  <si>
    <t>G1830</t>
  </si>
  <si>
    <t>G1831</t>
  </si>
  <si>
    <t>G1832</t>
  </si>
  <si>
    <t>G1833</t>
  </si>
  <si>
    <t>G1834</t>
  </si>
  <si>
    <t>G1835</t>
  </si>
  <si>
    <t>G1836</t>
  </si>
  <si>
    <t>G1837</t>
  </si>
  <si>
    <t>G1838</t>
  </si>
  <si>
    <t>G1839</t>
  </si>
  <si>
    <t>G1840</t>
  </si>
  <si>
    <t>G1841</t>
  </si>
  <si>
    <t>G1842</t>
  </si>
  <si>
    <t>G1843</t>
  </si>
  <si>
    <t>G1844</t>
  </si>
  <si>
    <t>G1845</t>
  </si>
  <si>
    <t>G1846</t>
  </si>
  <si>
    <t>G1847</t>
  </si>
  <si>
    <t>G1848</t>
  </si>
  <si>
    <t>G1849</t>
  </si>
  <si>
    <t>G1850</t>
  </si>
  <si>
    <t>G1851</t>
  </si>
  <si>
    <t>G1852</t>
  </si>
  <si>
    <t>G1853</t>
  </si>
  <si>
    <t>G1854</t>
  </si>
  <si>
    <t>G1855</t>
  </si>
  <si>
    <t>G1856</t>
  </si>
  <si>
    <t>G1857</t>
  </si>
  <si>
    <t>G1858</t>
  </si>
  <si>
    <t>G1859</t>
  </si>
  <si>
    <t>G1860</t>
  </si>
  <si>
    <t>G1861</t>
  </si>
  <si>
    <t>G1862</t>
  </si>
  <si>
    <t>G1863</t>
  </si>
  <si>
    <t>G1864</t>
  </si>
  <si>
    <t>G1865</t>
  </si>
  <si>
    <t>G1866</t>
  </si>
  <si>
    <t>G1867</t>
  </si>
  <si>
    <t>G1868</t>
  </si>
  <si>
    <t>G1869</t>
  </si>
  <si>
    <t>G1870</t>
  </si>
  <si>
    <t>G1871</t>
  </si>
  <si>
    <t>G1872</t>
  </si>
  <si>
    <t>G1873</t>
  </si>
  <si>
    <t>G1874</t>
  </si>
  <si>
    <t>G1875</t>
  </si>
  <si>
    <t>G1876</t>
  </si>
  <si>
    <t>G1877</t>
  </si>
  <si>
    <t>G1878</t>
  </si>
  <si>
    <t>G1879</t>
  </si>
  <si>
    <t>G1880</t>
  </si>
  <si>
    <t>G1881</t>
  </si>
  <si>
    <t>G1882</t>
  </si>
  <si>
    <t>G1883</t>
  </si>
  <si>
    <t>G1884</t>
  </si>
  <si>
    <t>G1885</t>
  </si>
  <si>
    <t>G1886</t>
  </si>
  <si>
    <t>G1887</t>
  </si>
  <si>
    <t>G1888</t>
  </si>
  <si>
    <t>G1889</t>
  </si>
  <si>
    <t>G1890</t>
  </si>
  <si>
    <t>G1891</t>
  </si>
  <si>
    <t>G1892</t>
  </si>
  <si>
    <t>G1893</t>
  </si>
  <si>
    <t>G1894</t>
  </si>
  <si>
    <t>G1895</t>
  </si>
  <si>
    <t>G1896</t>
  </si>
  <si>
    <t>G1897</t>
  </si>
  <si>
    <t>G1898</t>
  </si>
  <si>
    <t>G1899</t>
  </si>
  <si>
    <t>G1900</t>
  </si>
  <si>
    <t>G1901</t>
  </si>
  <si>
    <t>G1902</t>
  </si>
  <si>
    <t>G1903</t>
  </si>
  <si>
    <t>G1904</t>
  </si>
  <si>
    <t>G1905</t>
  </si>
  <si>
    <t>G1906</t>
  </si>
  <si>
    <t>G1907</t>
  </si>
  <si>
    <t>G1908</t>
  </si>
  <si>
    <t>G1909</t>
  </si>
  <si>
    <t>G1910</t>
  </si>
  <si>
    <t>G1911</t>
  </si>
  <si>
    <t>G1912</t>
  </si>
  <si>
    <t>G1913</t>
  </si>
  <si>
    <t>G1914</t>
  </si>
  <si>
    <t>G1915</t>
  </si>
  <si>
    <t>G1916</t>
  </si>
  <si>
    <t>G1917</t>
  </si>
  <si>
    <t>G1918</t>
  </si>
  <si>
    <t>G1919</t>
  </si>
  <si>
    <t>G1920</t>
  </si>
  <si>
    <t>G1921</t>
  </si>
  <si>
    <t>G1922</t>
  </si>
  <si>
    <t>G1923</t>
  </si>
  <si>
    <t>G1924</t>
  </si>
  <si>
    <t>G1925</t>
  </si>
  <si>
    <t>G1926</t>
  </si>
  <si>
    <t>G1927</t>
  </si>
  <si>
    <t>G1928</t>
  </si>
  <si>
    <t>G1929</t>
  </si>
  <si>
    <t>G1930</t>
  </si>
  <si>
    <t>G1931</t>
  </si>
  <si>
    <t>G1932</t>
  </si>
  <si>
    <t>G1933</t>
  </si>
  <si>
    <t>G1934</t>
  </si>
  <si>
    <t>G1935</t>
  </si>
  <si>
    <t>G1936</t>
  </si>
  <si>
    <t>G1937</t>
  </si>
  <si>
    <t>G1938</t>
  </si>
  <si>
    <t>G1939</t>
  </si>
  <si>
    <t>G1940</t>
  </si>
  <si>
    <t>G1941</t>
  </si>
  <si>
    <t>G1942</t>
  </si>
  <si>
    <t>G1943</t>
  </si>
  <si>
    <t>G1944</t>
  </si>
  <si>
    <t>G1945</t>
  </si>
  <si>
    <t>G1946</t>
  </si>
  <si>
    <t>G1947</t>
  </si>
  <si>
    <t>G1948</t>
  </si>
  <si>
    <t>G1949</t>
  </si>
  <si>
    <t>G1950</t>
  </si>
  <si>
    <t>G1951</t>
  </si>
  <si>
    <t>G1952</t>
  </si>
  <si>
    <t>G1953</t>
  </si>
  <si>
    <t>G1954</t>
  </si>
  <si>
    <t>G1955</t>
  </si>
  <si>
    <t>G1956</t>
  </si>
  <si>
    <t>G1957</t>
  </si>
  <si>
    <t>G1958</t>
  </si>
  <si>
    <t>G1959</t>
  </si>
  <si>
    <t>G1960</t>
  </si>
  <si>
    <t>G1961</t>
  </si>
  <si>
    <t>G1962</t>
  </si>
  <si>
    <t>G1963</t>
  </si>
  <si>
    <t>G1964</t>
  </si>
  <si>
    <t>G1965</t>
  </si>
  <si>
    <t>G1966</t>
  </si>
  <si>
    <t>G1967</t>
  </si>
  <si>
    <t>G1968</t>
  </si>
  <si>
    <t>G1969</t>
  </si>
  <si>
    <t>G1970</t>
  </si>
  <si>
    <t>G1971</t>
  </si>
  <si>
    <t>G1972</t>
  </si>
  <si>
    <t>G1973</t>
  </si>
  <si>
    <t>G1974</t>
  </si>
  <si>
    <t>G1975</t>
  </si>
  <si>
    <t>G1976</t>
  </si>
  <si>
    <t>G1977</t>
  </si>
  <si>
    <t>G1978</t>
  </si>
  <si>
    <t>G1979</t>
  </si>
  <si>
    <t>G1980</t>
  </si>
  <si>
    <t>G1981</t>
  </si>
  <si>
    <t>G1982</t>
  </si>
  <si>
    <t>G1983</t>
  </si>
  <si>
    <t>G1984</t>
  </si>
  <si>
    <t>G1985</t>
  </si>
  <si>
    <t>G1986</t>
  </si>
  <si>
    <t>G1987</t>
  </si>
  <si>
    <t>G1988</t>
  </si>
  <si>
    <t>G1989</t>
  </si>
  <si>
    <t>G1990</t>
  </si>
  <si>
    <t>G1991</t>
  </si>
  <si>
    <t>G1992</t>
  </si>
  <si>
    <t>G1993</t>
  </si>
  <si>
    <t>G1994</t>
  </si>
  <si>
    <t>G1995</t>
  </si>
  <si>
    <t>G1996</t>
  </si>
  <si>
    <t>G1997</t>
  </si>
  <si>
    <t>G1998</t>
  </si>
  <si>
    <t>G1999</t>
  </si>
  <si>
    <t>G2000</t>
  </si>
  <si>
    <t>G2001</t>
  </si>
  <si>
    <t>G2002</t>
  </si>
  <si>
    <t>G2003</t>
  </si>
  <si>
    <t>G2004</t>
  </si>
  <si>
    <t>G2005</t>
  </si>
  <si>
    <t>G2006</t>
  </si>
  <si>
    <t>G2007</t>
  </si>
  <si>
    <t>G2008</t>
  </si>
  <si>
    <t>G2009</t>
  </si>
  <si>
    <t>G2010</t>
  </si>
  <si>
    <t>G2011</t>
  </si>
  <si>
    <t>G2012</t>
  </si>
  <si>
    <t>G2013</t>
  </si>
  <si>
    <t>G2014</t>
  </si>
  <si>
    <t>G2015</t>
  </si>
  <si>
    <t>G2016</t>
  </si>
  <si>
    <t>G2017</t>
  </si>
  <si>
    <t>G2018</t>
  </si>
  <si>
    <t>G2019</t>
  </si>
  <si>
    <t>G2020</t>
  </si>
  <si>
    <t>G2021</t>
  </si>
  <si>
    <t>G2022</t>
  </si>
  <si>
    <t>G2023</t>
  </si>
  <si>
    <t>G2024</t>
  </si>
  <si>
    <t>G2025</t>
  </si>
  <si>
    <t>G2026</t>
  </si>
  <si>
    <t>G2027</t>
  </si>
  <si>
    <t>G2028</t>
  </si>
  <si>
    <t>G2029</t>
  </si>
  <si>
    <t>G2030</t>
  </si>
  <si>
    <t>G2031</t>
  </si>
  <si>
    <t>G2032</t>
  </si>
  <si>
    <t>G2033</t>
  </si>
  <si>
    <t>G2034</t>
  </si>
  <si>
    <t>G2035</t>
  </si>
  <si>
    <t>G2036</t>
  </si>
  <si>
    <t>G2037</t>
  </si>
  <si>
    <t>G2038</t>
  </si>
  <si>
    <t>G2039</t>
  </si>
  <si>
    <t>G2040</t>
  </si>
  <si>
    <t>G2041</t>
  </si>
  <si>
    <t>G2042</t>
  </si>
  <si>
    <t>G2043</t>
  </si>
  <si>
    <t>G2044</t>
  </si>
  <si>
    <t>G2045</t>
  </si>
  <si>
    <t>G2046</t>
  </si>
  <si>
    <t>G2047</t>
  </si>
  <si>
    <t>G2048</t>
  </si>
  <si>
    <t>G2049</t>
  </si>
  <si>
    <t>G2050</t>
  </si>
  <si>
    <t>G2051</t>
  </si>
  <si>
    <t>G2052</t>
  </si>
  <si>
    <t>G2053</t>
  </si>
  <si>
    <t>G2054</t>
  </si>
  <si>
    <t>G2055</t>
  </si>
  <si>
    <t>G2056</t>
  </si>
  <si>
    <t>G2057</t>
  </si>
  <si>
    <t>G2058</t>
  </si>
  <si>
    <t>G2059</t>
  </si>
  <si>
    <t>G2060</t>
  </si>
  <si>
    <t>G2061</t>
  </si>
  <si>
    <t>G2062</t>
  </si>
  <si>
    <t>G2063</t>
  </si>
  <si>
    <t>G2064</t>
  </si>
  <si>
    <t>G2065</t>
  </si>
  <si>
    <t>G2066</t>
  </si>
  <si>
    <t>G2067</t>
  </si>
  <si>
    <t>G2068</t>
  </si>
  <si>
    <t>G2069</t>
  </si>
  <si>
    <t>G2070</t>
  </si>
  <si>
    <t>G2071</t>
  </si>
  <si>
    <t>G2072</t>
  </si>
  <si>
    <t>G2073</t>
  </si>
  <si>
    <t>G2074</t>
  </si>
  <si>
    <t>G2075</t>
  </si>
  <si>
    <t>G2076</t>
  </si>
  <si>
    <t>G2077</t>
  </si>
  <si>
    <t>G2078</t>
  </si>
  <si>
    <t>G2079</t>
  </si>
  <si>
    <t>G2080</t>
  </si>
  <si>
    <t>G2081</t>
  </si>
  <si>
    <t>G2082</t>
  </si>
  <si>
    <t>G2083</t>
  </si>
  <si>
    <t>G2084</t>
  </si>
  <si>
    <t>G2085</t>
  </si>
  <si>
    <t>G2086</t>
  </si>
  <si>
    <t>G2087</t>
  </si>
  <si>
    <t>G2088</t>
  </si>
  <si>
    <t>G2089</t>
  </si>
  <si>
    <t>G2090</t>
  </si>
  <si>
    <t>G2091</t>
  </si>
  <si>
    <t>G2092</t>
  </si>
  <si>
    <t>G2093</t>
  </si>
  <si>
    <t>G2094</t>
  </si>
  <si>
    <t>G2095</t>
  </si>
  <si>
    <t>G2096</t>
  </si>
  <si>
    <t>G2097</t>
  </si>
  <si>
    <t>G2098</t>
  </si>
  <si>
    <t>G2099</t>
  </si>
  <si>
    <t>G2100</t>
  </si>
  <si>
    <t>G2101</t>
  </si>
  <si>
    <t>G2102</t>
  </si>
  <si>
    <t>G2103</t>
  </si>
  <si>
    <t>G2104</t>
  </si>
  <si>
    <t>G2105</t>
  </si>
  <si>
    <t>G2106</t>
  </si>
  <si>
    <t>G2107</t>
  </si>
  <si>
    <t>G2108</t>
  </si>
  <si>
    <t>G2109</t>
  </si>
  <si>
    <t>G2110</t>
  </si>
  <si>
    <t>G2111</t>
  </si>
  <si>
    <t>G2112</t>
  </si>
  <si>
    <t>G2113</t>
  </si>
  <si>
    <t>G2114</t>
  </si>
  <si>
    <t>G2115</t>
  </si>
  <si>
    <t>G2116</t>
  </si>
  <si>
    <t>G2117</t>
  </si>
  <si>
    <t>G2118</t>
  </si>
  <si>
    <t>G2119</t>
  </si>
  <si>
    <t>G2120</t>
  </si>
  <si>
    <t>G2121</t>
  </si>
  <si>
    <t>G2122</t>
  </si>
  <si>
    <t>G2123</t>
  </si>
  <si>
    <t>G2124</t>
  </si>
  <si>
    <t>G2125</t>
  </si>
  <si>
    <t>G2126</t>
  </si>
  <si>
    <t>G2127</t>
  </si>
  <si>
    <t>G2128</t>
  </si>
  <si>
    <t>G2129</t>
  </si>
  <si>
    <t>G2130</t>
  </si>
  <si>
    <t>G2131</t>
  </si>
  <si>
    <t>G2132</t>
  </si>
  <si>
    <t>G2133</t>
  </si>
  <si>
    <t>G2134</t>
  </si>
  <si>
    <t>G2135</t>
  </si>
  <si>
    <t>G2136</t>
  </si>
  <si>
    <t>G2137</t>
  </si>
  <si>
    <t>G2138</t>
  </si>
  <si>
    <t>G2139</t>
  </si>
  <si>
    <t>G2140</t>
  </si>
  <si>
    <t>G2141</t>
  </si>
  <si>
    <t>G2142</t>
  </si>
  <si>
    <t>G2143</t>
  </si>
  <si>
    <t>G2144</t>
  </si>
  <si>
    <t>G2145</t>
  </si>
  <si>
    <t>G2146</t>
  </si>
  <si>
    <t>G2147</t>
  </si>
  <si>
    <t>G2148</t>
  </si>
  <si>
    <t>G2149</t>
  </si>
  <si>
    <t>G2150</t>
  </si>
  <si>
    <t>G2151</t>
  </si>
  <si>
    <t>G2152</t>
  </si>
  <si>
    <t>G2153</t>
  </si>
  <si>
    <t>G2154</t>
  </si>
  <si>
    <t>G2155</t>
  </si>
  <si>
    <t>G2156</t>
  </si>
  <si>
    <t>G2157</t>
  </si>
  <si>
    <t>G2158</t>
  </si>
  <si>
    <t>G2159</t>
  </si>
  <si>
    <t>G2160</t>
  </si>
  <si>
    <t>G2161</t>
  </si>
  <si>
    <t>G2162</t>
  </si>
  <si>
    <t>G2163</t>
  </si>
  <si>
    <t>G2164</t>
  </si>
  <si>
    <t>G2165</t>
  </si>
  <si>
    <t>G2166</t>
  </si>
  <si>
    <t>G2167</t>
  </si>
  <si>
    <t>G2168</t>
  </si>
  <si>
    <t>G2169</t>
  </si>
  <si>
    <t>G2170</t>
  </si>
  <si>
    <t>G2171</t>
  </si>
  <si>
    <t>G2172</t>
  </si>
  <si>
    <t>G2173</t>
  </si>
  <si>
    <t>G2174</t>
  </si>
  <si>
    <t>G2175</t>
  </si>
  <si>
    <t>G2176</t>
  </si>
  <si>
    <t>G2177</t>
  </si>
  <si>
    <t>G2178</t>
  </si>
  <si>
    <t>G2179</t>
  </si>
  <si>
    <t>G2180</t>
  </si>
  <si>
    <t>G2181</t>
  </si>
  <si>
    <t>G2182</t>
  </si>
  <si>
    <t>G2183</t>
  </si>
  <si>
    <t>G2184</t>
  </si>
  <si>
    <t>G2185</t>
  </si>
  <si>
    <t>G2186</t>
  </si>
  <si>
    <t>G2187</t>
  </si>
  <si>
    <t>G2188</t>
  </si>
  <si>
    <t>G2189</t>
  </si>
  <si>
    <t>G2190</t>
  </si>
  <si>
    <t>G2191</t>
  </si>
  <si>
    <t>G2192</t>
  </si>
  <si>
    <t>G2193</t>
  </si>
  <si>
    <t>G2194</t>
  </si>
  <si>
    <t>G2195</t>
  </si>
  <si>
    <t>G2196</t>
  </si>
  <si>
    <t>G2197</t>
  </si>
  <si>
    <t>G2198</t>
  </si>
  <si>
    <t>G2199</t>
  </si>
  <si>
    <t>G2200</t>
  </si>
  <si>
    <t>G2201</t>
  </si>
  <si>
    <t>G2202</t>
  </si>
  <si>
    <t>G2203</t>
  </si>
  <si>
    <t>G2204</t>
  </si>
  <si>
    <t>G2205</t>
  </si>
  <si>
    <t>G2206</t>
  </si>
  <si>
    <t>G2207</t>
  </si>
  <si>
    <t>G2208</t>
  </si>
  <si>
    <t>G2209</t>
  </si>
  <si>
    <t>G2210</t>
  </si>
  <si>
    <t>G2211</t>
  </si>
  <si>
    <t>G2212</t>
  </si>
  <si>
    <t>G2213</t>
  </si>
  <si>
    <t>G2214</t>
  </si>
  <si>
    <t>G2215</t>
  </si>
  <si>
    <t>G2216</t>
  </si>
  <si>
    <t>G2217</t>
  </si>
  <si>
    <t>G2218</t>
  </si>
  <si>
    <t>G2219</t>
  </si>
  <si>
    <t>G2220</t>
  </si>
  <si>
    <t>G2221</t>
  </si>
  <si>
    <t>G2222</t>
  </si>
  <si>
    <t>G2223</t>
  </si>
  <si>
    <t>G2224</t>
  </si>
  <si>
    <t>G2225</t>
  </si>
  <si>
    <t>G2226</t>
  </si>
  <si>
    <t>G2227</t>
  </si>
  <si>
    <t>G2228</t>
  </si>
  <si>
    <t>G2229</t>
  </si>
  <si>
    <t>G2230</t>
  </si>
  <si>
    <t>G2231</t>
  </si>
  <si>
    <t>G2232</t>
  </si>
  <si>
    <t>G2233</t>
  </si>
  <si>
    <t>G2234</t>
  </si>
  <si>
    <t>G2235</t>
  </si>
  <si>
    <t>G2236</t>
  </si>
  <si>
    <t>G2237</t>
  </si>
  <si>
    <t>G2238</t>
  </si>
  <si>
    <t>G2239</t>
  </si>
  <si>
    <t>G2240</t>
  </si>
  <si>
    <t>G2241</t>
  </si>
  <si>
    <t>G2242</t>
  </si>
  <si>
    <t>G2243</t>
  </si>
  <si>
    <t>G2244</t>
  </si>
  <si>
    <t>G2245</t>
  </si>
  <si>
    <t>G2246</t>
  </si>
  <si>
    <t>G2247</t>
  </si>
  <si>
    <t>G2248</t>
  </si>
  <si>
    <t>G2249</t>
  </si>
  <si>
    <t>G2250</t>
  </si>
  <si>
    <t>G2251</t>
  </si>
  <si>
    <t>G2252</t>
  </si>
  <si>
    <t>G2253</t>
  </si>
  <si>
    <t>G2254</t>
  </si>
  <si>
    <t>G2255</t>
  </si>
  <si>
    <t>G2256</t>
  </si>
  <si>
    <t>G2257</t>
  </si>
  <si>
    <t>G2258</t>
  </si>
  <si>
    <t>G2259</t>
  </si>
  <si>
    <t>G2260</t>
  </si>
  <si>
    <t>G2261</t>
  </si>
  <si>
    <t>G2262</t>
  </si>
  <si>
    <t>G2263</t>
  </si>
  <si>
    <t>G2264</t>
  </si>
  <si>
    <t>G2265</t>
  </si>
  <si>
    <t>G2266</t>
  </si>
  <si>
    <t>G2267</t>
  </si>
  <si>
    <t>G2268</t>
  </si>
  <si>
    <t>G2269</t>
  </si>
  <si>
    <t>G2270</t>
  </si>
  <si>
    <t>G2271</t>
  </si>
  <si>
    <t>G2272</t>
  </si>
  <si>
    <t>G2273</t>
  </si>
  <si>
    <t>G2274</t>
  </si>
  <si>
    <t>G2275</t>
  </si>
  <si>
    <t>G2276</t>
  </si>
  <si>
    <t>G2277</t>
  </si>
  <si>
    <t>G2278</t>
  </si>
  <si>
    <t>G2279</t>
  </si>
  <si>
    <t>G2280</t>
  </si>
  <si>
    <t>G2281</t>
  </si>
  <si>
    <t>G2282</t>
  </si>
  <si>
    <t>G2283</t>
  </si>
  <si>
    <t>G2284</t>
  </si>
  <si>
    <t>G2285</t>
  </si>
  <si>
    <t>G2286</t>
  </si>
  <si>
    <t>G2287</t>
  </si>
  <si>
    <t>G2288</t>
  </si>
  <si>
    <t>G2289</t>
  </si>
  <si>
    <t>G2290</t>
  </si>
  <si>
    <t>G2291</t>
  </si>
  <si>
    <t>G2292</t>
  </si>
  <si>
    <t>G2293</t>
  </si>
  <si>
    <t>G2294</t>
  </si>
  <si>
    <t>G2295</t>
  </si>
  <si>
    <t>G2296</t>
  </si>
  <si>
    <t>G2297</t>
  </si>
  <si>
    <t>G2298</t>
  </si>
  <si>
    <t>G2299</t>
  </si>
  <si>
    <t>G2300</t>
  </si>
  <si>
    <t>G2301</t>
  </si>
  <si>
    <t>G2302</t>
  </si>
  <si>
    <t>G2303</t>
  </si>
  <si>
    <t>G2304</t>
  </si>
  <si>
    <t>G2305</t>
  </si>
  <si>
    <t>G2306</t>
  </si>
  <si>
    <t>G2307</t>
  </si>
  <si>
    <t>G2308</t>
  </si>
  <si>
    <t>G2309</t>
  </si>
  <si>
    <t>G2310</t>
  </si>
  <si>
    <t>G2311</t>
  </si>
  <si>
    <t>G2312</t>
  </si>
  <si>
    <t>G2313</t>
  </si>
  <si>
    <t>G2314</t>
  </si>
  <si>
    <t>G2315</t>
  </si>
  <si>
    <t>G2316</t>
  </si>
  <si>
    <t>G2317</t>
  </si>
  <si>
    <t>G2318</t>
  </si>
  <si>
    <t>G2319</t>
  </si>
  <si>
    <t>G2320</t>
  </si>
  <si>
    <t>G2321</t>
  </si>
  <si>
    <t>G2322</t>
  </si>
  <si>
    <t>G2323</t>
  </si>
  <si>
    <t>G2324</t>
  </si>
  <si>
    <t>G2325</t>
  </si>
  <si>
    <t>G2326</t>
  </si>
  <si>
    <t>G2327</t>
  </si>
  <si>
    <t>G2328</t>
  </si>
  <si>
    <t>G2329</t>
  </si>
  <si>
    <t>G2330</t>
  </si>
  <si>
    <t>G2331</t>
  </si>
  <si>
    <t>G2332</t>
  </si>
  <si>
    <t>G2333</t>
  </si>
  <si>
    <t>G2334</t>
  </si>
  <si>
    <t>G2335</t>
  </si>
  <si>
    <t>G2336</t>
  </si>
  <si>
    <t>G2337</t>
  </si>
  <si>
    <t>G2338</t>
  </si>
  <si>
    <t>G2339</t>
  </si>
  <si>
    <t>G2340</t>
  </si>
  <si>
    <t>G2341</t>
  </si>
  <si>
    <t>G2342</t>
  </si>
  <si>
    <t>G2343</t>
  </si>
  <si>
    <t>G2344</t>
  </si>
  <si>
    <t>G2345</t>
  </si>
  <si>
    <t>G2346</t>
  </si>
  <si>
    <t>G2347</t>
  </si>
  <si>
    <t>G2348</t>
  </si>
  <si>
    <t>G2349</t>
  </si>
  <si>
    <t>G2350</t>
  </si>
  <si>
    <t>G2351</t>
  </si>
  <si>
    <t>G2352</t>
  </si>
  <si>
    <t>G2353</t>
  </si>
  <si>
    <t>G2354</t>
  </si>
  <si>
    <t>G2355</t>
  </si>
  <si>
    <t>G2356</t>
  </si>
  <si>
    <t>G2357</t>
  </si>
  <si>
    <t>G2358</t>
  </si>
  <si>
    <t>G2359</t>
  </si>
  <si>
    <t>G2360</t>
  </si>
  <si>
    <t>G2361</t>
  </si>
  <si>
    <t>G2362</t>
  </si>
  <si>
    <t>G2363</t>
  </si>
  <si>
    <t>G2364</t>
  </si>
  <si>
    <t>G2365</t>
  </si>
  <si>
    <t>G2366</t>
  </si>
  <si>
    <t>G2367</t>
  </si>
  <si>
    <t>G2368</t>
  </si>
  <si>
    <t>G2369</t>
  </si>
  <si>
    <t>G2370</t>
  </si>
  <si>
    <t>G2371</t>
  </si>
  <si>
    <t>G2372</t>
  </si>
  <si>
    <t>G2373</t>
  </si>
  <si>
    <t>G2374</t>
  </si>
  <si>
    <t>G2375</t>
  </si>
  <si>
    <t>G2376</t>
  </si>
  <si>
    <t>G2377</t>
  </si>
  <si>
    <t>G2378</t>
  </si>
  <si>
    <t>G2379</t>
  </si>
  <si>
    <t>G2380</t>
  </si>
  <si>
    <t>G2381</t>
  </si>
  <si>
    <t>G2382</t>
  </si>
  <si>
    <t>G2383</t>
  </si>
  <si>
    <t>G2384</t>
  </si>
  <si>
    <t>G2385</t>
  </si>
  <si>
    <t>G2386</t>
  </si>
  <si>
    <t>G2387</t>
  </si>
  <si>
    <t>G2388</t>
  </si>
  <si>
    <t>G2389</t>
  </si>
  <si>
    <t>G2390</t>
  </si>
  <si>
    <t>G2391</t>
  </si>
  <si>
    <t>G2392</t>
  </si>
  <si>
    <t>G2393</t>
  </si>
  <si>
    <t>G2394</t>
  </si>
  <si>
    <t>G2395</t>
  </si>
  <si>
    <t>G2396</t>
  </si>
  <si>
    <t>G2397</t>
  </si>
  <si>
    <t>G2398</t>
  </si>
  <si>
    <t>G2399</t>
  </si>
  <si>
    <t>G2400</t>
  </si>
  <si>
    <t>G2401</t>
  </si>
  <si>
    <t>G2402</t>
  </si>
  <si>
    <t>G2403</t>
  </si>
  <si>
    <t>G2404</t>
  </si>
  <si>
    <t>G2405</t>
  </si>
  <si>
    <t>G2406</t>
  </si>
  <si>
    <t>G2407</t>
  </si>
  <si>
    <t>G2408</t>
  </si>
  <si>
    <t>G2409</t>
  </si>
  <si>
    <t>G2410</t>
  </si>
  <si>
    <t>G2411</t>
  </si>
  <si>
    <t>G2412</t>
  </si>
  <si>
    <t>G2413</t>
  </si>
  <si>
    <t>G2414</t>
  </si>
  <si>
    <t>G2415</t>
  </si>
  <si>
    <t>G2416</t>
  </si>
  <si>
    <t>G2417</t>
  </si>
  <si>
    <t>G2418</t>
  </si>
  <si>
    <t>G2419</t>
  </si>
  <si>
    <t>G2420</t>
  </si>
  <si>
    <t>G2421</t>
  </si>
  <si>
    <t>G2422</t>
  </si>
  <si>
    <t>G2423</t>
  </si>
  <si>
    <t>G2424</t>
  </si>
  <si>
    <t>G2425</t>
  </si>
  <si>
    <t>G2426</t>
  </si>
  <si>
    <t>G2427</t>
  </si>
  <si>
    <t>G2428</t>
  </si>
  <si>
    <t>G2429</t>
  </si>
  <si>
    <t>G2430</t>
  </si>
  <si>
    <t>G2431</t>
  </si>
  <si>
    <t>G2432</t>
  </si>
  <si>
    <t>G2433</t>
  </si>
  <si>
    <t>G2434</t>
  </si>
  <si>
    <t>G2435</t>
  </si>
  <si>
    <t>G2436</t>
  </si>
  <si>
    <t>G2437</t>
  </si>
  <si>
    <t>G2438</t>
  </si>
  <si>
    <t>G2439</t>
  </si>
  <si>
    <t>G2440</t>
  </si>
  <si>
    <t>G2441</t>
  </si>
  <si>
    <t>G2442</t>
  </si>
  <si>
    <t>G2443</t>
  </si>
  <si>
    <t>G2444</t>
  </si>
  <si>
    <t>G2445</t>
  </si>
  <si>
    <t>G2446</t>
  </si>
  <si>
    <t>G2447</t>
  </si>
  <si>
    <t>G2448</t>
  </si>
  <si>
    <t>G2449</t>
  </si>
  <si>
    <t>G2450</t>
  </si>
  <si>
    <t>G2451</t>
  </si>
  <si>
    <t>G2452</t>
  </si>
  <si>
    <t>G2453</t>
  </si>
  <si>
    <t>G2454</t>
  </si>
  <si>
    <t>G2455</t>
  </si>
  <si>
    <t>G2456</t>
  </si>
  <si>
    <t>G2457</t>
  </si>
  <si>
    <t>G2458</t>
  </si>
  <si>
    <t>G2459</t>
  </si>
  <si>
    <t>G2460</t>
  </si>
  <si>
    <t>G2461</t>
  </si>
  <si>
    <t>G2462</t>
  </si>
  <si>
    <t>G2463</t>
  </si>
  <si>
    <t>G2464</t>
  </si>
  <si>
    <t>G2465</t>
  </si>
  <si>
    <t>G2466</t>
  </si>
  <si>
    <t>G2467</t>
  </si>
  <si>
    <t>G2468</t>
  </si>
  <si>
    <t>G2469</t>
  </si>
  <si>
    <t>G2470</t>
  </si>
  <si>
    <t>G2471</t>
  </si>
  <si>
    <t>G2472</t>
  </si>
  <si>
    <t>G2473</t>
  </si>
  <si>
    <t>G2474</t>
  </si>
  <si>
    <t>G2475</t>
  </si>
  <si>
    <t>G2476</t>
  </si>
  <si>
    <t>G2477</t>
  </si>
  <si>
    <t>G2478</t>
  </si>
  <si>
    <t>G2479</t>
  </si>
  <si>
    <t>G2480</t>
  </si>
  <si>
    <t>G2481</t>
  </si>
  <si>
    <t>G2482</t>
  </si>
  <si>
    <t>G2483</t>
  </si>
  <si>
    <t>G2484</t>
  </si>
  <si>
    <t>G2485</t>
  </si>
  <si>
    <t>G2486</t>
  </si>
  <si>
    <t>G2487</t>
  </si>
  <si>
    <t>G2488</t>
  </si>
  <si>
    <t>G2489</t>
  </si>
  <si>
    <t>G2490</t>
  </si>
  <si>
    <t>G2491</t>
  </si>
  <si>
    <t>G2492</t>
  </si>
  <si>
    <t>G2493</t>
  </si>
  <si>
    <t>G2494</t>
  </si>
  <si>
    <t>G2495</t>
  </si>
  <si>
    <t>G2496</t>
  </si>
  <si>
    <t>G2497</t>
  </si>
  <si>
    <t>G2498</t>
  </si>
  <si>
    <t>G2499</t>
  </si>
  <si>
    <t>G2500</t>
  </si>
  <si>
    <t>G2501</t>
  </si>
  <si>
    <t>G2502</t>
  </si>
  <si>
    <t>G2503</t>
  </si>
  <si>
    <t>G2504</t>
  </si>
  <si>
    <t>G2505</t>
  </si>
  <si>
    <t>G2506</t>
  </si>
  <si>
    <t>G2507</t>
  </si>
  <si>
    <t>G2508</t>
  </si>
  <si>
    <t>G2509</t>
  </si>
  <si>
    <t>G2510</t>
  </si>
  <si>
    <t>G2511</t>
  </si>
  <si>
    <t>G2512</t>
  </si>
  <si>
    <t>G2513</t>
  </si>
  <si>
    <t>G2514</t>
  </si>
  <si>
    <t>G2515</t>
  </si>
  <si>
    <t>G2516</t>
  </si>
  <si>
    <t>G2517</t>
  </si>
  <si>
    <t>G2518</t>
  </si>
  <si>
    <t>G2519</t>
  </si>
  <si>
    <t>G2520</t>
  </si>
  <si>
    <t>G2521</t>
  </si>
  <si>
    <t>G2522</t>
  </si>
  <si>
    <t>G2523</t>
  </si>
  <si>
    <t>G2524</t>
  </si>
  <si>
    <t>G2525</t>
  </si>
  <si>
    <t>G2526</t>
  </si>
  <si>
    <t>G2527</t>
  </si>
  <si>
    <t>G2528</t>
  </si>
  <si>
    <t>G2529</t>
  </si>
  <si>
    <t>G2530</t>
  </si>
  <si>
    <t>G2531</t>
  </si>
  <si>
    <t>G2532</t>
  </si>
  <si>
    <t>G2533</t>
  </si>
  <si>
    <t>G2534</t>
  </si>
  <si>
    <t>G2535</t>
  </si>
  <si>
    <t>G2536</t>
  </si>
  <si>
    <t>G2537</t>
  </si>
  <si>
    <t>G2538</t>
  </si>
  <si>
    <t>G2539</t>
  </si>
  <si>
    <t>G2540</t>
  </si>
  <si>
    <t>G2541</t>
  </si>
  <si>
    <t>G2542</t>
  </si>
  <si>
    <t>G2543</t>
  </si>
  <si>
    <t>G2544</t>
  </si>
  <si>
    <t>G2545</t>
  </si>
  <si>
    <t>G2546</t>
  </si>
  <si>
    <t>G2547</t>
  </si>
  <si>
    <t>G2548</t>
  </si>
  <si>
    <t>G2549</t>
  </si>
  <si>
    <t>G2550</t>
  </si>
  <si>
    <t>G2551</t>
  </si>
  <si>
    <t>G2552</t>
  </si>
  <si>
    <t>G2553</t>
  </si>
  <si>
    <t>G2554</t>
  </si>
  <si>
    <t>G2555</t>
  </si>
  <si>
    <t>G2556</t>
  </si>
  <si>
    <t>G2557</t>
  </si>
  <si>
    <t>G2558</t>
  </si>
  <si>
    <t>G2559</t>
  </si>
  <si>
    <t>G2560</t>
  </si>
  <si>
    <t>G2561</t>
  </si>
  <si>
    <t>G2562</t>
  </si>
  <si>
    <t>G2563</t>
  </si>
  <si>
    <t>G2564</t>
  </si>
  <si>
    <t>G2565</t>
  </si>
  <si>
    <t>G2566</t>
  </si>
  <si>
    <t>G2567</t>
  </si>
  <si>
    <t>G2568</t>
  </si>
  <si>
    <t>G2569</t>
  </si>
  <si>
    <t>G2570</t>
  </si>
  <si>
    <t>G2571</t>
  </si>
  <si>
    <t>G2572</t>
  </si>
  <si>
    <t>G2573</t>
  </si>
  <si>
    <t>G2574</t>
  </si>
  <si>
    <t>G2575</t>
  </si>
  <si>
    <t>G2576</t>
  </si>
  <si>
    <t>G2577</t>
  </si>
  <si>
    <t>G2578</t>
  </si>
  <si>
    <t>G2579</t>
  </si>
  <si>
    <t>G2580</t>
  </si>
  <si>
    <t>G2581</t>
  </si>
  <si>
    <t>G2582</t>
  </si>
  <si>
    <t>G2583</t>
  </si>
  <si>
    <t>G2584</t>
  </si>
  <si>
    <t>G2585</t>
  </si>
  <si>
    <t>G2586</t>
  </si>
  <si>
    <t>G2587</t>
  </si>
  <si>
    <t>G2588</t>
  </si>
  <si>
    <t>G2589</t>
  </si>
  <si>
    <t>G2590</t>
  </si>
  <si>
    <t>G2591</t>
  </si>
  <si>
    <t>G2592</t>
  </si>
  <si>
    <t>G2593</t>
  </si>
  <si>
    <t>G2594</t>
  </si>
  <si>
    <t>G2595</t>
  </si>
  <si>
    <t>G2596</t>
  </si>
  <si>
    <t>G2597</t>
  </si>
  <si>
    <t>G2598</t>
  </si>
  <si>
    <t>G2599</t>
  </si>
  <si>
    <t>G2600</t>
  </si>
  <si>
    <t>G2601</t>
  </si>
  <si>
    <t>G2602</t>
  </si>
  <si>
    <t>G2603</t>
  </si>
  <si>
    <t>G2604</t>
  </si>
  <si>
    <t>G2605</t>
  </si>
  <si>
    <t>G2606</t>
  </si>
  <si>
    <t>G2607</t>
  </si>
  <si>
    <t>G2608</t>
  </si>
  <si>
    <t>G2609</t>
  </si>
  <si>
    <t>G2610</t>
  </si>
  <si>
    <t>G2611</t>
  </si>
  <si>
    <t>G2612</t>
  </si>
  <si>
    <t>G2613</t>
  </si>
  <si>
    <t>G2614</t>
  </si>
  <si>
    <t>G2615</t>
  </si>
  <si>
    <t>G2616</t>
  </si>
  <si>
    <t>G2617</t>
  </si>
  <si>
    <t>G2618</t>
  </si>
  <si>
    <t>G2619</t>
  </si>
  <si>
    <t>G2620</t>
  </si>
  <si>
    <t>G2621</t>
  </si>
  <si>
    <t>G2622</t>
  </si>
  <si>
    <t>G2623</t>
  </si>
  <si>
    <t>G2624</t>
  </si>
  <si>
    <t>G2625</t>
  </si>
  <si>
    <t>G2626</t>
  </si>
  <si>
    <t>G2627</t>
  </si>
  <si>
    <t>G2628</t>
  </si>
  <si>
    <t>G2629</t>
  </si>
  <si>
    <t>G2630</t>
  </si>
  <si>
    <t>G2631</t>
  </si>
  <si>
    <t>G2632</t>
  </si>
  <si>
    <t>G2633</t>
  </si>
  <si>
    <t>G2634</t>
  </si>
  <si>
    <t>G2635</t>
  </si>
  <si>
    <t>G2636</t>
  </si>
  <si>
    <t>G2637</t>
  </si>
  <si>
    <t>G2638</t>
  </si>
  <si>
    <t>G2639</t>
  </si>
  <si>
    <t>G2640</t>
  </si>
  <si>
    <t>G2641</t>
  </si>
  <si>
    <t>G2642</t>
  </si>
  <si>
    <t>G2643</t>
  </si>
  <si>
    <t>G2644</t>
  </si>
  <si>
    <t>G2645</t>
  </si>
  <si>
    <t>G2646</t>
  </si>
  <si>
    <t>G2647</t>
  </si>
  <si>
    <t>G2648</t>
  </si>
  <si>
    <t>G2649</t>
  </si>
  <si>
    <t>G2650</t>
  </si>
  <si>
    <t>G2651</t>
  </si>
  <si>
    <t>G2652</t>
  </si>
  <si>
    <t>G2653</t>
  </si>
  <si>
    <t>G2654</t>
  </si>
  <si>
    <t>G2655</t>
  </si>
  <si>
    <t>G2656</t>
  </si>
  <si>
    <t>G2657</t>
  </si>
  <si>
    <t>G2658</t>
  </si>
  <si>
    <t>G2659</t>
  </si>
  <si>
    <t>G2660</t>
  </si>
  <si>
    <t>G2661</t>
  </si>
  <si>
    <t>G2662</t>
  </si>
  <si>
    <t>G2663</t>
  </si>
  <si>
    <t>G2664</t>
  </si>
  <si>
    <t>G2665</t>
  </si>
  <si>
    <t>G2666</t>
  </si>
  <si>
    <t>G2667</t>
  </si>
  <si>
    <t>G2668</t>
  </si>
  <si>
    <t>G2669</t>
  </si>
  <si>
    <t>G2670</t>
  </si>
  <si>
    <t>G2671</t>
  </si>
  <si>
    <t>G2672</t>
  </si>
  <si>
    <t>G2673</t>
  </si>
  <si>
    <t>G2674</t>
  </si>
  <si>
    <t>G2675</t>
  </si>
  <si>
    <t>G2676</t>
  </si>
  <si>
    <t>G2677</t>
  </si>
  <si>
    <t>G2678</t>
  </si>
  <si>
    <t>G2679</t>
  </si>
  <si>
    <t>G2680</t>
  </si>
  <si>
    <t>G2681</t>
  </si>
  <si>
    <t>G2682</t>
  </si>
  <si>
    <t>G2683</t>
  </si>
  <si>
    <t>G2684</t>
  </si>
  <si>
    <t>G2685</t>
  </si>
  <si>
    <t>G2686</t>
  </si>
  <si>
    <t>G2687</t>
  </si>
  <si>
    <t>G2688</t>
  </si>
  <si>
    <t>G2689</t>
  </si>
  <si>
    <t>G2690</t>
  </si>
  <si>
    <t>G2691</t>
  </si>
  <si>
    <t>G2692</t>
  </si>
  <si>
    <t>G2693</t>
  </si>
  <si>
    <t>G2694</t>
  </si>
  <si>
    <t>G2695</t>
  </si>
  <si>
    <t>G2696</t>
  </si>
  <si>
    <t>G2697</t>
  </si>
  <si>
    <t>G2698</t>
  </si>
  <si>
    <t>G2699</t>
  </si>
  <si>
    <t>G2700</t>
  </si>
  <si>
    <t>G2701</t>
  </si>
  <si>
    <t>G2702</t>
  </si>
  <si>
    <t>G2703</t>
  </si>
  <si>
    <t>G2704</t>
  </si>
  <si>
    <t>G2705</t>
  </si>
  <si>
    <t>G2706</t>
  </si>
  <si>
    <t>G2707</t>
  </si>
  <si>
    <t>G2708</t>
  </si>
  <si>
    <t>G2709</t>
  </si>
  <si>
    <t>G2710</t>
  </si>
  <si>
    <t>G2711</t>
  </si>
  <si>
    <t>G2712</t>
  </si>
  <si>
    <t>G2713</t>
  </si>
  <si>
    <t>G2714</t>
  </si>
  <si>
    <t>G2715</t>
  </si>
  <si>
    <t>G2716</t>
  </si>
  <si>
    <t>G2717</t>
  </si>
  <si>
    <t>G2718</t>
  </si>
  <si>
    <t>G2719</t>
  </si>
  <si>
    <t>G2720</t>
  </si>
  <si>
    <t>G2721</t>
  </si>
  <si>
    <t>G2722</t>
  </si>
  <si>
    <t>G2723</t>
  </si>
  <si>
    <t>G2724</t>
  </si>
  <si>
    <t>G2725</t>
  </si>
  <si>
    <t>G2726</t>
  </si>
  <si>
    <t>G2727</t>
  </si>
  <si>
    <t>G2728</t>
  </si>
  <si>
    <t>G2729</t>
  </si>
  <si>
    <t>G2730</t>
  </si>
  <si>
    <t>G2731</t>
  </si>
  <si>
    <t>G2732</t>
  </si>
  <si>
    <t>G2733</t>
  </si>
  <si>
    <t>G2734</t>
  </si>
  <si>
    <t>G2735</t>
  </si>
  <si>
    <t>G2736</t>
  </si>
  <si>
    <t>G2737</t>
  </si>
  <si>
    <t>G2738</t>
  </si>
  <si>
    <t>G2739</t>
  </si>
  <si>
    <t>G2740</t>
  </si>
  <si>
    <t>G2741</t>
  </si>
  <si>
    <t>G2742</t>
  </si>
  <si>
    <t>G2743</t>
  </si>
  <si>
    <t>G2744</t>
  </si>
  <si>
    <t>G2745</t>
  </si>
  <si>
    <t>G2746</t>
  </si>
  <si>
    <t>G2747</t>
  </si>
  <si>
    <t>G2748</t>
  </si>
  <si>
    <t>G2749</t>
  </si>
  <si>
    <t>G2750</t>
  </si>
  <si>
    <t>G2751</t>
  </si>
  <si>
    <t>G2752</t>
  </si>
  <si>
    <t>G2753</t>
  </si>
  <si>
    <t>G2754</t>
  </si>
  <si>
    <t>G2755</t>
  </si>
  <si>
    <t>G2756</t>
  </si>
  <si>
    <t>G2757</t>
  </si>
  <si>
    <t>G2758</t>
  </si>
  <si>
    <t>G2759</t>
  </si>
  <si>
    <t>G2760</t>
  </si>
  <si>
    <t>G2761</t>
  </si>
  <si>
    <t>G2762</t>
  </si>
  <si>
    <t>G2763</t>
  </si>
  <si>
    <t>G2764</t>
  </si>
  <si>
    <t>G2765</t>
  </si>
  <si>
    <t>G2766</t>
  </si>
  <si>
    <t>G2767</t>
  </si>
  <si>
    <t>G2768</t>
  </si>
  <si>
    <t>G2769</t>
  </si>
  <si>
    <t>G2770</t>
  </si>
  <si>
    <t>G2771</t>
  </si>
  <si>
    <t>G2772</t>
  </si>
  <si>
    <t>G2773</t>
  </si>
  <si>
    <t>G2774</t>
  </si>
  <si>
    <t>G2775</t>
  </si>
  <si>
    <t>G2776</t>
  </si>
  <si>
    <t>G2777</t>
  </si>
  <si>
    <t>G2778</t>
  </si>
  <si>
    <t>G2779</t>
  </si>
  <si>
    <t>G2780</t>
  </si>
  <si>
    <t>G2781</t>
  </si>
  <si>
    <t>G2782</t>
  </si>
  <si>
    <t>G2783</t>
  </si>
  <si>
    <t>G2784</t>
  </si>
  <si>
    <t>G2785</t>
  </si>
  <si>
    <t>G2786</t>
  </si>
  <si>
    <t>G2787</t>
  </si>
  <si>
    <t>G2788</t>
  </si>
  <si>
    <t>G2789</t>
  </si>
  <si>
    <t>G2790</t>
  </si>
  <si>
    <t>G2791</t>
  </si>
  <si>
    <t>G2792</t>
  </si>
  <si>
    <t>G2793</t>
  </si>
  <si>
    <t>G2794</t>
  </si>
  <si>
    <t>G2795</t>
  </si>
  <si>
    <t>G2796</t>
  </si>
  <si>
    <t>G2797</t>
  </si>
  <si>
    <t>G2798</t>
  </si>
  <si>
    <t>G2799</t>
  </si>
  <si>
    <t>G2800</t>
  </si>
  <si>
    <t>G2801</t>
  </si>
  <si>
    <t>G2802</t>
  </si>
  <si>
    <t>G2803</t>
  </si>
  <si>
    <t>G2804</t>
  </si>
  <si>
    <t>G2805</t>
  </si>
  <si>
    <t>G2806</t>
  </si>
  <si>
    <t>G2807</t>
  </si>
  <si>
    <t>G2808</t>
  </si>
  <si>
    <t>G2809</t>
  </si>
  <si>
    <t>G2810</t>
  </si>
  <si>
    <t>G2811</t>
  </si>
  <si>
    <t>G2812</t>
  </si>
  <si>
    <t>G2813</t>
  </si>
  <si>
    <t>G2814</t>
  </si>
  <si>
    <t>G2815</t>
  </si>
  <si>
    <t>G2816</t>
  </si>
  <si>
    <t>G2817</t>
  </si>
  <si>
    <t>G2818</t>
  </si>
  <si>
    <t>G2819</t>
  </si>
  <si>
    <t>G2820</t>
  </si>
  <si>
    <t>G2821</t>
  </si>
  <si>
    <t>G2822</t>
  </si>
  <si>
    <t>G2823</t>
  </si>
  <si>
    <t>G2824</t>
  </si>
  <si>
    <t>G2825</t>
  </si>
  <si>
    <t>G2826</t>
  </si>
  <si>
    <t>G2827</t>
  </si>
  <si>
    <t>G2828</t>
  </si>
  <si>
    <t>G2829</t>
  </si>
  <si>
    <t>G2830</t>
  </si>
  <si>
    <t>G2831</t>
  </si>
  <si>
    <t>G2832</t>
  </si>
  <si>
    <t>G2833</t>
  </si>
  <si>
    <t>G2834</t>
  </si>
  <si>
    <t>G2835</t>
  </si>
  <si>
    <t>G2836</t>
  </si>
  <si>
    <t>G2837</t>
  </si>
  <si>
    <t>G2838</t>
  </si>
  <si>
    <t>G2839</t>
  </si>
  <si>
    <t>G2840</t>
  </si>
  <si>
    <t>G2841</t>
  </si>
  <si>
    <t>G2842</t>
  </si>
  <si>
    <t>G2843</t>
  </si>
  <si>
    <t>G2844</t>
  </si>
  <si>
    <t>G2845</t>
  </si>
  <si>
    <t>G2846</t>
  </si>
  <si>
    <t>G2847</t>
  </si>
  <si>
    <t>G2848</t>
  </si>
  <si>
    <t>G2849</t>
  </si>
  <si>
    <t>G2850</t>
  </si>
  <si>
    <t>G2851</t>
  </si>
  <si>
    <t>G2852</t>
  </si>
  <si>
    <t>G2853</t>
  </si>
  <si>
    <t>G2854</t>
  </si>
  <si>
    <t>G2855</t>
  </si>
  <si>
    <t>G2856</t>
  </si>
  <si>
    <t>G2857</t>
  </si>
  <si>
    <t>G2858</t>
  </si>
  <si>
    <t>G2859</t>
  </si>
  <si>
    <t>G2860</t>
  </si>
  <si>
    <t>G2861</t>
  </si>
  <si>
    <t>G2862</t>
  </si>
  <si>
    <t>G2863</t>
  </si>
  <si>
    <t>G2864</t>
  </si>
  <si>
    <t>G2865</t>
  </si>
  <si>
    <t>G2866</t>
  </si>
  <si>
    <t>G2867</t>
  </si>
  <si>
    <t>G2868</t>
  </si>
  <si>
    <t>G2869</t>
  </si>
  <si>
    <t>G2870</t>
  </si>
  <si>
    <t>G2871</t>
  </si>
  <si>
    <t>G2872</t>
  </si>
  <si>
    <t>G2873</t>
  </si>
  <si>
    <t>G2874</t>
  </si>
  <si>
    <t>G2875</t>
  </si>
  <si>
    <t>G2876</t>
  </si>
  <si>
    <t>G2877</t>
  </si>
  <si>
    <t>G2878</t>
  </si>
  <si>
    <t>G2879</t>
  </si>
  <si>
    <t>G2880</t>
  </si>
  <si>
    <t>G2881</t>
  </si>
  <si>
    <t>G2882</t>
  </si>
  <si>
    <t>G2883</t>
  </si>
  <si>
    <t>G2884</t>
  </si>
  <si>
    <t>G2885</t>
  </si>
  <si>
    <t>G2886</t>
  </si>
  <si>
    <t>G2887</t>
  </si>
  <si>
    <t>G2888</t>
  </si>
  <si>
    <t>G2889</t>
  </si>
  <si>
    <t>G2890</t>
  </si>
  <si>
    <t>G2891</t>
  </si>
  <si>
    <t>G2892</t>
  </si>
  <si>
    <t>G2893</t>
  </si>
  <si>
    <t>G2894</t>
  </si>
  <si>
    <t>G2895</t>
  </si>
  <si>
    <t>G2896</t>
  </si>
  <si>
    <t>G2897</t>
  </si>
  <si>
    <t>G2898</t>
  </si>
  <si>
    <t>G2899</t>
  </si>
  <si>
    <t>G2900</t>
  </si>
  <si>
    <t>G2901</t>
  </si>
  <si>
    <t>G2902</t>
  </si>
  <si>
    <t>G2903</t>
  </si>
  <si>
    <t>G2904</t>
  </si>
  <si>
    <t>G2905</t>
  </si>
  <si>
    <t>G2906</t>
  </si>
  <si>
    <t>G2907</t>
  </si>
  <si>
    <t>G2908</t>
  </si>
  <si>
    <t>G2909</t>
  </si>
  <si>
    <t>G2910</t>
  </si>
  <si>
    <t>G2911</t>
  </si>
  <si>
    <t>G2912</t>
  </si>
  <si>
    <t>G2913</t>
  </si>
  <si>
    <t>G2914</t>
  </si>
  <si>
    <t>G2915</t>
  </si>
  <si>
    <t>G2916</t>
  </si>
  <si>
    <t>G2917</t>
  </si>
  <si>
    <t>G2918</t>
  </si>
  <si>
    <t>G2919</t>
  </si>
  <si>
    <t>G2920</t>
  </si>
  <si>
    <t>G2921</t>
  </si>
  <si>
    <t>G2922</t>
  </si>
  <si>
    <t>G2923</t>
  </si>
  <si>
    <t>G2924</t>
  </si>
  <si>
    <t>G2925</t>
  </si>
  <si>
    <t>G2926</t>
  </si>
  <si>
    <t>G2927</t>
  </si>
  <si>
    <t>G2928</t>
  </si>
  <si>
    <t>G2929</t>
  </si>
  <si>
    <t>G2930</t>
  </si>
  <si>
    <t>G2931</t>
  </si>
  <si>
    <t>G2932</t>
  </si>
  <si>
    <t>G2933</t>
  </si>
  <si>
    <t>G2934</t>
  </si>
  <si>
    <t>G2935</t>
  </si>
  <si>
    <t>G2936</t>
  </si>
  <si>
    <t>G2937</t>
  </si>
  <si>
    <t>G2938</t>
  </si>
  <si>
    <t>G2939</t>
  </si>
  <si>
    <t>G2940</t>
  </si>
  <si>
    <t>G2941</t>
  </si>
  <si>
    <t>G2942</t>
  </si>
  <si>
    <t>G2943</t>
  </si>
  <si>
    <t>G2944</t>
  </si>
  <si>
    <t>G2945</t>
  </si>
  <si>
    <t>G2946</t>
  </si>
  <si>
    <t>G2947</t>
  </si>
  <si>
    <t>G2948</t>
  </si>
  <si>
    <t>G2949</t>
  </si>
  <si>
    <t>G2950</t>
  </si>
  <si>
    <t>G2951</t>
  </si>
  <si>
    <t>G2952</t>
  </si>
  <si>
    <t>G2953</t>
  </si>
  <si>
    <t>G2954</t>
  </si>
  <si>
    <t>G2955</t>
  </si>
  <si>
    <t>G2956</t>
  </si>
  <si>
    <t>G2957</t>
  </si>
  <si>
    <t>G2958</t>
  </si>
  <si>
    <t>G2959</t>
  </si>
  <si>
    <t>G2960</t>
  </si>
  <si>
    <t>G2961</t>
  </si>
  <si>
    <t>G2962</t>
  </si>
  <si>
    <t>G2963</t>
  </si>
  <si>
    <t>G2964</t>
  </si>
  <si>
    <t>G2965</t>
  </si>
  <si>
    <t>G2966</t>
  </si>
  <si>
    <t>G2967</t>
  </si>
  <si>
    <t>G2968</t>
  </si>
  <si>
    <t>G2969</t>
  </si>
  <si>
    <t>G2970</t>
  </si>
  <si>
    <t>G2971</t>
  </si>
  <si>
    <t>G2972</t>
  </si>
  <si>
    <t>G2973</t>
  </si>
  <si>
    <t>G2974</t>
  </si>
  <si>
    <t>G2975</t>
  </si>
  <si>
    <t>G2976</t>
  </si>
  <si>
    <t>G2977</t>
  </si>
  <si>
    <t>G2978</t>
  </si>
  <si>
    <t>G2979</t>
  </si>
  <si>
    <t>G2980</t>
  </si>
  <si>
    <t>G2981</t>
  </si>
  <si>
    <t>G2982</t>
  </si>
  <si>
    <t>G2983</t>
  </si>
  <si>
    <t>G2984</t>
  </si>
  <si>
    <t>G2985</t>
  </si>
  <si>
    <t>G2986</t>
  </si>
  <si>
    <t>G2987</t>
  </si>
  <si>
    <t>G2988</t>
  </si>
  <si>
    <t>G2989</t>
  </si>
  <si>
    <t>G2990</t>
  </si>
  <si>
    <t>G2991</t>
  </si>
  <si>
    <t>G2992</t>
  </si>
  <si>
    <t>G2993</t>
  </si>
  <si>
    <t>G2994</t>
  </si>
  <si>
    <t>G2995</t>
  </si>
  <si>
    <t>G2996</t>
  </si>
  <si>
    <t>G2997</t>
  </si>
  <si>
    <t>G2998</t>
  </si>
  <si>
    <t>G2999</t>
  </si>
  <si>
    <t>G3000</t>
  </si>
  <si>
    <t>Row Labels</t>
  </si>
  <si>
    <t>Grand Total</t>
  </si>
  <si>
    <t>Column Labels</t>
  </si>
  <si>
    <t>Count of Employment_Status</t>
  </si>
  <si>
    <t>Count of Salary_Level</t>
  </si>
  <si>
    <t>Average of Net_Salary</t>
  </si>
  <si>
    <t>Count of Graduate_ID</t>
  </si>
  <si>
    <t>East Total</t>
  </si>
  <si>
    <t>North Total</t>
  </si>
  <si>
    <t>South Total</t>
  </si>
  <si>
    <t>West Total</t>
  </si>
  <si>
    <t>Dashboard showing the Nigerian employment rate</t>
  </si>
  <si>
    <t>Age Bracket</t>
  </si>
  <si>
    <t>Field1</t>
  </si>
  <si>
    <t>Middle Age</t>
  </si>
  <si>
    <t>Youth</t>
  </si>
  <si>
    <t>Count of Field1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</si>
</sst>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19" x14ac:knownFonts="1">
    <font>
      <sz val="11"/>
      <color theme="1"/>
      <name val="Trebuchet MS"/>
      <family val="2"/>
      <scheme val="minor"/>
    </font>
    <font>
      <sz val="11"/>
      <color theme="1"/>
      <name val="Trebuchet MS"/>
      <family val="2"/>
      <scheme val="minor"/>
    </font>
    <font>
      <sz val="18"/>
      <color theme="3"/>
      <name val="Trebuchet MS"/>
      <family val="2"/>
      <scheme val="major"/>
    </font>
    <font>
      <b/>
      <sz val="15"/>
      <color theme="3"/>
      <name val="Trebuchet MS"/>
      <family val="2"/>
      <scheme val="minor"/>
    </font>
    <font>
      <b/>
      <sz val="13"/>
      <color theme="3"/>
      <name val="Trebuchet MS"/>
      <family val="2"/>
      <scheme val="minor"/>
    </font>
    <font>
      <b/>
      <sz val="11"/>
      <color theme="3"/>
      <name val="Trebuchet MS"/>
      <family val="2"/>
      <scheme val="minor"/>
    </font>
    <font>
      <sz val="11"/>
      <color rgb="FF006100"/>
      <name val="Trebuchet MS"/>
      <family val="2"/>
      <scheme val="minor"/>
    </font>
    <font>
      <sz val="11"/>
      <color rgb="FF9C0006"/>
      <name val="Trebuchet MS"/>
      <family val="2"/>
      <scheme val="minor"/>
    </font>
    <font>
      <sz val="11"/>
      <color rgb="FF9C5700"/>
      <name val="Trebuchet MS"/>
      <family val="2"/>
      <scheme val="minor"/>
    </font>
    <font>
      <sz val="11"/>
      <color rgb="FF3F3F76"/>
      <name val="Trebuchet MS"/>
      <family val="2"/>
      <scheme val="minor"/>
    </font>
    <font>
      <b/>
      <sz val="11"/>
      <color rgb="FF3F3F3F"/>
      <name val="Trebuchet MS"/>
      <family val="2"/>
      <scheme val="minor"/>
    </font>
    <font>
      <b/>
      <sz val="11"/>
      <color rgb="FFFA7D00"/>
      <name val="Trebuchet MS"/>
      <family val="2"/>
      <scheme val="minor"/>
    </font>
    <font>
      <sz val="11"/>
      <color rgb="FFFA7D00"/>
      <name val="Trebuchet MS"/>
      <family val="2"/>
      <scheme val="minor"/>
    </font>
    <font>
      <b/>
      <sz val="11"/>
      <color theme="0"/>
      <name val="Trebuchet MS"/>
      <family val="2"/>
      <scheme val="minor"/>
    </font>
    <font>
      <sz val="11"/>
      <color rgb="FFFF0000"/>
      <name val="Trebuchet MS"/>
      <family val="2"/>
      <scheme val="minor"/>
    </font>
    <font>
      <i/>
      <sz val="11"/>
      <color rgb="FF7F7F7F"/>
      <name val="Trebuchet MS"/>
      <family val="2"/>
      <scheme val="minor"/>
    </font>
    <font>
      <b/>
      <sz val="11"/>
      <color theme="1"/>
      <name val="Trebuchet MS"/>
      <family val="2"/>
      <scheme val="minor"/>
    </font>
    <font>
      <sz val="11"/>
      <color theme="0"/>
      <name val="Trebuchet MS"/>
      <family val="2"/>
      <scheme val="minor"/>
    </font>
    <font>
      <sz val="36"/>
      <color theme="1"/>
      <name val="Trebuchet MS"/>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33" borderId="0" xfId="0" applyFill="1" applyAlignment="1">
      <alignment horizontal="center"/>
    </xf>
    <xf numFmtId="0" fontId="18" fillId="33" borderId="0" xfId="0" applyFont="1" applyFill="1" applyAlignment="1">
      <alignment horizont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5.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4.xml"/><Relationship Id="rId12" Type="http://schemas.microsoft.com/office/2007/relationships/slicerCache" Target="slicerCaches/slicerCache4.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microsoft.com/office/2007/relationships/slicerCache" Target="slicerCaches/slicerCache3.xml"/><Relationship Id="rId5" Type="http://schemas.openxmlformats.org/officeDocument/2006/relationships/pivotCacheDefinition" Target="pivotCache/pivotCacheDefinition2.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pivotCacheDefinition" Target="pivotCache/pivotCacheDefinition1.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[Nigeria Employment Survey.xlsx]Pivot table!PivotTable22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The</a:t>
            </a:r>
            <a:r>
              <a:rPr lang="en-GB" baseline="0"/>
              <a:t> workforce is primarily made up of youths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table'!$B$108</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588E-4CEA-B50C-0B43445A060F}"/>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588E-4CEA-B50C-0B43445A060F}"/>
              </c:ext>
            </c:extLst>
          </c:dPt>
          <c:cat>
            <c:strRef>
              <c:f>'Pivot table'!$A$109:$A$111</c:f>
              <c:strCache>
                <c:ptCount val="2"/>
                <c:pt idx="0">
                  <c:v>Youth</c:v>
                </c:pt>
                <c:pt idx="1">
                  <c:v>Middle Age</c:v>
                </c:pt>
              </c:strCache>
            </c:strRef>
          </c:cat>
          <c:val>
            <c:numRef>
              <c:f>'Pivot table'!$B$109:$B$111</c:f>
              <c:numCache>
                <c:formatCode>General</c:formatCode>
                <c:ptCount val="2"/>
                <c:pt idx="0">
                  <c:v>1932</c:v>
                </c:pt>
                <c:pt idx="1">
                  <c:v>1066</c:v>
                </c:pt>
              </c:numCache>
            </c:numRef>
          </c:val>
          <c:extLst>
            <c:ext xmlns:c16="http://schemas.microsoft.com/office/drawing/2014/chart" uri="{C3380CC4-5D6E-409C-BE32-E72D297353CC}">
              <c16:uniqueId val="{00000000-D44D-4B63-B353-68A23E64BCD7}"/>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[Nigeria Employment Survey.xlsx]Pivot table!PivotTable2</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table'!$B$9:$B$10</c:f>
              <c:strCache>
                <c:ptCount val="1"/>
                <c:pt idx="0">
                  <c:v>Employed</c:v>
                </c:pt>
              </c:strCache>
            </c:strRef>
          </c:tx>
          <c:spPr>
            <a:solidFill>
              <a:schemeClr val="accent1"/>
            </a:solidFill>
            <a:ln>
              <a:noFill/>
            </a:ln>
            <a:effectLst/>
          </c:spPr>
          <c:invertIfNegative val="0"/>
          <c:cat>
            <c:strRef>
              <c:f>'Pivot table'!$A$11:$A$15</c:f>
              <c:strCache>
                <c:ptCount val="4"/>
                <c:pt idx="0">
                  <c:v>West</c:v>
                </c:pt>
                <c:pt idx="1">
                  <c:v>South</c:v>
                </c:pt>
                <c:pt idx="2">
                  <c:v>North</c:v>
                </c:pt>
                <c:pt idx="3">
                  <c:v>East</c:v>
                </c:pt>
              </c:strCache>
            </c:strRef>
          </c:cat>
          <c:val>
            <c:numRef>
              <c:f>'Pivot table'!$B$11:$B$15</c:f>
              <c:numCache>
                <c:formatCode>General</c:formatCode>
                <c:ptCount val="4"/>
                <c:pt idx="0">
                  <c:v>545</c:v>
                </c:pt>
                <c:pt idx="1">
                  <c:v>555</c:v>
                </c:pt>
                <c:pt idx="2">
                  <c:v>519</c:v>
                </c:pt>
                <c:pt idx="3">
                  <c:v>488</c:v>
                </c:pt>
              </c:numCache>
            </c:numRef>
          </c:val>
          <c:extLst>
            <c:ext xmlns:c16="http://schemas.microsoft.com/office/drawing/2014/chart" uri="{C3380CC4-5D6E-409C-BE32-E72D297353CC}">
              <c16:uniqueId val="{00000000-294C-401E-8B41-755859BEACC3}"/>
            </c:ext>
          </c:extLst>
        </c:ser>
        <c:ser>
          <c:idx val="1"/>
          <c:order val="1"/>
          <c:tx>
            <c:strRef>
              <c:f>'Pivot table'!$C$9:$C$10</c:f>
              <c:strCache>
                <c:ptCount val="1"/>
                <c:pt idx="0">
                  <c:v>Unemployed</c:v>
                </c:pt>
              </c:strCache>
            </c:strRef>
          </c:tx>
          <c:spPr>
            <a:solidFill>
              <a:schemeClr val="accent2"/>
            </a:solidFill>
            <a:ln>
              <a:noFill/>
            </a:ln>
            <a:effectLst/>
          </c:spPr>
          <c:invertIfNegative val="0"/>
          <c:cat>
            <c:strRef>
              <c:f>'Pivot table'!$A$11:$A$15</c:f>
              <c:strCache>
                <c:ptCount val="4"/>
                <c:pt idx="0">
                  <c:v>West</c:v>
                </c:pt>
                <c:pt idx="1">
                  <c:v>South</c:v>
                </c:pt>
                <c:pt idx="2">
                  <c:v>North</c:v>
                </c:pt>
                <c:pt idx="3">
                  <c:v>East</c:v>
                </c:pt>
              </c:strCache>
            </c:strRef>
          </c:cat>
          <c:val>
            <c:numRef>
              <c:f>'Pivot table'!$C$11:$C$15</c:f>
              <c:numCache>
                <c:formatCode>General</c:formatCode>
                <c:ptCount val="4"/>
                <c:pt idx="0">
                  <c:v>238</c:v>
                </c:pt>
                <c:pt idx="1">
                  <c:v>195</c:v>
                </c:pt>
                <c:pt idx="2">
                  <c:v>223</c:v>
                </c:pt>
                <c:pt idx="3">
                  <c:v>237</c:v>
                </c:pt>
              </c:numCache>
            </c:numRef>
          </c:val>
          <c:extLst>
            <c:ext xmlns:c16="http://schemas.microsoft.com/office/drawing/2014/chart" uri="{C3380CC4-5D6E-409C-BE32-E72D297353CC}">
              <c16:uniqueId val="{00000001-294C-401E-8B41-755859BEACC3}"/>
            </c:ext>
          </c:extLst>
        </c:ser>
        <c:dLbls>
          <c:showLegendKey val="0"/>
          <c:showVal val="0"/>
          <c:showCatName val="0"/>
          <c:showSerName val="0"/>
          <c:showPercent val="0"/>
          <c:showBubbleSize val="0"/>
        </c:dLbls>
        <c:gapWidth val="219"/>
        <c:overlap val="-27"/>
        <c:axId val="1120784927"/>
        <c:axId val="1120788287"/>
      </c:barChart>
      <c:catAx>
        <c:axId val="11207849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120788287"/>
        <c:crosses val="autoZero"/>
        <c:auto val="1"/>
        <c:lblAlgn val="ctr"/>
        <c:lblOffset val="100"/>
        <c:noMultiLvlLbl val="0"/>
      </c:catAx>
      <c:valAx>
        <c:axId val="11207882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1207849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[Nigeria Employment Survey.xlsx]Pivot table!PivotTable6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The</a:t>
            </a:r>
            <a:r>
              <a:rPr lang="en-GB" baseline="0"/>
              <a:t> West has the highest count on graduates and enployment</a:t>
            </a:r>
            <a:endParaRPr lang="en-GB"/>
          </a:p>
        </c:rich>
      </c:tx>
      <c:layout>
        <c:manualLayout>
          <c:xMode val="edge"/>
          <c:yMode val="edge"/>
          <c:x val="0.10493744531933508"/>
          <c:y val="0.1193496646252551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table'!$B$21</c:f>
              <c:strCache>
                <c:ptCount val="1"/>
                <c:pt idx="0">
                  <c:v>Count of Graduate_ID</c:v>
                </c:pt>
              </c:strCache>
            </c:strRef>
          </c:tx>
          <c:spPr>
            <a:solidFill>
              <a:schemeClr val="accent1"/>
            </a:solidFill>
            <a:ln>
              <a:noFill/>
            </a:ln>
            <a:effectLst/>
          </c:spPr>
          <c:invertIfNegative val="0"/>
          <c:cat>
            <c:strRef>
              <c:f>'Pivot table'!$A$22:$A$26</c:f>
              <c:strCache>
                <c:ptCount val="4"/>
                <c:pt idx="0">
                  <c:v>West</c:v>
                </c:pt>
                <c:pt idx="1">
                  <c:v>South</c:v>
                </c:pt>
                <c:pt idx="2">
                  <c:v>North</c:v>
                </c:pt>
                <c:pt idx="3">
                  <c:v>East</c:v>
                </c:pt>
              </c:strCache>
            </c:strRef>
          </c:cat>
          <c:val>
            <c:numRef>
              <c:f>'Pivot table'!$B$22:$B$26</c:f>
              <c:numCache>
                <c:formatCode>General</c:formatCode>
                <c:ptCount val="4"/>
                <c:pt idx="0">
                  <c:v>783</c:v>
                </c:pt>
                <c:pt idx="1">
                  <c:v>750</c:v>
                </c:pt>
                <c:pt idx="2">
                  <c:v>742</c:v>
                </c:pt>
                <c:pt idx="3">
                  <c:v>725</c:v>
                </c:pt>
              </c:numCache>
            </c:numRef>
          </c:val>
          <c:extLst>
            <c:ext xmlns:c16="http://schemas.microsoft.com/office/drawing/2014/chart" uri="{C3380CC4-5D6E-409C-BE32-E72D297353CC}">
              <c16:uniqueId val="{00000000-C3F1-4C11-8009-F3A7F582FEF8}"/>
            </c:ext>
          </c:extLst>
        </c:ser>
        <c:ser>
          <c:idx val="1"/>
          <c:order val="1"/>
          <c:tx>
            <c:strRef>
              <c:f>'Pivot table'!$C$21</c:f>
              <c:strCache>
                <c:ptCount val="1"/>
                <c:pt idx="0">
                  <c:v>Count of Employment_Status</c:v>
                </c:pt>
              </c:strCache>
            </c:strRef>
          </c:tx>
          <c:spPr>
            <a:solidFill>
              <a:schemeClr val="accent2"/>
            </a:solidFill>
            <a:ln>
              <a:noFill/>
            </a:ln>
            <a:effectLst/>
          </c:spPr>
          <c:invertIfNegative val="0"/>
          <c:cat>
            <c:strRef>
              <c:f>'Pivot table'!$A$22:$A$26</c:f>
              <c:strCache>
                <c:ptCount val="4"/>
                <c:pt idx="0">
                  <c:v>West</c:v>
                </c:pt>
                <c:pt idx="1">
                  <c:v>South</c:v>
                </c:pt>
                <c:pt idx="2">
                  <c:v>North</c:v>
                </c:pt>
                <c:pt idx="3">
                  <c:v>East</c:v>
                </c:pt>
              </c:strCache>
            </c:strRef>
          </c:cat>
          <c:val>
            <c:numRef>
              <c:f>'Pivot table'!$C$22:$C$26</c:f>
              <c:numCache>
                <c:formatCode>General</c:formatCode>
                <c:ptCount val="4"/>
                <c:pt idx="0">
                  <c:v>783</c:v>
                </c:pt>
                <c:pt idx="1">
                  <c:v>750</c:v>
                </c:pt>
                <c:pt idx="2">
                  <c:v>742</c:v>
                </c:pt>
                <c:pt idx="3">
                  <c:v>725</c:v>
                </c:pt>
              </c:numCache>
            </c:numRef>
          </c:val>
          <c:extLst>
            <c:ext xmlns:c16="http://schemas.microsoft.com/office/drawing/2014/chart" uri="{C3380CC4-5D6E-409C-BE32-E72D297353CC}">
              <c16:uniqueId val="{00000001-C3F1-4C11-8009-F3A7F582FEF8}"/>
            </c:ext>
          </c:extLst>
        </c:ser>
        <c:dLbls>
          <c:showLegendKey val="0"/>
          <c:showVal val="0"/>
          <c:showCatName val="0"/>
          <c:showSerName val="0"/>
          <c:showPercent val="0"/>
          <c:showBubbleSize val="0"/>
        </c:dLbls>
        <c:gapWidth val="182"/>
        <c:axId val="1165022735"/>
        <c:axId val="1165023695"/>
      </c:barChart>
      <c:catAx>
        <c:axId val="11650227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165023695"/>
        <c:crosses val="autoZero"/>
        <c:auto val="1"/>
        <c:lblAlgn val="ctr"/>
        <c:lblOffset val="100"/>
        <c:noMultiLvlLbl val="0"/>
      </c:catAx>
      <c:valAx>
        <c:axId val="11650236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1650227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[Nigeria Employment Survey.xlsx]Pivot table!PivotTable9</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a:t>
            </a:r>
            <a:r>
              <a:rPr lang="en-GB" baseline="0"/>
              <a:t> majority of those who are employed are under paid</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table'!$B$32</c:f>
              <c:strCache>
                <c:ptCount val="1"/>
                <c:pt idx="0">
                  <c:v>Total</c:v>
                </c:pt>
              </c:strCache>
            </c:strRef>
          </c:tx>
          <c:spPr>
            <a:solidFill>
              <a:schemeClr val="accent1"/>
            </a:solidFill>
            <a:ln>
              <a:noFill/>
            </a:ln>
            <a:effectLst/>
          </c:spPr>
          <c:invertIfNegative val="0"/>
          <c:cat>
            <c:multiLvlStrRef>
              <c:f>'Pivot table'!$A$33:$A$38</c:f>
              <c:multiLvlStrCache>
                <c:ptCount val="3"/>
                <c:lvl>
                  <c:pt idx="0">
                    <c:v>Low-paid</c:v>
                  </c:pt>
                  <c:pt idx="1">
                    <c:v>Well-paid</c:v>
                  </c:pt>
                  <c:pt idx="2">
                    <c:v>Not employed</c:v>
                  </c:pt>
                </c:lvl>
                <c:lvl>
                  <c:pt idx="0">
                    <c:v>Employed</c:v>
                  </c:pt>
                  <c:pt idx="2">
                    <c:v>Unemployed</c:v>
                  </c:pt>
                </c:lvl>
              </c:multiLvlStrCache>
            </c:multiLvlStrRef>
          </c:cat>
          <c:val>
            <c:numRef>
              <c:f>'Pivot table'!$B$33:$B$38</c:f>
              <c:numCache>
                <c:formatCode>General</c:formatCode>
                <c:ptCount val="3"/>
                <c:pt idx="0">
                  <c:v>1258</c:v>
                </c:pt>
                <c:pt idx="1">
                  <c:v>849</c:v>
                </c:pt>
                <c:pt idx="2">
                  <c:v>893</c:v>
                </c:pt>
              </c:numCache>
            </c:numRef>
          </c:val>
          <c:extLst>
            <c:ext xmlns:c16="http://schemas.microsoft.com/office/drawing/2014/chart" uri="{C3380CC4-5D6E-409C-BE32-E72D297353CC}">
              <c16:uniqueId val="{00000000-139D-44DB-AE63-FB9C2B1D689B}"/>
            </c:ext>
          </c:extLst>
        </c:ser>
        <c:dLbls>
          <c:showLegendKey val="0"/>
          <c:showVal val="0"/>
          <c:showCatName val="0"/>
          <c:showSerName val="0"/>
          <c:showPercent val="0"/>
          <c:showBubbleSize val="0"/>
        </c:dLbls>
        <c:gapWidth val="219"/>
        <c:overlap val="-27"/>
        <c:axId val="1397598719"/>
        <c:axId val="1397596319"/>
      </c:barChart>
      <c:catAx>
        <c:axId val="13975987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397596319"/>
        <c:crosses val="autoZero"/>
        <c:auto val="1"/>
        <c:lblAlgn val="ctr"/>
        <c:lblOffset val="100"/>
        <c:noMultiLvlLbl val="0"/>
      </c:catAx>
      <c:valAx>
        <c:axId val="13975963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3975987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[Nigeria Employment Survey.xlsx]Pivot table!PivotTable12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Men</a:t>
            </a:r>
            <a:r>
              <a:rPr lang="en-US" baseline="0"/>
              <a:t> are paid more on average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manualLayout>
          <c:layoutTarget val="inner"/>
          <c:xMode val="edge"/>
          <c:yMode val="edge"/>
          <c:x val="6.4444413931933092E-2"/>
          <c:y val="0.27748120767927065"/>
          <c:w val="0.64081716352643181"/>
          <c:h val="0.51602692374162418"/>
        </c:manualLayout>
      </c:layout>
      <c:doughnutChart>
        <c:varyColors val="1"/>
        <c:ser>
          <c:idx val="0"/>
          <c:order val="0"/>
          <c:tx>
            <c:strRef>
              <c:f>'Pivot table'!$B$45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5D1-49A2-B348-5767330E37A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5D1-49A2-B348-5767330E37A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5D1-49A2-B348-5767330E37A8}"/>
              </c:ext>
            </c:extLst>
          </c:dPt>
          <c:cat>
            <c:strRef>
              <c:f>'Pivot table'!$A$46:$A$49</c:f>
              <c:strCache>
                <c:ptCount val="3"/>
                <c:pt idx="0">
                  <c:v>Male</c:v>
                </c:pt>
                <c:pt idx="1">
                  <c:v>Other</c:v>
                </c:pt>
                <c:pt idx="2">
                  <c:v>Female</c:v>
                </c:pt>
              </c:strCache>
            </c:strRef>
          </c:cat>
          <c:val>
            <c:numRef>
              <c:f>'Pivot table'!$B$46:$B$49</c:f>
              <c:numCache>
                <c:formatCode>"₦"#,##0</c:formatCode>
                <c:ptCount val="3"/>
                <c:pt idx="0">
                  <c:v>139227.98615916955</c:v>
                </c:pt>
                <c:pt idx="1">
                  <c:v>134112.95384615383</c:v>
                </c:pt>
                <c:pt idx="2">
                  <c:v>133337.5711409396</c:v>
                </c:pt>
              </c:numCache>
            </c:numRef>
          </c:val>
          <c:extLst>
            <c:ext xmlns:c16="http://schemas.microsoft.com/office/drawing/2014/chart" uri="{C3380CC4-5D6E-409C-BE32-E72D297353CC}">
              <c16:uniqueId val="{00000006-95D1-49A2-B348-5767330E37A8}"/>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[Nigeria Employment Survey.xlsx]Pivot table!PivotTable14</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table'!$C$56:$C$57</c:f>
              <c:strCache>
                <c:ptCount val="1"/>
                <c:pt idx="0">
                  <c:v>Well-paid</c:v>
                </c:pt>
              </c:strCache>
            </c:strRef>
          </c:tx>
          <c:spPr>
            <a:solidFill>
              <a:schemeClr val="accent1"/>
            </a:solidFill>
            <a:ln>
              <a:noFill/>
            </a:ln>
            <a:effectLst/>
          </c:spPr>
          <c:cat>
            <c:multiLvlStrRef>
              <c:f>'Pivot table'!$A$58:$B$102</c:f>
              <c:multiLvlStrCache>
                <c:ptCount val="40"/>
                <c:lvl>
                  <c:pt idx="0">
                    <c:v>Kano</c:v>
                  </c:pt>
                  <c:pt idx="1">
                    <c:v>Borno</c:v>
                  </c:pt>
                  <c:pt idx="2">
                    <c:v>Enugu</c:v>
                  </c:pt>
                  <c:pt idx="3">
                    <c:v>Kaduna</c:v>
                  </c:pt>
                  <c:pt idx="4">
                    <c:v>Edo</c:v>
                  </c:pt>
                  <c:pt idx="5">
                    <c:v>Delta</c:v>
                  </c:pt>
                  <c:pt idx="6">
                    <c:v>Rivers</c:v>
                  </c:pt>
                  <c:pt idx="7">
                    <c:v>Plateau</c:v>
                  </c:pt>
                  <c:pt idx="8">
                    <c:v>Lagos</c:v>
                  </c:pt>
                  <c:pt idx="9">
                    <c:v>Oyo</c:v>
                  </c:pt>
                  <c:pt idx="10">
                    <c:v>Rivers</c:v>
                  </c:pt>
                  <c:pt idx="11">
                    <c:v>Edo</c:v>
                  </c:pt>
                  <c:pt idx="12">
                    <c:v>Plateau</c:v>
                  </c:pt>
                  <c:pt idx="13">
                    <c:v>Lagos</c:v>
                  </c:pt>
                  <c:pt idx="14">
                    <c:v>Oyo</c:v>
                  </c:pt>
                  <c:pt idx="15">
                    <c:v>Borno</c:v>
                  </c:pt>
                  <c:pt idx="16">
                    <c:v>Enugu</c:v>
                  </c:pt>
                  <c:pt idx="17">
                    <c:v>Kaduna</c:v>
                  </c:pt>
                  <c:pt idx="18">
                    <c:v>Kano</c:v>
                  </c:pt>
                  <c:pt idx="19">
                    <c:v>Delta</c:v>
                  </c:pt>
                  <c:pt idx="20">
                    <c:v>Enugu</c:v>
                  </c:pt>
                  <c:pt idx="21">
                    <c:v>Kano</c:v>
                  </c:pt>
                  <c:pt idx="22">
                    <c:v>Rivers</c:v>
                  </c:pt>
                  <c:pt idx="23">
                    <c:v>Delta</c:v>
                  </c:pt>
                  <c:pt idx="24">
                    <c:v>Lagos</c:v>
                  </c:pt>
                  <c:pt idx="25">
                    <c:v>Kaduna</c:v>
                  </c:pt>
                  <c:pt idx="26">
                    <c:v>Borno</c:v>
                  </c:pt>
                  <c:pt idx="27">
                    <c:v>Plateau</c:v>
                  </c:pt>
                  <c:pt idx="28">
                    <c:v>Oyo</c:v>
                  </c:pt>
                  <c:pt idx="29">
                    <c:v>Edo</c:v>
                  </c:pt>
                  <c:pt idx="30">
                    <c:v>Kaduna</c:v>
                  </c:pt>
                  <c:pt idx="31">
                    <c:v>Edo</c:v>
                  </c:pt>
                  <c:pt idx="32">
                    <c:v>Delta</c:v>
                  </c:pt>
                  <c:pt idx="33">
                    <c:v>Oyo</c:v>
                  </c:pt>
                  <c:pt idx="34">
                    <c:v>Lagos</c:v>
                  </c:pt>
                  <c:pt idx="35">
                    <c:v>Borno</c:v>
                  </c:pt>
                  <c:pt idx="36">
                    <c:v>Kano</c:v>
                  </c:pt>
                  <c:pt idx="37">
                    <c:v>Plateau</c:v>
                  </c:pt>
                  <c:pt idx="38">
                    <c:v>Rivers</c:v>
                  </c:pt>
                  <c:pt idx="39">
                    <c:v>Enugu</c:v>
                  </c:pt>
                </c:lvl>
                <c:lvl>
                  <c:pt idx="0">
                    <c:v>East</c:v>
                  </c:pt>
                  <c:pt idx="10">
                    <c:v>North</c:v>
                  </c:pt>
                  <c:pt idx="20">
                    <c:v>South</c:v>
                  </c:pt>
                  <c:pt idx="30">
                    <c:v>West</c:v>
                  </c:pt>
                </c:lvl>
              </c:multiLvlStrCache>
            </c:multiLvlStrRef>
          </c:cat>
          <c:val>
            <c:numRef>
              <c:f>'Pivot table'!$C$58:$C$102</c:f>
              <c:numCache>
                <c:formatCode>"₦"#,##0</c:formatCode>
                <c:ptCount val="40"/>
                <c:pt idx="0">
                  <c:v>300576</c:v>
                </c:pt>
                <c:pt idx="1">
                  <c:v>283985.33333333331</c:v>
                </c:pt>
                <c:pt idx="2">
                  <c:v>289976.14285714284</c:v>
                </c:pt>
                <c:pt idx="3">
                  <c:v>300371.5263157895</c:v>
                </c:pt>
                <c:pt idx="4">
                  <c:v>314212.4375</c:v>
                </c:pt>
                <c:pt idx="5">
                  <c:v>287205.8823529412</c:v>
                </c:pt>
                <c:pt idx="6">
                  <c:v>314717.33333333331</c:v>
                </c:pt>
                <c:pt idx="7">
                  <c:v>318441.9375</c:v>
                </c:pt>
                <c:pt idx="8">
                  <c:v>327898.76470588235</c:v>
                </c:pt>
                <c:pt idx="9">
                  <c:v>312550.42857142858</c:v>
                </c:pt>
                <c:pt idx="10">
                  <c:v>319980.90909090912</c:v>
                </c:pt>
                <c:pt idx="11">
                  <c:v>301500.18181818182</c:v>
                </c:pt>
                <c:pt idx="12">
                  <c:v>300092.5</c:v>
                </c:pt>
                <c:pt idx="13">
                  <c:v>289357.52</c:v>
                </c:pt>
                <c:pt idx="14">
                  <c:v>297553.26086956525</c:v>
                </c:pt>
                <c:pt idx="15">
                  <c:v>296765.41666666669</c:v>
                </c:pt>
                <c:pt idx="16">
                  <c:v>315960.55555555556</c:v>
                </c:pt>
                <c:pt idx="17">
                  <c:v>273143.06666666665</c:v>
                </c:pt>
                <c:pt idx="18">
                  <c:v>313623.5</c:v>
                </c:pt>
                <c:pt idx="19">
                  <c:v>300407.63157894736</c:v>
                </c:pt>
                <c:pt idx="20">
                  <c:v>308063.39285714284</c:v>
                </c:pt>
                <c:pt idx="21">
                  <c:v>306674.4347826087</c:v>
                </c:pt>
                <c:pt idx="22">
                  <c:v>297439.5</c:v>
                </c:pt>
                <c:pt idx="23">
                  <c:v>298189.20689655171</c:v>
                </c:pt>
                <c:pt idx="24">
                  <c:v>279975.5</c:v>
                </c:pt>
                <c:pt idx="25">
                  <c:v>278170.52173913043</c:v>
                </c:pt>
                <c:pt idx="26">
                  <c:v>307082.18181818182</c:v>
                </c:pt>
                <c:pt idx="27">
                  <c:v>301300.66666666669</c:v>
                </c:pt>
                <c:pt idx="28">
                  <c:v>287396.32</c:v>
                </c:pt>
                <c:pt idx="29">
                  <c:v>284871.71428571426</c:v>
                </c:pt>
                <c:pt idx="30">
                  <c:v>311318.25806451612</c:v>
                </c:pt>
                <c:pt idx="31">
                  <c:v>273058.90909090912</c:v>
                </c:pt>
                <c:pt idx="32">
                  <c:v>299970.66666666669</c:v>
                </c:pt>
                <c:pt idx="33">
                  <c:v>285810.40740740742</c:v>
                </c:pt>
                <c:pt idx="34">
                  <c:v>306700.25</c:v>
                </c:pt>
                <c:pt idx="35">
                  <c:v>270361.04347826086</c:v>
                </c:pt>
                <c:pt idx="36">
                  <c:v>323138.625</c:v>
                </c:pt>
                <c:pt idx="37">
                  <c:v>301075.47826086957</c:v>
                </c:pt>
                <c:pt idx="38">
                  <c:v>320476.75</c:v>
                </c:pt>
                <c:pt idx="39">
                  <c:v>290351.35714285716</c:v>
                </c:pt>
              </c:numCache>
            </c:numRef>
          </c:val>
          <c:extLst>
            <c:ext xmlns:c16="http://schemas.microsoft.com/office/drawing/2014/chart" uri="{C3380CC4-5D6E-409C-BE32-E72D297353CC}">
              <c16:uniqueId val="{00000000-DB8F-41A0-A80A-E23D997051F4}"/>
            </c:ext>
          </c:extLst>
        </c:ser>
        <c:ser>
          <c:idx val="1"/>
          <c:order val="1"/>
          <c:tx>
            <c:strRef>
              <c:f>'Pivot table'!$D$56:$D$57</c:f>
              <c:strCache>
                <c:ptCount val="1"/>
                <c:pt idx="0">
                  <c:v>Low-paid</c:v>
                </c:pt>
              </c:strCache>
            </c:strRef>
          </c:tx>
          <c:spPr>
            <a:solidFill>
              <a:schemeClr val="accent2"/>
            </a:solidFill>
            <a:ln>
              <a:noFill/>
            </a:ln>
            <a:effectLst/>
          </c:spPr>
          <c:cat>
            <c:multiLvlStrRef>
              <c:f>'Pivot table'!$A$58:$B$102</c:f>
              <c:multiLvlStrCache>
                <c:ptCount val="40"/>
                <c:lvl>
                  <c:pt idx="0">
                    <c:v>Kano</c:v>
                  </c:pt>
                  <c:pt idx="1">
                    <c:v>Borno</c:v>
                  </c:pt>
                  <c:pt idx="2">
                    <c:v>Enugu</c:v>
                  </c:pt>
                  <c:pt idx="3">
                    <c:v>Kaduna</c:v>
                  </c:pt>
                  <c:pt idx="4">
                    <c:v>Edo</c:v>
                  </c:pt>
                  <c:pt idx="5">
                    <c:v>Delta</c:v>
                  </c:pt>
                  <c:pt idx="6">
                    <c:v>Rivers</c:v>
                  </c:pt>
                  <c:pt idx="7">
                    <c:v>Plateau</c:v>
                  </c:pt>
                  <c:pt idx="8">
                    <c:v>Lagos</c:v>
                  </c:pt>
                  <c:pt idx="9">
                    <c:v>Oyo</c:v>
                  </c:pt>
                  <c:pt idx="10">
                    <c:v>Rivers</c:v>
                  </c:pt>
                  <c:pt idx="11">
                    <c:v>Edo</c:v>
                  </c:pt>
                  <c:pt idx="12">
                    <c:v>Plateau</c:v>
                  </c:pt>
                  <c:pt idx="13">
                    <c:v>Lagos</c:v>
                  </c:pt>
                  <c:pt idx="14">
                    <c:v>Oyo</c:v>
                  </c:pt>
                  <c:pt idx="15">
                    <c:v>Borno</c:v>
                  </c:pt>
                  <c:pt idx="16">
                    <c:v>Enugu</c:v>
                  </c:pt>
                  <c:pt idx="17">
                    <c:v>Kaduna</c:v>
                  </c:pt>
                  <c:pt idx="18">
                    <c:v>Kano</c:v>
                  </c:pt>
                  <c:pt idx="19">
                    <c:v>Delta</c:v>
                  </c:pt>
                  <c:pt idx="20">
                    <c:v>Enugu</c:v>
                  </c:pt>
                  <c:pt idx="21">
                    <c:v>Kano</c:v>
                  </c:pt>
                  <c:pt idx="22">
                    <c:v>Rivers</c:v>
                  </c:pt>
                  <c:pt idx="23">
                    <c:v>Delta</c:v>
                  </c:pt>
                  <c:pt idx="24">
                    <c:v>Lagos</c:v>
                  </c:pt>
                  <c:pt idx="25">
                    <c:v>Kaduna</c:v>
                  </c:pt>
                  <c:pt idx="26">
                    <c:v>Borno</c:v>
                  </c:pt>
                  <c:pt idx="27">
                    <c:v>Plateau</c:v>
                  </c:pt>
                  <c:pt idx="28">
                    <c:v>Oyo</c:v>
                  </c:pt>
                  <c:pt idx="29">
                    <c:v>Edo</c:v>
                  </c:pt>
                  <c:pt idx="30">
                    <c:v>Kaduna</c:v>
                  </c:pt>
                  <c:pt idx="31">
                    <c:v>Edo</c:v>
                  </c:pt>
                  <c:pt idx="32">
                    <c:v>Delta</c:v>
                  </c:pt>
                  <c:pt idx="33">
                    <c:v>Oyo</c:v>
                  </c:pt>
                  <c:pt idx="34">
                    <c:v>Lagos</c:v>
                  </c:pt>
                  <c:pt idx="35">
                    <c:v>Borno</c:v>
                  </c:pt>
                  <c:pt idx="36">
                    <c:v>Kano</c:v>
                  </c:pt>
                  <c:pt idx="37">
                    <c:v>Plateau</c:v>
                  </c:pt>
                  <c:pt idx="38">
                    <c:v>Rivers</c:v>
                  </c:pt>
                  <c:pt idx="39">
                    <c:v>Enugu</c:v>
                  </c:pt>
                </c:lvl>
                <c:lvl>
                  <c:pt idx="0">
                    <c:v>East</c:v>
                  </c:pt>
                  <c:pt idx="10">
                    <c:v>North</c:v>
                  </c:pt>
                  <c:pt idx="20">
                    <c:v>South</c:v>
                  </c:pt>
                  <c:pt idx="30">
                    <c:v>West</c:v>
                  </c:pt>
                </c:lvl>
              </c:multiLvlStrCache>
            </c:multiLvlStrRef>
          </c:cat>
          <c:val>
            <c:numRef>
              <c:f>'Pivot table'!$D$58:$D$102</c:f>
              <c:numCache>
                <c:formatCode>"₦"#,##0</c:formatCode>
                <c:ptCount val="40"/>
                <c:pt idx="0">
                  <c:v>124798.10869565218</c:v>
                </c:pt>
                <c:pt idx="1">
                  <c:v>125456.54838709677</c:v>
                </c:pt>
                <c:pt idx="2">
                  <c:v>124699.70833333333</c:v>
                </c:pt>
                <c:pt idx="3">
                  <c:v>115330.47826086957</c:v>
                </c:pt>
                <c:pt idx="4">
                  <c:v>138686.84375</c:v>
                </c:pt>
                <c:pt idx="5">
                  <c:v>115064.15625</c:v>
                </c:pt>
                <c:pt idx="6">
                  <c:v>122559.09677419355</c:v>
                </c:pt>
                <c:pt idx="7">
                  <c:v>116867.69696969698</c:v>
                </c:pt>
                <c:pt idx="8">
                  <c:v>136905.80952380953</c:v>
                </c:pt>
                <c:pt idx="9">
                  <c:v>122660.09523809524</c:v>
                </c:pt>
                <c:pt idx="10">
                  <c:v>121266.75</c:v>
                </c:pt>
                <c:pt idx="11">
                  <c:v>125660.5172413793</c:v>
                </c:pt>
                <c:pt idx="12">
                  <c:v>126129</c:v>
                </c:pt>
                <c:pt idx="13">
                  <c:v>129947.95</c:v>
                </c:pt>
                <c:pt idx="14">
                  <c:v>125676.54838709677</c:v>
                </c:pt>
                <c:pt idx="15">
                  <c:v>130869.6875</c:v>
                </c:pt>
                <c:pt idx="16">
                  <c:v>122731</c:v>
                </c:pt>
                <c:pt idx="17">
                  <c:v>131567.75</c:v>
                </c:pt>
                <c:pt idx="18">
                  <c:v>124633.5</c:v>
                </c:pt>
                <c:pt idx="19">
                  <c:v>116700.47500000001</c:v>
                </c:pt>
                <c:pt idx="20">
                  <c:v>124627.28</c:v>
                </c:pt>
                <c:pt idx="21">
                  <c:v>131291.52631578947</c:v>
                </c:pt>
                <c:pt idx="22">
                  <c:v>134235.8125</c:v>
                </c:pt>
                <c:pt idx="23">
                  <c:v>125969.21428571429</c:v>
                </c:pt>
                <c:pt idx="24">
                  <c:v>130811.96875</c:v>
                </c:pt>
                <c:pt idx="25">
                  <c:v>112256.96875</c:v>
                </c:pt>
                <c:pt idx="26">
                  <c:v>106557.31034482758</c:v>
                </c:pt>
                <c:pt idx="27">
                  <c:v>120661.46153846153</c:v>
                </c:pt>
                <c:pt idx="28">
                  <c:v>122465.51612903226</c:v>
                </c:pt>
                <c:pt idx="29">
                  <c:v>123849.03448275862</c:v>
                </c:pt>
                <c:pt idx="30">
                  <c:v>123094.62857142858</c:v>
                </c:pt>
                <c:pt idx="31">
                  <c:v>119413.63636363637</c:v>
                </c:pt>
                <c:pt idx="32">
                  <c:v>113450.17777777778</c:v>
                </c:pt>
                <c:pt idx="33">
                  <c:v>106886.39130434782</c:v>
                </c:pt>
                <c:pt idx="34">
                  <c:v>116159.29411764706</c:v>
                </c:pt>
                <c:pt idx="35">
                  <c:v>120228.93548387097</c:v>
                </c:pt>
                <c:pt idx="36">
                  <c:v>115782.33333333333</c:v>
                </c:pt>
                <c:pt idx="37">
                  <c:v>118416.90909090909</c:v>
                </c:pt>
                <c:pt idx="38">
                  <c:v>120326.31034482758</c:v>
                </c:pt>
                <c:pt idx="39">
                  <c:v>132407.87096774194</c:v>
                </c:pt>
              </c:numCache>
            </c:numRef>
          </c:val>
          <c:extLst>
            <c:ext xmlns:c16="http://schemas.microsoft.com/office/drawing/2014/chart" uri="{C3380CC4-5D6E-409C-BE32-E72D297353CC}">
              <c16:uniqueId val="{00000001-DB8F-41A0-A80A-E23D997051F4}"/>
            </c:ext>
          </c:extLst>
        </c:ser>
        <c:ser>
          <c:idx val="2"/>
          <c:order val="2"/>
          <c:tx>
            <c:strRef>
              <c:f>'Pivot table'!$E$56:$E$57</c:f>
              <c:strCache>
                <c:ptCount val="1"/>
                <c:pt idx="0">
                  <c:v>Not employed</c:v>
                </c:pt>
              </c:strCache>
            </c:strRef>
          </c:tx>
          <c:spPr>
            <a:solidFill>
              <a:schemeClr val="accent3"/>
            </a:solidFill>
            <a:ln>
              <a:noFill/>
            </a:ln>
            <a:effectLst/>
          </c:spPr>
          <c:cat>
            <c:multiLvlStrRef>
              <c:f>'Pivot table'!$A$58:$B$102</c:f>
              <c:multiLvlStrCache>
                <c:ptCount val="40"/>
                <c:lvl>
                  <c:pt idx="0">
                    <c:v>Kano</c:v>
                  </c:pt>
                  <c:pt idx="1">
                    <c:v>Borno</c:v>
                  </c:pt>
                  <c:pt idx="2">
                    <c:v>Enugu</c:v>
                  </c:pt>
                  <c:pt idx="3">
                    <c:v>Kaduna</c:v>
                  </c:pt>
                  <c:pt idx="4">
                    <c:v>Edo</c:v>
                  </c:pt>
                  <c:pt idx="5">
                    <c:v>Delta</c:v>
                  </c:pt>
                  <c:pt idx="6">
                    <c:v>Rivers</c:v>
                  </c:pt>
                  <c:pt idx="7">
                    <c:v>Plateau</c:v>
                  </c:pt>
                  <c:pt idx="8">
                    <c:v>Lagos</c:v>
                  </c:pt>
                  <c:pt idx="9">
                    <c:v>Oyo</c:v>
                  </c:pt>
                  <c:pt idx="10">
                    <c:v>Rivers</c:v>
                  </c:pt>
                  <c:pt idx="11">
                    <c:v>Edo</c:v>
                  </c:pt>
                  <c:pt idx="12">
                    <c:v>Plateau</c:v>
                  </c:pt>
                  <c:pt idx="13">
                    <c:v>Lagos</c:v>
                  </c:pt>
                  <c:pt idx="14">
                    <c:v>Oyo</c:v>
                  </c:pt>
                  <c:pt idx="15">
                    <c:v>Borno</c:v>
                  </c:pt>
                  <c:pt idx="16">
                    <c:v>Enugu</c:v>
                  </c:pt>
                  <c:pt idx="17">
                    <c:v>Kaduna</c:v>
                  </c:pt>
                  <c:pt idx="18">
                    <c:v>Kano</c:v>
                  </c:pt>
                  <c:pt idx="19">
                    <c:v>Delta</c:v>
                  </c:pt>
                  <c:pt idx="20">
                    <c:v>Enugu</c:v>
                  </c:pt>
                  <c:pt idx="21">
                    <c:v>Kano</c:v>
                  </c:pt>
                  <c:pt idx="22">
                    <c:v>Rivers</c:v>
                  </c:pt>
                  <c:pt idx="23">
                    <c:v>Delta</c:v>
                  </c:pt>
                  <c:pt idx="24">
                    <c:v>Lagos</c:v>
                  </c:pt>
                  <c:pt idx="25">
                    <c:v>Kaduna</c:v>
                  </c:pt>
                  <c:pt idx="26">
                    <c:v>Borno</c:v>
                  </c:pt>
                  <c:pt idx="27">
                    <c:v>Plateau</c:v>
                  </c:pt>
                  <c:pt idx="28">
                    <c:v>Oyo</c:v>
                  </c:pt>
                  <c:pt idx="29">
                    <c:v>Edo</c:v>
                  </c:pt>
                  <c:pt idx="30">
                    <c:v>Kaduna</c:v>
                  </c:pt>
                  <c:pt idx="31">
                    <c:v>Edo</c:v>
                  </c:pt>
                  <c:pt idx="32">
                    <c:v>Delta</c:v>
                  </c:pt>
                  <c:pt idx="33">
                    <c:v>Oyo</c:v>
                  </c:pt>
                  <c:pt idx="34">
                    <c:v>Lagos</c:v>
                  </c:pt>
                  <c:pt idx="35">
                    <c:v>Borno</c:v>
                  </c:pt>
                  <c:pt idx="36">
                    <c:v>Kano</c:v>
                  </c:pt>
                  <c:pt idx="37">
                    <c:v>Plateau</c:v>
                  </c:pt>
                  <c:pt idx="38">
                    <c:v>Rivers</c:v>
                  </c:pt>
                  <c:pt idx="39">
                    <c:v>Enugu</c:v>
                  </c:pt>
                </c:lvl>
                <c:lvl>
                  <c:pt idx="0">
                    <c:v>East</c:v>
                  </c:pt>
                  <c:pt idx="10">
                    <c:v>North</c:v>
                  </c:pt>
                  <c:pt idx="20">
                    <c:v>South</c:v>
                  </c:pt>
                  <c:pt idx="30">
                    <c:v>West</c:v>
                  </c:pt>
                </c:lvl>
              </c:multiLvlStrCache>
            </c:multiLvlStrRef>
          </c:cat>
          <c:val>
            <c:numRef>
              <c:f>'Pivot table'!$E$58:$E$102</c:f>
              <c:numCache>
                <c:formatCode>"₦"#,##0</c:formatCode>
                <c:ptCount val="4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numCache>
            </c:numRef>
          </c:val>
          <c:extLst>
            <c:ext xmlns:c16="http://schemas.microsoft.com/office/drawing/2014/chart" uri="{C3380CC4-5D6E-409C-BE32-E72D297353CC}">
              <c16:uniqueId val="{00000002-DB8F-41A0-A80A-E23D997051F4}"/>
            </c:ext>
          </c:extLst>
        </c:ser>
        <c:dLbls>
          <c:showLegendKey val="0"/>
          <c:showVal val="0"/>
          <c:showCatName val="0"/>
          <c:showSerName val="0"/>
          <c:showPercent val="0"/>
          <c:showBubbleSize val="0"/>
        </c:dLbls>
        <c:axId val="587361119"/>
        <c:axId val="587367839"/>
      </c:areaChart>
      <c:catAx>
        <c:axId val="58736111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587367839"/>
        <c:crosses val="autoZero"/>
        <c:auto val="1"/>
        <c:lblAlgn val="ctr"/>
        <c:lblOffset val="100"/>
        <c:noMultiLvlLbl val="0"/>
      </c:catAx>
      <c:valAx>
        <c:axId val="587367839"/>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587361119"/>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[Nigeria Employment Survey.xlsx]Pivot table!PivotTable21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Many</a:t>
            </a:r>
            <a:r>
              <a:rPr lang="en-GB" baseline="0"/>
              <a:t> youths are employed.</a:t>
            </a:r>
          </a:p>
          <a:p>
            <a:pPr>
              <a:defRPr/>
            </a:pPr>
            <a:endParaRPr lang="en-GB"/>
          </a:p>
        </c:rich>
      </c:tx>
      <c:layout>
        <c:manualLayout>
          <c:xMode val="edge"/>
          <c:yMode val="edge"/>
          <c:x val="0.16451201922039255"/>
          <c:y val="0.11415311392277971"/>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table'!$B$139:$B$140</c:f>
              <c:strCache>
                <c:ptCount val="1"/>
                <c:pt idx="0">
                  <c:v>Employed</c:v>
                </c:pt>
              </c:strCache>
            </c:strRef>
          </c:tx>
          <c:spPr>
            <a:solidFill>
              <a:schemeClr val="accent1"/>
            </a:solidFill>
            <a:ln>
              <a:noFill/>
            </a:ln>
            <a:effectLst/>
          </c:spPr>
          <c:invertIfNegative val="0"/>
          <c:cat>
            <c:strRef>
              <c:f>'Pivot table'!$A$141:$A$143</c:f>
              <c:strCache>
                <c:ptCount val="2"/>
                <c:pt idx="0">
                  <c:v>Middle Age</c:v>
                </c:pt>
                <c:pt idx="1">
                  <c:v>Youth</c:v>
                </c:pt>
              </c:strCache>
            </c:strRef>
          </c:cat>
          <c:val>
            <c:numRef>
              <c:f>'Pivot table'!$B$141:$B$143</c:f>
              <c:numCache>
                <c:formatCode>General</c:formatCode>
                <c:ptCount val="2"/>
                <c:pt idx="0">
                  <c:v>738</c:v>
                </c:pt>
                <c:pt idx="1">
                  <c:v>1369</c:v>
                </c:pt>
              </c:numCache>
            </c:numRef>
          </c:val>
          <c:extLst>
            <c:ext xmlns:c16="http://schemas.microsoft.com/office/drawing/2014/chart" uri="{C3380CC4-5D6E-409C-BE32-E72D297353CC}">
              <c16:uniqueId val="{00000000-F390-49A2-BF43-F628412F0717}"/>
            </c:ext>
          </c:extLst>
        </c:ser>
        <c:ser>
          <c:idx val="1"/>
          <c:order val="1"/>
          <c:tx>
            <c:strRef>
              <c:f>'Pivot table'!$C$139:$C$140</c:f>
              <c:strCache>
                <c:ptCount val="1"/>
                <c:pt idx="0">
                  <c:v>Unemployed</c:v>
                </c:pt>
              </c:strCache>
            </c:strRef>
          </c:tx>
          <c:spPr>
            <a:solidFill>
              <a:schemeClr val="accent2"/>
            </a:solidFill>
            <a:ln>
              <a:noFill/>
            </a:ln>
            <a:effectLst/>
          </c:spPr>
          <c:invertIfNegative val="0"/>
          <c:cat>
            <c:strRef>
              <c:f>'Pivot table'!$A$141:$A$143</c:f>
              <c:strCache>
                <c:ptCount val="2"/>
                <c:pt idx="0">
                  <c:v>Middle Age</c:v>
                </c:pt>
                <c:pt idx="1">
                  <c:v>Youth</c:v>
                </c:pt>
              </c:strCache>
            </c:strRef>
          </c:cat>
          <c:val>
            <c:numRef>
              <c:f>'Pivot table'!$C$141:$C$143</c:f>
              <c:numCache>
                <c:formatCode>General</c:formatCode>
                <c:ptCount val="2"/>
                <c:pt idx="0">
                  <c:v>328</c:v>
                </c:pt>
                <c:pt idx="1">
                  <c:v>565</c:v>
                </c:pt>
              </c:numCache>
            </c:numRef>
          </c:val>
          <c:extLst>
            <c:ext xmlns:c16="http://schemas.microsoft.com/office/drawing/2014/chart" uri="{C3380CC4-5D6E-409C-BE32-E72D297353CC}">
              <c16:uniqueId val="{00000001-F390-49A2-BF43-F628412F0717}"/>
            </c:ext>
          </c:extLst>
        </c:ser>
        <c:dLbls>
          <c:showLegendKey val="0"/>
          <c:showVal val="0"/>
          <c:showCatName val="0"/>
          <c:showSerName val="0"/>
          <c:showPercent val="0"/>
          <c:showBubbleSize val="0"/>
        </c:dLbls>
        <c:gapWidth val="219"/>
        <c:overlap val="-27"/>
        <c:axId val="1161417631"/>
        <c:axId val="1122601823"/>
      </c:barChart>
      <c:catAx>
        <c:axId val="1161417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122601823"/>
        <c:crosses val="autoZero"/>
        <c:auto val="1"/>
        <c:lblAlgn val="ctr"/>
        <c:lblOffset val="100"/>
        <c:noMultiLvlLbl val="0"/>
      </c:catAx>
      <c:valAx>
        <c:axId val="11226018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1614176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[Nigeria Employment Survey.xlsx]Pivot table!PivotTable22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The</a:t>
            </a:r>
            <a:r>
              <a:rPr lang="en-GB" baseline="0"/>
              <a:t> workforce is primarily made up of youths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4.2077912611575036E-2"/>
          <c:y val="0.24090077282006417"/>
          <c:w val="0.79218149679933603"/>
          <c:h val="0.68965478273549141"/>
        </c:manualLayout>
      </c:layout>
      <c:pie3DChart>
        <c:varyColors val="1"/>
        <c:ser>
          <c:idx val="0"/>
          <c:order val="0"/>
          <c:tx>
            <c:strRef>
              <c:f>'Pivot table'!$B$108</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9D24-4A26-97A4-C5940D4F544F}"/>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9D24-4A26-97A4-C5940D4F544F}"/>
              </c:ext>
            </c:extLst>
          </c:dPt>
          <c:cat>
            <c:strRef>
              <c:f>'Pivot table'!$A$109:$A$111</c:f>
              <c:strCache>
                <c:ptCount val="2"/>
                <c:pt idx="0">
                  <c:v>Youth</c:v>
                </c:pt>
                <c:pt idx="1">
                  <c:v>Middle Age</c:v>
                </c:pt>
              </c:strCache>
            </c:strRef>
          </c:cat>
          <c:val>
            <c:numRef>
              <c:f>'Pivot table'!$B$109:$B$111</c:f>
              <c:numCache>
                <c:formatCode>General</c:formatCode>
                <c:ptCount val="2"/>
                <c:pt idx="0">
                  <c:v>1932</c:v>
                </c:pt>
                <c:pt idx="1">
                  <c:v>1066</c:v>
                </c:pt>
              </c:numCache>
            </c:numRef>
          </c:val>
          <c:extLst>
            <c:ext xmlns:c16="http://schemas.microsoft.com/office/drawing/2014/chart" uri="{C3380CC4-5D6E-409C-BE32-E72D297353CC}">
              <c16:uniqueId val="{00000004-9D24-4A26-97A4-C5940D4F544F}"/>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7" Type="http://schemas.openxmlformats.org/officeDocument/2006/relationships/chart" Target="../charts/chart8.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2</xdr:col>
      <xdr:colOff>927100</xdr:colOff>
      <xdr:row>102</xdr:row>
      <xdr:rowOff>25400</xdr:rowOff>
    </xdr:from>
    <xdr:to>
      <xdr:col>8</xdr:col>
      <xdr:colOff>425450</xdr:colOff>
      <xdr:row>117</xdr:row>
      <xdr:rowOff>6350</xdr:rowOff>
    </xdr:to>
    <xdr:graphicFrame macro="">
      <xdr:nvGraphicFramePr>
        <xdr:cNvPr id="8" name="Chart 7">
          <a:extLst>
            <a:ext uri="{FF2B5EF4-FFF2-40B4-BE49-F238E27FC236}">
              <a16:creationId xmlns:a16="http://schemas.microsoft.com/office/drawing/2014/main" id="{BDE2CD3E-E75F-0801-FFF4-2F67E3E157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10078</xdr:colOff>
      <xdr:row>5</xdr:row>
      <xdr:rowOff>10080</xdr:rowOff>
    </xdr:from>
    <xdr:to>
      <xdr:col>8</xdr:col>
      <xdr:colOff>10078</xdr:colOff>
      <xdr:row>12</xdr:row>
      <xdr:rowOff>0</xdr:rowOff>
    </xdr:to>
    <xdr:sp macro="" textlink="">
      <xdr:nvSpPr>
        <xdr:cNvPr id="2" name="Rectangle 1">
          <a:extLst>
            <a:ext uri="{FF2B5EF4-FFF2-40B4-BE49-F238E27FC236}">
              <a16:creationId xmlns:a16="http://schemas.microsoft.com/office/drawing/2014/main" id="{4DF12F42-5BE6-3FBF-25FE-AE64348584F0}"/>
            </a:ext>
          </a:extLst>
        </xdr:cNvPr>
        <xdr:cNvSpPr/>
      </xdr:nvSpPr>
      <xdr:spPr>
        <a:xfrm>
          <a:off x="2005792" y="917223"/>
          <a:ext cx="3326191" cy="125992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GB" sz="2800"/>
            <a:t>Count</a:t>
          </a:r>
          <a:r>
            <a:rPr lang="en-GB" sz="2800" baseline="0"/>
            <a:t> Of Employed </a:t>
          </a:r>
          <a:endParaRPr lang="en-NG" sz="2800"/>
        </a:p>
      </xdr:txBody>
    </xdr:sp>
    <xdr:clientData/>
  </xdr:twoCellAnchor>
  <xdr:twoCellAnchor>
    <xdr:from>
      <xdr:col>26</xdr:col>
      <xdr:colOff>14228</xdr:colOff>
      <xdr:row>4</xdr:row>
      <xdr:rowOff>153253</xdr:rowOff>
    </xdr:from>
    <xdr:to>
      <xdr:col>30</xdr:col>
      <xdr:colOff>624722</xdr:colOff>
      <xdr:row>12</xdr:row>
      <xdr:rowOff>70556</xdr:rowOff>
    </xdr:to>
    <xdr:sp macro="" textlink="">
      <xdr:nvSpPr>
        <xdr:cNvPr id="3" name="Rectangle 2">
          <a:extLst>
            <a:ext uri="{FF2B5EF4-FFF2-40B4-BE49-F238E27FC236}">
              <a16:creationId xmlns:a16="http://schemas.microsoft.com/office/drawing/2014/main" id="{1C21BC72-134C-46DA-9062-9AF09CE59040}"/>
            </a:ext>
          </a:extLst>
        </xdr:cNvPr>
        <xdr:cNvSpPr/>
      </xdr:nvSpPr>
      <xdr:spPr>
        <a:xfrm>
          <a:off x="17258006" y="887031"/>
          <a:ext cx="3263383" cy="1384858"/>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GB" sz="2400"/>
            <a:t>Count Of Unemployed</a:t>
          </a:r>
          <a:endParaRPr lang="en-NG" sz="2400"/>
        </a:p>
      </xdr:txBody>
    </xdr:sp>
    <xdr:clientData/>
  </xdr:twoCellAnchor>
  <xdr:twoCellAnchor>
    <xdr:from>
      <xdr:col>3</xdr:col>
      <xdr:colOff>120431</xdr:colOff>
      <xdr:row>7</xdr:row>
      <xdr:rowOff>142327</xdr:rowOff>
    </xdr:from>
    <xdr:to>
      <xdr:col>7</xdr:col>
      <xdr:colOff>580258</xdr:colOff>
      <xdr:row>11</xdr:row>
      <xdr:rowOff>65689</xdr:rowOff>
    </xdr:to>
    <xdr:sp macro="" textlink="'Pivot table'!B2">
      <xdr:nvSpPr>
        <xdr:cNvPr id="4" name="TextBox 3">
          <a:extLst>
            <a:ext uri="{FF2B5EF4-FFF2-40B4-BE49-F238E27FC236}">
              <a16:creationId xmlns:a16="http://schemas.microsoft.com/office/drawing/2014/main" id="{DE3C3DC3-214F-5A21-ACB6-47F0957A3900}"/>
            </a:ext>
          </a:extLst>
        </xdr:cNvPr>
        <xdr:cNvSpPr txBox="1"/>
      </xdr:nvSpPr>
      <xdr:spPr>
        <a:xfrm>
          <a:off x="2091121" y="1445172"/>
          <a:ext cx="3087413" cy="667845"/>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1D2E717-F3B4-4C7B-BCEF-3A626EDA594D}" type="TxLink">
            <a:rPr lang="en-US" sz="3200" b="0" i="0" u="none" strike="noStrike">
              <a:solidFill>
                <a:srgbClr val="000000"/>
              </a:solidFill>
              <a:latin typeface="Trebuchet MS"/>
            </a:rPr>
            <a:pPr algn="ctr"/>
            <a:t>2107</a:t>
          </a:fld>
          <a:endParaRPr lang="en-NG" sz="3200"/>
        </a:p>
      </xdr:txBody>
    </xdr:sp>
    <xdr:clientData/>
  </xdr:twoCellAnchor>
  <xdr:twoCellAnchor>
    <xdr:from>
      <xdr:col>26</xdr:col>
      <xdr:colOff>117269</xdr:colOff>
      <xdr:row>7</xdr:row>
      <xdr:rowOff>93669</xdr:rowOff>
    </xdr:from>
    <xdr:to>
      <xdr:col>30</xdr:col>
      <xdr:colOff>555199</xdr:colOff>
      <xdr:row>11</xdr:row>
      <xdr:rowOff>49875</xdr:rowOff>
    </xdr:to>
    <xdr:sp macro="" textlink="'Pivot table'!B3">
      <xdr:nvSpPr>
        <xdr:cNvPr id="5" name="TextBox 4">
          <a:extLst>
            <a:ext uri="{FF2B5EF4-FFF2-40B4-BE49-F238E27FC236}">
              <a16:creationId xmlns:a16="http://schemas.microsoft.com/office/drawing/2014/main" id="{2B4DC7E8-161E-B051-D854-0FFE9A765DAE}"/>
            </a:ext>
          </a:extLst>
        </xdr:cNvPr>
        <xdr:cNvSpPr txBox="1"/>
      </xdr:nvSpPr>
      <xdr:spPr>
        <a:xfrm>
          <a:off x="17361047" y="1377780"/>
          <a:ext cx="3090819" cy="689984"/>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70B1DE1-4B7B-4330-9C11-085C36D3DF8C}" type="TxLink">
            <a:rPr lang="en-US" sz="4000" b="0" i="0" u="none" strike="noStrike">
              <a:solidFill>
                <a:srgbClr val="000000"/>
              </a:solidFill>
              <a:latin typeface="Trebuchet MS"/>
            </a:rPr>
            <a:pPr algn="ctr"/>
            <a:t>893</a:t>
          </a:fld>
          <a:endParaRPr lang="en-NG" sz="4000"/>
        </a:p>
      </xdr:txBody>
    </xdr:sp>
    <xdr:clientData/>
  </xdr:twoCellAnchor>
  <xdr:twoCellAnchor>
    <xdr:from>
      <xdr:col>8</xdr:col>
      <xdr:colOff>32845</xdr:colOff>
      <xdr:row>4</xdr:row>
      <xdr:rowOff>164224</xdr:rowOff>
    </xdr:from>
    <xdr:to>
      <xdr:col>17</xdr:col>
      <xdr:colOff>60776</xdr:colOff>
      <xdr:row>19</xdr:row>
      <xdr:rowOff>115614</xdr:rowOff>
    </xdr:to>
    <xdr:graphicFrame macro="">
      <xdr:nvGraphicFramePr>
        <xdr:cNvPr id="6" name="Chart 5">
          <a:extLst>
            <a:ext uri="{FF2B5EF4-FFF2-40B4-BE49-F238E27FC236}">
              <a16:creationId xmlns:a16="http://schemas.microsoft.com/office/drawing/2014/main" id="{4151736E-0F9E-4A2F-9488-93CF2090D8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65691</xdr:colOff>
      <xdr:row>4</xdr:row>
      <xdr:rowOff>164223</xdr:rowOff>
    </xdr:from>
    <xdr:to>
      <xdr:col>26</xdr:col>
      <xdr:colOff>21897</xdr:colOff>
      <xdr:row>19</xdr:row>
      <xdr:rowOff>115613</xdr:rowOff>
    </xdr:to>
    <xdr:graphicFrame macro="">
      <xdr:nvGraphicFramePr>
        <xdr:cNvPr id="7" name="Chart 6">
          <a:extLst>
            <a:ext uri="{FF2B5EF4-FFF2-40B4-BE49-F238E27FC236}">
              <a16:creationId xmlns:a16="http://schemas.microsoft.com/office/drawing/2014/main" id="{2BEFD6A3-B961-4A35-A568-CD0C1D4DCF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10949</xdr:colOff>
      <xdr:row>19</xdr:row>
      <xdr:rowOff>120431</xdr:rowOff>
    </xdr:from>
    <xdr:to>
      <xdr:col>14</xdr:col>
      <xdr:colOff>641569</xdr:colOff>
      <xdr:row>38</xdr:row>
      <xdr:rowOff>169333</xdr:rowOff>
    </xdr:to>
    <xdr:graphicFrame macro="">
      <xdr:nvGraphicFramePr>
        <xdr:cNvPr id="8" name="Chart 7">
          <a:extLst>
            <a:ext uri="{FF2B5EF4-FFF2-40B4-BE49-F238E27FC236}">
              <a16:creationId xmlns:a16="http://schemas.microsoft.com/office/drawing/2014/main" id="{339F5304-FD30-436D-914A-CC7A8D920D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645947</xdr:colOff>
      <xdr:row>12</xdr:row>
      <xdr:rowOff>2</xdr:rowOff>
    </xdr:from>
    <xdr:to>
      <xdr:col>8</xdr:col>
      <xdr:colOff>54742</xdr:colOff>
      <xdr:row>24</xdr:row>
      <xdr:rowOff>56444</xdr:rowOff>
    </xdr:to>
    <xdr:graphicFrame macro="">
      <xdr:nvGraphicFramePr>
        <xdr:cNvPr id="9" name="Chart 8">
          <a:extLst>
            <a:ext uri="{FF2B5EF4-FFF2-40B4-BE49-F238E27FC236}">
              <a16:creationId xmlns:a16="http://schemas.microsoft.com/office/drawing/2014/main" id="{B3C21105-E463-49C3-9901-365BC0F91E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1</xdr:colOff>
      <xdr:row>19</xdr:row>
      <xdr:rowOff>120431</xdr:rowOff>
    </xdr:from>
    <xdr:to>
      <xdr:col>22</xdr:col>
      <xdr:colOff>338667</xdr:colOff>
      <xdr:row>39</xdr:row>
      <xdr:rowOff>0</xdr:rowOff>
    </xdr:to>
    <xdr:graphicFrame macro="">
      <xdr:nvGraphicFramePr>
        <xdr:cNvPr id="10" name="Chart 9">
          <a:extLst>
            <a:ext uri="{FF2B5EF4-FFF2-40B4-BE49-F238E27FC236}">
              <a16:creationId xmlns:a16="http://schemas.microsoft.com/office/drawing/2014/main" id="{6BFC9BDE-AE72-4C0B-A4F1-7D510CC2BE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45496</xdr:colOff>
      <xdr:row>24</xdr:row>
      <xdr:rowOff>60821</xdr:rowOff>
    </xdr:from>
    <xdr:to>
      <xdr:col>7</xdr:col>
      <xdr:colOff>649110</xdr:colOff>
      <xdr:row>38</xdr:row>
      <xdr:rowOff>155222</xdr:rowOff>
    </xdr:to>
    <xdr:graphicFrame macro="">
      <xdr:nvGraphicFramePr>
        <xdr:cNvPr id="11" name="Chart 10">
          <a:extLst>
            <a:ext uri="{FF2B5EF4-FFF2-40B4-BE49-F238E27FC236}">
              <a16:creationId xmlns:a16="http://schemas.microsoft.com/office/drawing/2014/main" id="{36BECA0E-A50A-47AA-84AE-657C9F6845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22</xdr:col>
      <xdr:colOff>352778</xdr:colOff>
      <xdr:row>19</xdr:row>
      <xdr:rowOff>155220</xdr:rowOff>
    </xdr:from>
    <xdr:to>
      <xdr:col>31</xdr:col>
      <xdr:colOff>28222</xdr:colOff>
      <xdr:row>38</xdr:row>
      <xdr:rowOff>169332</xdr:rowOff>
    </xdr:to>
    <xdr:graphicFrame macro="">
      <xdr:nvGraphicFramePr>
        <xdr:cNvPr id="12" name="Chart 11">
          <a:extLst>
            <a:ext uri="{FF2B5EF4-FFF2-40B4-BE49-F238E27FC236}">
              <a16:creationId xmlns:a16="http://schemas.microsoft.com/office/drawing/2014/main" id="{32F34A92-65EC-4FDA-B9F0-FB534BDE23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26</xdr:col>
      <xdr:colOff>42332</xdr:colOff>
      <xdr:row>12</xdr:row>
      <xdr:rowOff>98778</xdr:rowOff>
    </xdr:from>
    <xdr:to>
      <xdr:col>30</xdr:col>
      <xdr:colOff>654643</xdr:colOff>
      <xdr:row>19</xdr:row>
      <xdr:rowOff>88698</xdr:rowOff>
    </xdr:to>
    <xdr:sp macro="" textlink="">
      <xdr:nvSpPr>
        <xdr:cNvPr id="13" name="Rectangle 12">
          <a:extLst>
            <a:ext uri="{FF2B5EF4-FFF2-40B4-BE49-F238E27FC236}">
              <a16:creationId xmlns:a16="http://schemas.microsoft.com/office/drawing/2014/main" id="{EF68A79E-A95A-42FF-A133-AA7422BD4D44}"/>
            </a:ext>
          </a:extLst>
        </xdr:cNvPr>
        <xdr:cNvSpPr/>
      </xdr:nvSpPr>
      <xdr:spPr>
        <a:xfrm>
          <a:off x="17286110" y="2300111"/>
          <a:ext cx="3265200" cy="1274031"/>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GB" sz="2400"/>
            <a:t>Count Of Graduates</a:t>
          </a:r>
          <a:endParaRPr lang="en-NG" sz="2400"/>
        </a:p>
      </xdr:txBody>
    </xdr:sp>
    <xdr:clientData/>
  </xdr:twoCellAnchor>
  <xdr:twoCellAnchor>
    <xdr:from>
      <xdr:col>26</xdr:col>
      <xdr:colOff>112887</xdr:colOff>
      <xdr:row>15</xdr:row>
      <xdr:rowOff>70555</xdr:rowOff>
    </xdr:from>
    <xdr:to>
      <xdr:col>30</xdr:col>
      <xdr:colOff>550817</xdr:colOff>
      <xdr:row>19</xdr:row>
      <xdr:rowOff>26762</xdr:rowOff>
    </xdr:to>
    <xdr:sp macro="" textlink="'Pivot table'!B4">
      <xdr:nvSpPr>
        <xdr:cNvPr id="14" name="TextBox 13">
          <a:extLst>
            <a:ext uri="{FF2B5EF4-FFF2-40B4-BE49-F238E27FC236}">
              <a16:creationId xmlns:a16="http://schemas.microsoft.com/office/drawing/2014/main" id="{E179C286-09B8-4465-9E9A-DE1A97BA4383}"/>
            </a:ext>
          </a:extLst>
        </xdr:cNvPr>
        <xdr:cNvSpPr txBox="1"/>
      </xdr:nvSpPr>
      <xdr:spPr>
        <a:xfrm>
          <a:off x="17356665" y="2822222"/>
          <a:ext cx="3090819" cy="689984"/>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76B5F53-CB09-40C2-896C-AFBF7EFFFBB8}" type="TxLink">
            <a:rPr lang="en-US" sz="3600" b="0" i="0" u="none" strike="noStrike">
              <a:solidFill>
                <a:srgbClr val="000000"/>
              </a:solidFill>
              <a:latin typeface="Trebuchet MS"/>
            </a:rPr>
            <a:pPr algn="ctr"/>
            <a:t>3000</a:t>
          </a:fld>
          <a:endParaRPr lang="en-NG" sz="3600"/>
        </a:p>
      </xdr:txBody>
    </xdr:sp>
    <xdr:clientData/>
  </xdr:twoCellAnchor>
  <xdr:twoCellAnchor editAs="oneCell">
    <xdr:from>
      <xdr:col>0</xdr:col>
      <xdr:colOff>55406</xdr:colOff>
      <xdr:row>26</xdr:row>
      <xdr:rowOff>33618</xdr:rowOff>
    </xdr:from>
    <xdr:to>
      <xdr:col>3</xdr:col>
      <xdr:colOff>-1</xdr:colOff>
      <xdr:row>38</xdr:row>
      <xdr:rowOff>161862</xdr:rowOff>
    </xdr:to>
    <mc:AlternateContent xmlns:mc="http://schemas.openxmlformats.org/markup-compatibility/2006" xmlns:a14="http://schemas.microsoft.com/office/drawing/2010/main">
      <mc:Choice Requires="a14">
        <xdr:graphicFrame macro="">
          <xdr:nvGraphicFramePr>
            <xdr:cNvPr id="15" name="Gender">
              <a:extLst>
                <a:ext uri="{FF2B5EF4-FFF2-40B4-BE49-F238E27FC236}">
                  <a16:creationId xmlns:a16="http://schemas.microsoft.com/office/drawing/2014/main" id="{F2C429B4-2C0A-906C-DB5A-FF16D2BC54C6}"/>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55406" y="4889500"/>
              <a:ext cx="1924299" cy="2369421"/>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13</xdr:row>
      <xdr:rowOff>24279</xdr:rowOff>
    </xdr:from>
    <xdr:to>
      <xdr:col>2</xdr:col>
      <xdr:colOff>622548</xdr:colOff>
      <xdr:row>26</xdr:row>
      <xdr:rowOff>120463</xdr:rowOff>
    </xdr:to>
    <mc:AlternateContent xmlns:mc="http://schemas.openxmlformats.org/markup-compatibility/2006" xmlns:a14="http://schemas.microsoft.com/office/drawing/2010/main">
      <mc:Choice Requires="a14">
        <xdr:graphicFrame macro="">
          <xdr:nvGraphicFramePr>
            <xdr:cNvPr id="16" name="State_of_Origin">
              <a:extLst>
                <a:ext uri="{FF2B5EF4-FFF2-40B4-BE49-F238E27FC236}">
                  <a16:creationId xmlns:a16="http://schemas.microsoft.com/office/drawing/2014/main" id="{E6617BDE-A214-1A26-F08E-FEF6787082D5}"/>
                </a:ext>
              </a:extLst>
            </xdr:cNvPr>
            <xdr:cNvGraphicFramePr/>
          </xdr:nvGraphicFramePr>
          <xdr:xfrm>
            <a:off x="0" y="0"/>
            <a:ext cx="0" cy="0"/>
          </xdr:xfrm>
          <a:graphic>
            <a:graphicData uri="http://schemas.microsoft.com/office/drawing/2010/slicer">
              <sle:slicer xmlns:sle="http://schemas.microsoft.com/office/drawing/2010/slicer" name="State_of_Origin"/>
            </a:graphicData>
          </a:graphic>
        </xdr:graphicFrame>
      </mc:Choice>
      <mc:Fallback xmlns="">
        <xdr:sp macro="" textlink="">
          <xdr:nvSpPr>
            <xdr:cNvPr id="0" name=""/>
            <xdr:cNvSpPr>
              <a:spLocks noTextEdit="1"/>
            </xdr:cNvSpPr>
          </xdr:nvSpPr>
          <xdr:spPr>
            <a:xfrm>
              <a:off x="0" y="2452220"/>
              <a:ext cx="1942352" cy="2524125"/>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7</xdr:row>
      <xdr:rowOff>176805</xdr:rowOff>
    </xdr:from>
    <xdr:to>
      <xdr:col>2</xdr:col>
      <xdr:colOff>597646</xdr:colOff>
      <xdr:row>13</xdr:row>
      <xdr:rowOff>1</xdr:rowOff>
    </xdr:to>
    <mc:AlternateContent xmlns:mc="http://schemas.openxmlformats.org/markup-compatibility/2006" xmlns:a14="http://schemas.microsoft.com/office/drawing/2010/main">
      <mc:Choice Requires="a14">
        <xdr:graphicFrame macro="">
          <xdr:nvGraphicFramePr>
            <xdr:cNvPr id="17" name="Urban_or_Rural">
              <a:extLst>
                <a:ext uri="{FF2B5EF4-FFF2-40B4-BE49-F238E27FC236}">
                  <a16:creationId xmlns:a16="http://schemas.microsoft.com/office/drawing/2014/main" id="{AD0F0B49-5FEF-A05E-12B5-F356FBDB10FF}"/>
                </a:ext>
              </a:extLst>
            </xdr:cNvPr>
            <xdr:cNvGraphicFramePr/>
          </xdr:nvGraphicFramePr>
          <xdr:xfrm>
            <a:off x="0" y="0"/>
            <a:ext cx="0" cy="0"/>
          </xdr:xfrm>
          <a:graphic>
            <a:graphicData uri="http://schemas.microsoft.com/office/drawing/2010/slicer">
              <sle:slicer xmlns:sle="http://schemas.microsoft.com/office/drawing/2010/slicer" name="Urban_or_Rural"/>
            </a:graphicData>
          </a:graphic>
        </xdr:graphicFrame>
      </mc:Choice>
      <mc:Fallback xmlns="">
        <xdr:sp macro="" textlink="">
          <xdr:nvSpPr>
            <xdr:cNvPr id="0" name=""/>
            <xdr:cNvSpPr>
              <a:spLocks noTextEdit="1"/>
            </xdr:cNvSpPr>
          </xdr:nvSpPr>
          <xdr:spPr>
            <a:xfrm>
              <a:off x="0" y="1484158"/>
              <a:ext cx="1917450" cy="943784"/>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0</xdr:row>
      <xdr:rowOff>0</xdr:rowOff>
    </xdr:from>
    <xdr:to>
      <xdr:col>2</xdr:col>
      <xdr:colOff>622548</xdr:colOff>
      <xdr:row>8</xdr:row>
      <xdr:rowOff>0</xdr:rowOff>
    </xdr:to>
    <mc:AlternateContent xmlns:mc="http://schemas.openxmlformats.org/markup-compatibility/2006" xmlns:a14="http://schemas.microsoft.com/office/drawing/2010/main">
      <mc:Choice Requires="a14">
        <xdr:graphicFrame macro="">
          <xdr:nvGraphicFramePr>
            <xdr:cNvPr id="18" name="GPA_or_Class_of_Degree">
              <a:extLst>
                <a:ext uri="{FF2B5EF4-FFF2-40B4-BE49-F238E27FC236}">
                  <a16:creationId xmlns:a16="http://schemas.microsoft.com/office/drawing/2014/main" id="{06DE87A3-E6F6-3089-F9BB-08B35AB13849}"/>
                </a:ext>
              </a:extLst>
            </xdr:cNvPr>
            <xdr:cNvGraphicFramePr/>
          </xdr:nvGraphicFramePr>
          <xdr:xfrm>
            <a:off x="0" y="0"/>
            <a:ext cx="0" cy="0"/>
          </xdr:xfrm>
          <a:graphic>
            <a:graphicData uri="http://schemas.microsoft.com/office/drawing/2010/slicer">
              <sle:slicer xmlns:sle="http://schemas.microsoft.com/office/drawing/2010/slicer" name="GPA_or_Class_of_Degree"/>
            </a:graphicData>
          </a:graphic>
        </xdr:graphicFrame>
      </mc:Choice>
      <mc:Fallback xmlns="">
        <xdr:sp macro="" textlink="">
          <xdr:nvSpPr>
            <xdr:cNvPr id="0" name=""/>
            <xdr:cNvSpPr>
              <a:spLocks noTextEdit="1"/>
            </xdr:cNvSpPr>
          </xdr:nvSpPr>
          <xdr:spPr>
            <a:xfrm>
              <a:off x="0" y="0"/>
              <a:ext cx="1942352" cy="1494118"/>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lory" refreshedDate="45910.383568287034" createdVersion="8" refreshedVersion="8" minRefreshableVersion="3" recordCount="3000" xr:uid="{7464CCBF-0DBB-4D3C-B937-A52F7A6B863E}">
  <cacheSource type="worksheet">
    <worksheetSource ref="A1:P3001" sheet="Worksheet"/>
  </cacheSource>
  <cacheFields count="16">
    <cacheField name="Graduate_ID" numFmtId="0">
      <sharedItems count="3000">
        <s v="G0001"/>
        <s v="G0002"/>
        <s v="G0003"/>
        <s v="G0004"/>
        <s v="G0005"/>
        <s v="G0006"/>
        <s v="G0007"/>
        <s v="G0008"/>
        <s v="G0009"/>
        <s v="G0010"/>
        <s v="G0011"/>
        <s v="G0012"/>
        <s v="G0013"/>
        <s v="G0014"/>
        <s v="G0015"/>
        <s v="G0016"/>
        <s v="G0017"/>
        <s v="G0018"/>
        <s v="G0019"/>
        <s v="G0020"/>
        <s v="G0021"/>
        <s v="G0022"/>
        <s v="G0023"/>
        <s v="G0024"/>
        <s v="G0025"/>
        <s v="G0026"/>
        <s v="G0027"/>
        <s v="G0028"/>
        <s v="G0029"/>
        <s v="G0030"/>
        <s v="G0031"/>
        <s v="G0032"/>
        <s v="G0033"/>
        <s v="G0034"/>
        <s v="G0035"/>
        <s v="G0036"/>
        <s v="G0037"/>
        <s v="G0038"/>
        <s v="G0039"/>
        <s v="G0040"/>
        <s v="G0041"/>
        <s v="G0042"/>
        <s v="G0043"/>
        <s v="G0044"/>
        <s v="G0045"/>
        <s v="G0046"/>
        <s v="G0047"/>
        <s v="G0048"/>
        <s v="G0049"/>
        <s v="G0050"/>
        <s v="G0051"/>
        <s v="G0052"/>
        <s v="G0053"/>
        <s v="G0054"/>
        <s v="G0055"/>
        <s v="G0056"/>
        <s v="G0057"/>
        <s v="G0058"/>
        <s v="G0059"/>
        <s v="G0060"/>
        <s v="G0061"/>
        <s v="G0062"/>
        <s v="G0063"/>
        <s v="G0064"/>
        <s v="G0065"/>
        <s v="G0066"/>
        <s v="G0067"/>
        <s v="G0068"/>
        <s v="G0069"/>
        <s v="G0070"/>
        <s v="G0071"/>
        <s v="G0072"/>
        <s v="G0073"/>
        <s v="G0074"/>
        <s v="G0075"/>
        <s v="G0076"/>
        <s v="G0077"/>
        <s v="G0078"/>
        <s v="G0079"/>
        <s v="G0080"/>
        <s v="G0081"/>
        <s v="G0082"/>
        <s v="G0083"/>
        <s v="G0084"/>
        <s v="G0085"/>
        <s v="G0086"/>
        <s v="G0087"/>
        <s v="G0088"/>
        <s v="G0089"/>
        <s v="G0090"/>
        <s v="G0091"/>
        <s v="G0092"/>
        <s v="G0093"/>
        <s v="G0094"/>
        <s v="G0095"/>
        <s v="G0096"/>
        <s v="G0097"/>
        <s v="G0098"/>
        <s v="G0099"/>
        <s v="G0100"/>
        <s v="G0101"/>
        <s v="G0102"/>
        <s v="G0103"/>
        <s v="G0104"/>
        <s v="G0105"/>
        <s v="G0106"/>
        <s v="G0107"/>
        <s v="G0108"/>
        <s v="G0109"/>
        <s v="G0110"/>
        <s v="G0111"/>
        <s v="G0112"/>
        <s v="G0113"/>
        <s v="G0114"/>
        <s v="G0115"/>
        <s v="G0116"/>
        <s v="G0117"/>
        <s v="G0118"/>
        <s v="G0119"/>
        <s v="G0120"/>
        <s v="G0121"/>
        <s v="G0122"/>
        <s v="G0123"/>
        <s v="G0124"/>
        <s v="G0125"/>
        <s v="G0126"/>
        <s v="G0127"/>
        <s v="G0128"/>
        <s v="G0129"/>
        <s v="G0130"/>
        <s v="G0131"/>
        <s v="G0132"/>
        <s v="G0133"/>
        <s v="G0134"/>
        <s v="G0135"/>
        <s v="G0136"/>
        <s v="G0137"/>
        <s v="G0138"/>
        <s v="G0139"/>
        <s v="G0140"/>
        <s v="G0141"/>
        <s v="G0142"/>
        <s v="G0143"/>
        <s v="G0144"/>
        <s v="G0145"/>
        <s v="G0146"/>
        <s v="G0147"/>
        <s v="G0148"/>
        <s v="G0149"/>
        <s v="G0150"/>
        <s v="G0151"/>
        <s v="G0152"/>
        <s v="G0153"/>
        <s v="G0154"/>
        <s v="G0155"/>
        <s v="G0156"/>
        <s v="G0157"/>
        <s v="G0158"/>
        <s v="G0159"/>
        <s v="G0160"/>
        <s v="G0161"/>
        <s v="G0162"/>
        <s v="G0163"/>
        <s v="G0164"/>
        <s v="G0165"/>
        <s v="G0166"/>
        <s v="G0167"/>
        <s v="G0168"/>
        <s v="G0169"/>
        <s v="G0170"/>
        <s v="G0171"/>
        <s v="G0172"/>
        <s v="G0173"/>
        <s v="G0174"/>
        <s v="G0175"/>
        <s v="G0176"/>
        <s v="G0177"/>
        <s v="G0178"/>
        <s v="G0179"/>
        <s v="G0180"/>
        <s v="G0181"/>
        <s v="G0182"/>
        <s v="G0183"/>
        <s v="G0184"/>
        <s v="G0185"/>
        <s v="G0186"/>
        <s v="G0187"/>
        <s v="G0188"/>
        <s v="G0189"/>
        <s v="G0190"/>
        <s v="G0191"/>
        <s v="G0192"/>
        <s v="G0193"/>
        <s v="G0194"/>
        <s v="G0195"/>
        <s v="G0196"/>
        <s v="G0197"/>
        <s v="G0198"/>
        <s v="G0199"/>
        <s v="G0200"/>
        <s v="G0201"/>
        <s v="G0202"/>
        <s v="G0203"/>
        <s v="G0204"/>
        <s v="G0205"/>
        <s v="G0206"/>
        <s v="G0207"/>
        <s v="G0208"/>
        <s v="G0209"/>
        <s v="G0210"/>
        <s v="G0211"/>
        <s v="G0212"/>
        <s v="G0213"/>
        <s v="G0214"/>
        <s v="G0215"/>
        <s v="G0216"/>
        <s v="G0217"/>
        <s v="G0218"/>
        <s v="G0219"/>
        <s v="G0220"/>
        <s v="G0221"/>
        <s v="G0222"/>
        <s v="G0223"/>
        <s v="G0224"/>
        <s v="G0225"/>
        <s v="G0226"/>
        <s v="G0227"/>
        <s v="G0228"/>
        <s v="G0229"/>
        <s v="G0230"/>
        <s v="G0231"/>
        <s v="G0232"/>
        <s v="G0233"/>
        <s v="G0234"/>
        <s v="G0235"/>
        <s v="G0236"/>
        <s v="G0237"/>
        <s v="G0238"/>
        <s v="G0239"/>
        <s v="G0240"/>
        <s v="G0241"/>
        <s v="G0242"/>
        <s v="G0243"/>
        <s v="G0244"/>
        <s v="G0245"/>
        <s v="G0246"/>
        <s v="G0247"/>
        <s v="G0248"/>
        <s v="G0249"/>
        <s v="G0250"/>
        <s v="G0251"/>
        <s v="G0252"/>
        <s v="G0253"/>
        <s v="G0254"/>
        <s v="G0255"/>
        <s v="G0256"/>
        <s v="G0257"/>
        <s v="G0258"/>
        <s v="G0259"/>
        <s v="G0260"/>
        <s v="G0261"/>
        <s v="G0262"/>
        <s v="G0263"/>
        <s v="G0264"/>
        <s v="G0265"/>
        <s v="G0266"/>
        <s v="G0267"/>
        <s v="G0268"/>
        <s v="G0269"/>
        <s v="G0270"/>
        <s v="G0271"/>
        <s v="G0272"/>
        <s v="G0273"/>
        <s v="G0274"/>
        <s v="G0275"/>
        <s v="G0276"/>
        <s v="G0277"/>
        <s v="G0278"/>
        <s v="G0279"/>
        <s v="G0280"/>
        <s v="G0281"/>
        <s v="G0282"/>
        <s v="G0283"/>
        <s v="G0284"/>
        <s v="G0285"/>
        <s v="G0286"/>
        <s v="G0287"/>
        <s v="G0288"/>
        <s v="G0289"/>
        <s v="G0290"/>
        <s v="G0291"/>
        <s v="G0292"/>
        <s v="G0293"/>
        <s v="G0294"/>
        <s v="G0295"/>
        <s v="G0296"/>
        <s v="G0297"/>
        <s v="G0298"/>
        <s v="G0299"/>
        <s v="G0300"/>
        <s v="G0301"/>
        <s v="G0302"/>
        <s v="G0303"/>
        <s v="G0304"/>
        <s v="G0305"/>
        <s v="G0306"/>
        <s v="G0307"/>
        <s v="G0308"/>
        <s v="G0309"/>
        <s v="G0310"/>
        <s v="G0311"/>
        <s v="G0312"/>
        <s v="G0313"/>
        <s v="G0314"/>
        <s v="G0315"/>
        <s v="G0316"/>
        <s v="G0317"/>
        <s v="G0318"/>
        <s v="G0319"/>
        <s v="G0320"/>
        <s v="G0321"/>
        <s v="G0322"/>
        <s v="G0323"/>
        <s v="G0324"/>
        <s v="G0325"/>
        <s v="G0326"/>
        <s v="G0327"/>
        <s v="G0328"/>
        <s v="G0329"/>
        <s v="G0330"/>
        <s v="G0331"/>
        <s v="G0332"/>
        <s v="G0333"/>
        <s v="G0334"/>
        <s v="G0335"/>
        <s v="G0336"/>
        <s v="G0337"/>
        <s v="G0338"/>
        <s v="G0339"/>
        <s v="G0340"/>
        <s v="G0341"/>
        <s v="G0342"/>
        <s v="G0343"/>
        <s v="G0344"/>
        <s v="G0345"/>
        <s v="G0346"/>
        <s v="G0347"/>
        <s v="G0348"/>
        <s v="G0349"/>
        <s v="G0350"/>
        <s v="G0351"/>
        <s v="G0352"/>
        <s v="G0353"/>
        <s v="G0354"/>
        <s v="G0355"/>
        <s v="G0356"/>
        <s v="G0357"/>
        <s v="G0358"/>
        <s v="G0359"/>
        <s v="G0360"/>
        <s v="G0361"/>
        <s v="G0362"/>
        <s v="G0363"/>
        <s v="G0364"/>
        <s v="G0365"/>
        <s v="G0366"/>
        <s v="G0367"/>
        <s v="G0368"/>
        <s v="G0369"/>
        <s v="G0370"/>
        <s v="G0371"/>
        <s v="G0372"/>
        <s v="G0373"/>
        <s v="G0374"/>
        <s v="G0375"/>
        <s v="G0376"/>
        <s v="G0377"/>
        <s v="G0378"/>
        <s v="G0379"/>
        <s v="G0380"/>
        <s v="G0381"/>
        <s v="G0382"/>
        <s v="G0383"/>
        <s v="G0384"/>
        <s v="G0385"/>
        <s v="G0386"/>
        <s v="G0387"/>
        <s v="G0388"/>
        <s v="G0389"/>
        <s v="G0390"/>
        <s v="G0391"/>
        <s v="G0392"/>
        <s v="G0393"/>
        <s v="G0394"/>
        <s v="G0395"/>
        <s v="G0396"/>
        <s v="G0397"/>
        <s v="G0398"/>
        <s v="G0399"/>
        <s v="G0400"/>
        <s v="G0401"/>
        <s v="G0402"/>
        <s v="G0403"/>
        <s v="G0404"/>
        <s v="G0405"/>
        <s v="G0406"/>
        <s v="G0407"/>
        <s v="G0408"/>
        <s v="G0409"/>
        <s v="G0410"/>
        <s v="G0411"/>
        <s v="G0412"/>
        <s v="G0413"/>
        <s v="G0414"/>
        <s v="G0415"/>
        <s v="G0416"/>
        <s v="G0417"/>
        <s v="G0418"/>
        <s v="G0419"/>
        <s v="G0420"/>
        <s v="G0421"/>
        <s v="G0422"/>
        <s v="G0423"/>
        <s v="G0424"/>
        <s v="G0425"/>
        <s v="G0426"/>
        <s v="G0427"/>
        <s v="G0428"/>
        <s v="G0429"/>
        <s v="G0430"/>
        <s v="G0431"/>
        <s v="G0432"/>
        <s v="G0433"/>
        <s v="G0434"/>
        <s v="G0435"/>
        <s v="G0436"/>
        <s v="G0437"/>
        <s v="G0438"/>
        <s v="G0439"/>
        <s v="G0440"/>
        <s v="G0441"/>
        <s v="G0442"/>
        <s v="G0443"/>
        <s v="G0444"/>
        <s v="G0445"/>
        <s v="G0446"/>
        <s v="G0447"/>
        <s v="G0448"/>
        <s v="G0449"/>
        <s v="G0450"/>
        <s v="G0451"/>
        <s v="G0452"/>
        <s v="G0453"/>
        <s v="G0454"/>
        <s v="G0455"/>
        <s v="G0456"/>
        <s v="G0457"/>
        <s v="G0458"/>
        <s v="G0459"/>
        <s v="G0460"/>
        <s v="G0461"/>
        <s v="G0462"/>
        <s v="G0463"/>
        <s v="G0464"/>
        <s v="G0465"/>
        <s v="G0466"/>
        <s v="G0467"/>
        <s v="G0468"/>
        <s v="G0469"/>
        <s v="G0470"/>
        <s v="G0471"/>
        <s v="G0472"/>
        <s v="G0473"/>
        <s v="G0474"/>
        <s v="G0475"/>
        <s v="G0476"/>
        <s v="G0477"/>
        <s v="G0478"/>
        <s v="G0479"/>
        <s v="G0480"/>
        <s v="G0481"/>
        <s v="G0482"/>
        <s v="G0483"/>
        <s v="G0484"/>
        <s v="G0485"/>
        <s v="G0486"/>
        <s v="G0487"/>
        <s v="G0488"/>
        <s v="G0489"/>
        <s v="G0490"/>
        <s v="G0491"/>
        <s v="G0492"/>
        <s v="G0493"/>
        <s v="G0494"/>
        <s v="G0495"/>
        <s v="G0496"/>
        <s v="G0497"/>
        <s v="G0498"/>
        <s v="G0499"/>
        <s v="G0500"/>
        <s v="G0501"/>
        <s v="G0502"/>
        <s v="G0503"/>
        <s v="G0504"/>
        <s v="G0505"/>
        <s v="G0506"/>
        <s v="G0507"/>
        <s v="G0508"/>
        <s v="G0509"/>
        <s v="G0510"/>
        <s v="G0511"/>
        <s v="G0512"/>
        <s v="G0513"/>
        <s v="G0514"/>
        <s v="G0515"/>
        <s v="G0516"/>
        <s v="G0517"/>
        <s v="G0518"/>
        <s v="G0519"/>
        <s v="G0520"/>
        <s v="G0521"/>
        <s v="G0522"/>
        <s v="G0523"/>
        <s v="G0524"/>
        <s v="G0525"/>
        <s v="G0526"/>
        <s v="G0527"/>
        <s v="G0528"/>
        <s v="G0529"/>
        <s v="G0530"/>
        <s v="G0531"/>
        <s v="G0532"/>
        <s v="G0533"/>
        <s v="G0534"/>
        <s v="G0535"/>
        <s v="G0536"/>
        <s v="G0537"/>
        <s v="G0538"/>
        <s v="G0539"/>
        <s v="G0540"/>
        <s v="G0541"/>
        <s v="G0542"/>
        <s v="G0543"/>
        <s v="G0544"/>
        <s v="G0545"/>
        <s v="G0546"/>
        <s v="G0547"/>
        <s v="G0548"/>
        <s v="G0549"/>
        <s v="G0550"/>
        <s v="G0551"/>
        <s v="G0552"/>
        <s v="G0553"/>
        <s v="G0554"/>
        <s v="G0555"/>
        <s v="G0556"/>
        <s v="G0557"/>
        <s v="G0558"/>
        <s v="G0559"/>
        <s v="G0560"/>
        <s v="G0561"/>
        <s v="G0562"/>
        <s v="G0563"/>
        <s v="G0564"/>
        <s v="G0565"/>
        <s v="G0566"/>
        <s v="G0567"/>
        <s v="G0568"/>
        <s v="G0569"/>
        <s v="G0570"/>
        <s v="G0571"/>
        <s v="G0572"/>
        <s v="G0573"/>
        <s v="G0574"/>
        <s v="G0575"/>
        <s v="G0576"/>
        <s v="G0577"/>
        <s v="G0578"/>
        <s v="G0579"/>
        <s v="G0580"/>
        <s v="G0581"/>
        <s v="G0582"/>
        <s v="G0583"/>
        <s v="G0584"/>
        <s v="G0585"/>
        <s v="G0586"/>
        <s v="G0587"/>
        <s v="G0588"/>
        <s v="G0589"/>
        <s v="G0590"/>
        <s v="G0591"/>
        <s v="G0592"/>
        <s v="G0593"/>
        <s v="G0594"/>
        <s v="G0595"/>
        <s v="G0596"/>
        <s v="G0597"/>
        <s v="G0598"/>
        <s v="G0599"/>
        <s v="G0600"/>
        <s v="G0601"/>
        <s v="G0602"/>
        <s v="G0603"/>
        <s v="G0604"/>
        <s v="G0605"/>
        <s v="G0606"/>
        <s v="G0607"/>
        <s v="G0608"/>
        <s v="G0609"/>
        <s v="G0610"/>
        <s v="G0611"/>
        <s v="G0612"/>
        <s v="G0613"/>
        <s v="G0614"/>
        <s v="G0615"/>
        <s v="G0616"/>
        <s v="G0617"/>
        <s v="G0618"/>
        <s v="G0619"/>
        <s v="G0620"/>
        <s v="G0621"/>
        <s v="G0622"/>
        <s v="G0623"/>
        <s v="G0624"/>
        <s v="G0625"/>
        <s v="G0626"/>
        <s v="G0627"/>
        <s v="G0628"/>
        <s v="G0629"/>
        <s v="G0630"/>
        <s v="G0631"/>
        <s v="G0632"/>
        <s v="G0633"/>
        <s v="G0634"/>
        <s v="G0635"/>
        <s v="G0636"/>
        <s v="G0637"/>
        <s v="G0638"/>
        <s v="G0639"/>
        <s v="G0640"/>
        <s v="G0641"/>
        <s v="G0642"/>
        <s v="G0643"/>
        <s v="G0644"/>
        <s v="G0645"/>
        <s v="G0646"/>
        <s v="G0647"/>
        <s v="G0648"/>
        <s v="G0649"/>
        <s v="G0650"/>
        <s v="G0651"/>
        <s v="G0652"/>
        <s v="G0653"/>
        <s v="G0654"/>
        <s v="G0655"/>
        <s v="G0656"/>
        <s v="G0657"/>
        <s v="G0658"/>
        <s v="G0659"/>
        <s v="G0660"/>
        <s v="G0661"/>
        <s v="G0662"/>
        <s v="G0663"/>
        <s v="G0664"/>
        <s v="G0665"/>
        <s v="G0666"/>
        <s v="G0667"/>
        <s v="G0668"/>
        <s v="G0669"/>
        <s v="G0670"/>
        <s v="G0671"/>
        <s v="G0672"/>
        <s v="G0673"/>
        <s v="G0674"/>
        <s v="G0675"/>
        <s v="G0676"/>
        <s v="G0677"/>
        <s v="G0678"/>
        <s v="G0679"/>
        <s v="G0680"/>
        <s v="G0681"/>
        <s v="G0682"/>
        <s v="G0683"/>
        <s v="G0684"/>
        <s v="G0685"/>
        <s v="G0686"/>
        <s v="G0687"/>
        <s v="G0688"/>
        <s v="G0689"/>
        <s v="G0690"/>
        <s v="G0691"/>
        <s v="G0692"/>
        <s v="G0693"/>
        <s v="G0694"/>
        <s v="G0695"/>
        <s v="G0696"/>
        <s v="G0697"/>
        <s v="G0698"/>
        <s v="G0699"/>
        <s v="G0700"/>
        <s v="G0701"/>
        <s v="G0702"/>
        <s v="G0703"/>
        <s v="G0704"/>
        <s v="G0705"/>
        <s v="G0706"/>
        <s v="G0707"/>
        <s v="G0708"/>
        <s v="G0709"/>
        <s v="G0710"/>
        <s v="G0711"/>
        <s v="G0712"/>
        <s v="G0713"/>
        <s v="G0714"/>
        <s v="G0715"/>
        <s v="G0716"/>
        <s v="G0717"/>
        <s v="G0718"/>
        <s v="G0719"/>
        <s v="G0720"/>
        <s v="G0721"/>
        <s v="G0722"/>
        <s v="G0723"/>
        <s v="G0724"/>
        <s v="G0725"/>
        <s v="G0726"/>
        <s v="G0727"/>
        <s v="G0728"/>
        <s v="G0729"/>
        <s v="G0730"/>
        <s v="G0731"/>
        <s v="G0732"/>
        <s v="G0733"/>
        <s v="G0734"/>
        <s v="G0735"/>
        <s v="G0736"/>
        <s v="G0737"/>
        <s v="G0738"/>
        <s v="G0739"/>
        <s v="G0740"/>
        <s v="G0741"/>
        <s v="G0742"/>
        <s v="G0743"/>
        <s v="G0744"/>
        <s v="G0745"/>
        <s v="G0746"/>
        <s v="G0747"/>
        <s v="G0748"/>
        <s v="G0749"/>
        <s v="G0750"/>
        <s v="G0751"/>
        <s v="G0752"/>
        <s v="G0753"/>
        <s v="G0754"/>
        <s v="G0755"/>
        <s v="G0756"/>
        <s v="G0757"/>
        <s v="G0758"/>
        <s v="G0759"/>
        <s v="G0760"/>
        <s v="G0761"/>
        <s v="G0762"/>
        <s v="G0763"/>
        <s v="G0764"/>
        <s v="G0765"/>
        <s v="G0766"/>
        <s v="G0767"/>
        <s v="G0768"/>
        <s v="G0769"/>
        <s v="G0770"/>
        <s v="G0771"/>
        <s v="G0772"/>
        <s v="G0773"/>
        <s v="G0774"/>
        <s v="G0775"/>
        <s v="G0776"/>
        <s v="G0777"/>
        <s v="G0778"/>
        <s v="G0779"/>
        <s v="G0780"/>
        <s v="G0781"/>
        <s v="G0782"/>
        <s v="G0783"/>
        <s v="G0784"/>
        <s v="G0785"/>
        <s v="G0786"/>
        <s v="G0787"/>
        <s v="G0788"/>
        <s v="G0789"/>
        <s v="G0790"/>
        <s v="G0791"/>
        <s v="G0792"/>
        <s v="G0793"/>
        <s v="G0794"/>
        <s v="G0795"/>
        <s v="G0796"/>
        <s v="G0797"/>
        <s v="G0798"/>
        <s v="G0799"/>
        <s v="G0800"/>
        <s v="G0801"/>
        <s v="G0802"/>
        <s v="G0803"/>
        <s v="G0804"/>
        <s v="G0805"/>
        <s v="G0806"/>
        <s v="G0807"/>
        <s v="G0808"/>
        <s v="G0809"/>
        <s v="G0810"/>
        <s v="G0811"/>
        <s v="G0812"/>
        <s v="G0813"/>
        <s v="G0814"/>
        <s v="G0815"/>
        <s v="G0816"/>
        <s v="G0817"/>
        <s v="G0818"/>
        <s v="G0819"/>
        <s v="G0820"/>
        <s v="G0821"/>
        <s v="G0822"/>
        <s v="G0823"/>
        <s v="G0824"/>
        <s v="G0825"/>
        <s v="G0826"/>
        <s v="G0827"/>
        <s v="G0828"/>
        <s v="G0829"/>
        <s v="G0830"/>
        <s v="G0831"/>
        <s v="G0832"/>
        <s v="G0833"/>
        <s v="G0834"/>
        <s v="G0835"/>
        <s v="G0836"/>
        <s v="G0837"/>
        <s v="G0838"/>
        <s v="G0839"/>
        <s v="G0840"/>
        <s v="G0841"/>
        <s v="G0842"/>
        <s v="G0843"/>
        <s v="G0844"/>
        <s v="G0845"/>
        <s v="G0846"/>
        <s v="G0847"/>
        <s v="G0848"/>
        <s v="G0849"/>
        <s v="G0850"/>
        <s v="G0851"/>
        <s v="G0852"/>
        <s v="G0853"/>
        <s v="G0854"/>
        <s v="G0855"/>
        <s v="G0856"/>
        <s v="G0857"/>
        <s v="G0858"/>
        <s v="G0859"/>
        <s v="G0860"/>
        <s v="G0861"/>
        <s v="G0862"/>
        <s v="G0863"/>
        <s v="G0864"/>
        <s v="G0865"/>
        <s v="G0866"/>
        <s v="G0867"/>
        <s v="G0868"/>
        <s v="G0869"/>
        <s v="G0870"/>
        <s v="G0871"/>
        <s v="G0872"/>
        <s v="G0873"/>
        <s v="G0874"/>
        <s v="G0875"/>
        <s v="G0876"/>
        <s v="G0877"/>
        <s v="G0878"/>
        <s v="G0879"/>
        <s v="G0880"/>
        <s v="G0881"/>
        <s v="G0882"/>
        <s v="G0883"/>
        <s v="G0884"/>
        <s v="G0885"/>
        <s v="G0886"/>
        <s v="G0887"/>
        <s v="G0888"/>
        <s v="G0889"/>
        <s v="G0890"/>
        <s v="G0891"/>
        <s v="G0892"/>
        <s v="G0893"/>
        <s v="G0894"/>
        <s v="G0895"/>
        <s v="G0896"/>
        <s v="G0897"/>
        <s v="G0898"/>
        <s v="G0899"/>
        <s v="G0900"/>
        <s v="G0901"/>
        <s v="G0902"/>
        <s v="G0903"/>
        <s v="G0904"/>
        <s v="G0905"/>
        <s v="G0906"/>
        <s v="G0907"/>
        <s v="G0908"/>
        <s v="G0909"/>
        <s v="G0910"/>
        <s v="G0911"/>
        <s v="G0912"/>
        <s v="G0913"/>
        <s v="G0914"/>
        <s v="G0915"/>
        <s v="G0916"/>
        <s v="G0917"/>
        <s v="G0918"/>
        <s v="G0919"/>
        <s v="G0920"/>
        <s v="G0921"/>
        <s v="G0922"/>
        <s v="G0923"/>
        <s v="G0924"/>
        <s v="G0925"/>
        <s v="G0926"/>
        <s v="G0927"/>
        <s v="G0928"/>
        <s v="G0929"/>
        <s v="G0930"/>
        <s v="G0931"/>
        <s v="G0932"/>
        <s v="G0933"/>
        <s v="G0934"/>
        <s v="G0935"/>
        <s v="G0936"/>
        <s v="G0937"/>
        <s v="G0938"/>
        <s v="G0939"/>
        <s v="G0940"/>
        <s v="G0941"/>
        <s v="G0942"/>
        <s v="G0943"/>
        <s v="G0944"/>
        <s v="G0945"/>
        <s v="G0946"/>
        <s v="G0947"/>
        <s v="G0948"/>
        <s v="G0949"/>
        <s v="G0950"/>
        <s v="G0951"/>
        <s v="G0952"/>
        <s v="G0953"/>
        <s v="G0954"/>
        <s v="G0955"/>
        <s v="G0956"/>
        <s v="G0957"/>
        <s v="G0958"/>
        <s v="G0959"/>
        <s v="G0960"/>
        <s v="G0961"/>
        <s v="G0962"/>
        <s v="G0963"/>
        <s v="G0964"/>
        <s v="G0965"/>
        <s v="G0966"/>
        <s v="G0967"/>
        <s v="G0968"/>
        <s v="G0969"/>
        <s v="G0970"/>
        <s v="G0971"/>
        <s v="G0972"/>
        <s v="G0973"/>
        <s v="G0974"/>
        <s v="G0975"/>
        <s v="G0976"/>
        <s v="G0977"/>
        <s v="G0978"/>
        <s v="G0979"/>
        <s v="G0980"/>
        <s v="G0981"/>
        <s v="G0982"/>
        <s v="G0983"/>
        <s v="G0984"/>
        <s v="G0985"/>
        <s v="G0986"/>
        <s v="G0987"/>
        <s v="G0988"/>
        <s v="G0989"/>
        <s v="G0990"/>
        <s v="G0991"/>
        <s v="G0992"/>
        <s v="G0993"/>
        <s v="G0994"/>
        <s v="G0995"/>
        <s v="G0996"/>
        <s v="G0997"/>
        <s v="G0998"/>
        <s v="G0999"/>
        <s v="G1000"/>
        <s v="G1001"/>
        <s v="G1002"/>
        <s v="G1003"/>
        <s v="G1004"/>
        <s v="G1005"/>
        <s v="G1006"/>
        <s v="G1007"/>
        <s v="G1008"/>
        <s v="G1009"/>
        <s v="G1010"/>
        <s v="G1011"/>
        <s v="G1012"/>
        <s v="G1013"/>
        <s v="G1014"/>
        <s v="G1015"/>
        <s v="G1016"/>
        <s v="G1017"/>
        <s v="G1018"/>
        <s v="G1019"/>
        <s v="G1020"/>
        <s v="G1021"/>
        <s v="G1022"/>
        <s v="G1023"/>
        <s v="G1024"/>
        <s v="G1025"/>
        <s v="G1026"/>
        <s v="G1027"/>
        <s v="G1028"/>
        <s v="G1029"/>
        <s v="G1030"/>
        <s v="G1031"/>
        <s v="G1032"/>
        <s v="G1033"/>
        <s v="G1034"/>
        <s v="G1035"/>
        <s v="G1036"/>
        <s v="G1037"/>
        <s v="G1038"/>
        <s v="G1039"/>
        <s v="G1040"/>
        <s v="G1041"/>
        <s v="G1042"/>
        <s v="G1043"/>
        <s v="G1044"/>
        <s v="G1045"/>
        <s v="G1046"/>
        <s v="G1047"/>
        <s v="G1048"/>
        <s v="G1049"/>
        <s v="G1050"/>
        <s v="G1051"/>
        <s v="G1052"/>
        <s v="G1053"/>
        <s v="G1054"/>
        <s v="G1055"/>
        <s v="G1056"/>
        <s v="G1057"/>
        <s v="G1058"/>
        <s v="G1059"/>
        <s v="G1060"/>
        <s v="G1061"/>
        <s v="G1062"/>
        <s v="G1063"/>
        <s v="G1064"/>
        <s v="G1065"/>
        <s v="G1066"/>
        <s v="G1067"/>
        <s v="G1068"/>
        <s v="G1069"/>
        <s v="G1070"/>
        <s v="G1071"/>
        <s v="G1072"/>
        <s v="G1073"/>
        <s v="G1074"/>
        <s v="G1075"/>
        <s v="G1076"/>
        <s v="G1077"/>
        <s v="G1078"/>
        <s v="G1079"/>
        <s v="G1080"/>
        <s v="G1081"/>
        <s v="G1082"/>
        <s v="G1083"/>
        <s v="G1084"/>
        <s v="G1085"/>
        <s v="G1086"/>
        <s v="G1087"/>
        <s v="G1088"/>
        <s v="G1089"/>
        <s v="G1090"/>
        <s v="G1091"/>
        <s v="G1092"/>
        <s v="G1093"/>
        <s v="G1094"/>
        <s v="G1095"/>
        <s v="G1096"/>
        <s v="G1097"/>
        <s v="G1098"/>
        <s v="G1099"/>
        <s v="G1100"/>
        <s v="G1101"/>
        <s v="G1102"/>
        <s v="G1103"/>
        <s v="G1104"/>
        <s v="G1105"/>
        <s v="G1106"/>
        <s v="G1107"/>
        <s v="G1108"/>
        <s v="G1109"/>
        <s v="G1110"/>
        <s v="G1111"/>
        <s v="G1112"/>
        <s v="G1113"/>
        <s v="G1114"/>
        <s v="G1115"/>
        <s v="G1116"/>
        <s v="G1117"/>
        <s v="G1118"/>
        <s v="G1119"/>
        <s v="G1120"/>
        <s v="G1121"/>
        <s v="G1122"/>
        <s v="G1123"/>
        <s v="G1124"/>
        <s v="G1125"/>
        <s v="G1126"/>
        <s v="G1127"/>
        <s v="G1128"/>
        <s v="G1129"/>
        <s v="G1130"/>
        <s v="G1131"/>
        <s v="G1132"/>
        <s v="G1133"/>
        <s v="G1134"/>
        <s v="G1135"/>
        <s v="G1136"/>
        <s v="G1137"/>
        <s v="G1138"/>
        <s v="G1139"/>
        <s v="G1140"/>
        <s v="G1141"/>
        <s v="G1142"/>
        <s v="G1143"/>
        <s v="G1144"/>
        <s v="G1145"/>
        <s v="G1146"/>
        <s v="G1147"/>
        <s v="G1148"/>
        <s v="G1149"/>
        <s v="G1150"/>
        <s v="G1151"/>
        <s v="G1152"/>
        <s v="G1153"/>
        <s v="G1154"/>
        <s v="G1155"/>
        <s v="G1156"/>
        <s v="G1157"/>
        <s v="G1158"/>
        <s v="G1159"/>
        <s v="G1160"/>
        <s v="G1161"/>
        <s v="G1162"/>
        <s v="G1163"/>
        <s v="G1164"/>
        <s v="G1165"/>
        <s v="G1166"/>
        <s v="G1167"/>
        <s v="G1168"/>
        <s v="G1169"/>
        <s v="G1170"/>
        <s v="G1171"/>
        <s v="G1172"/>
        <s v="G1173"/>
        <s v="G1174"/>
        <s v="G1175"/>
        <s v="G1176"/>
        <s v="G1177"/>
        <s v="G1178"/>
        <s v="G1179"/>
        <s v="G1180"/>
        <s v="G1181"/>
        <s v="G1182"/>
        <s v="G1183"/>
        <s v="G1184"/>
        <s v="G1185"/>
        <s v="G1186"/>
        <s v="G1187"/>
        <s v="G1188"/>
        <s v="G1189"/>
        <s v="G1190"/>
        <s v="G1191"/>
        <s v="G1192"/>
        <s v="G1193"/>
        <s v="G1194"/>
        <s v="G1195"/>
        <s v="G1196"/>
        <s v="G1197"/>
        <s v="G1198"/>
        <s v="G1199"/>
        <s v="G1200"/>
        <s v="G1201"/>
        <s v="G1202"/>
        <s v="G1203"/>
        <s v="G1204"/>
        <s v="G1205"/>
        <s v="G1206"/>
        <s v="G1207"/>
        <s v="G1208"/>
        <s v="G1209"/>
        <s v="G1210"/>
        <s v="G1211"/>
        <s v="G1212"/>
        <s v="G1213"/>
        <s v="G1214"/>
        <s v="G1215"/>
        <s v="G1216"/>
        <s v="G1217"/>
        <s v="G1218"/>
        <s v="G1219"/>
        <s v="G1220"/>
        <s v="G1221"/>
        <s v="G1222"/>
        <s v="G1223"/>
        <s v="G1224"/>
        <s v="G1225"/>
        <s v="G1226"/>
        <s v="G1227"/>
        <s v="G1228"/>
        <s v="G1229"/>
        <s v="G1230"/>
        <s v="G1231"/>
        <s v="G1232"/>
        <s v="G1233"/>
        <s v="G1234"/>
        <s v="G1235"/>
        <s v="G1236"/>
        <s v="G1237"/>
        <s v="G1238"/>
        <s v="G1239"/>
        <s v="G1240"/>
        <s v="G1241"/>
        <s v="G1242"/>
        <s v="G1243"/>
        <s v="G1244"/>
        <s v="G1245"/>
        <s v="G1246"/>
        <s v="G1247"/>
        <s v="G1248"/>
        <s v="G1249"/>
        <s v="G1250"/>
        <s v="G1251"/>
        <s v="G1252"/>
        <s v="G1253"/>
        <s v="G1254"/>
        <s v="G1255"/>
        <s v="G1256"/>
        <s v="G1257"/>
        <s v="G1258"/>
        <s v="G1259"/>
        <s v="G1260"/>
        <s v="G1261"/>
        <s v="G1262"/>
        <s v="G1263"/>
        <s v="G1264"/>
        <s v="G1265"/>
        <s v="G1266"/>
        <s v="G1267"/>
        <s v="G1268"/>
        <s v="G1269"/>
        <s v="G1270"/>
        <s v="G1271"/>
        <s v="G1272"/>
        <s v="G1273"/>
        <s v="G1274"/>
        <s v="G1275"/>
        <s v="G1276"/>
        <s v="G1277"/>
        <s v="G1278"/>
        <s v="G1279"/>
        <s v="G1280"/>
        <s v="G1281"/>
        <s v="G1282"/>
        <s v="G1283"/>
        <s v="G1284"/>
        <s v="G1285"/>
        <s v="G1286"/>
        <s v="G1287"/>
        <s v="G1288"/>
        <s v="G1289"/>
        <s v="G1290"/>
        <s v="G1291"/>
        <s v="G1292"/>
        <s v="G1293"/>
        <s v="G1294"/>
        <s v="G1295"/>
        <s v="G1296"/>
        <s v="G1297"/>
        <s v="G1298"/>
        <s v="G1299"/>
        <s v="G1300"/>
        <s v="G1301"/>
        <s v="G1302"/>
        <s v="G1303"/>
        <s v="G1304"/>
        <s v="G1305"/>
        <s v="G1306"/>
        <s v="G1307"/>
        <s v="G1308"/>
        <s v="G1309"/>
        <s v="G1310"/>
        <s v="G1311"/>
        <s v="G1312"/>
        <s v="G1313"/>
        <s v="G1314"/>
        <s v="G1315"/>
        <s v="G1316"/>
        <s v="G1317"/>
        <s v="G1318"/>
        <s v="G1319"/>
        <s v="G1320"/>
        <s v="G1321"/>
        <s v="G1322"/>
        <s v="G1323"/>
        <s v="G1324"/>
        <s v="G1325"/>
        <s v="G1326"/>
        <s v="G1327"/>
        <s v="G1328"/>
        <s v="G1329"/>
        <s v="G1330"/>
        <s v="G1331"/>
        <s v="G1332"/>
        <s v="G1333"/>
        <s v="G1334"/>
        <s v="G1335"/>
        <s v="G1336"/>
        <s v="G1337"/>
        <s v="G1338"/>
        <s v="G1339"/>
        <s v="G1340"/>
        <s v="G1341"/>
        <s v="G1342"/>
        <s v="G1343"/>
        <s v="G1344"/>
        <s v="G1345"/>
        <s v="G1346"/>
        <s v="G1347"/>
        <s v="G1348"/>
        <s v="G1349"/>
        <s v="G1350"/>
        <s v="G1351"/>
        <s v="G1352"/>
        <s v="G1353"/>
        <s v="G1354"/>
        <s v="G1355"/>
        <s v="G1356"/>
        <s v="G1357"/>
        <s v="G1358"/>
        <s v="G1359"/>
        <s v="G1360"/>
        <s v="G1361"/>
        <s v="G1362"/>
        <s v="G1363"/>
        <s v="G1364"/>
        <s v="G1365"/>
        <s v="G1366"/>
        <s v="G1367"/>
        <s v="G1368"/>
        <s v="G1369"/>
        <s v="G1370"/>
        <s v="G1371"/>
        <s v="G1372"/>
        <s v="G1373"/>
        <s v="G1374"/>
        <s v="G1375"/>
        <s v="G1376"/>
        <s v="G1377"/>
        <s v="G1378"/>
        <s v="G1379"/>
        <s v="G1380"/>
        <s v="G1381"/>
        <s v="G1382"/>
        <s v="G1383"/>
        <s v="G1384"/>
        <s v="G1385"/>
        <s v="G1386"/>
        <s v="G1387"/>
        <s v="G1388"/>
        <s v="G1389"/>
        <s v="G1390"/>
        <s v="G1391"/>
        <s v="G1392"/>
        <s v="G1393"/>
        <s v="G1394"/>
        <s v="G1395"/>
        <s v="G1396"/>
        <s v="G1397"/>
        <s v="G1398"/>
        <s v="G1399"/>
        <s v="G1400"/>
        <s v="G1401"/>
        <s v="G1402"/>
        <s v="G1403"/>
        <s v="G1404"/>
        <s v="G1405"/>
        <s v="G1406"/>
        <s v="G1407"/>
        <s v="G1408"/>
        <s v="G1409"/>
        <s v="G1410"/>
        <s v="G1411"/>
        <s v="G1412"/>
        <s v="G1413"/>
        <s v="G1414"/>
        <s v="G1415"/>
        <s v="G1416"/>
        <s v="G1417"/>
        <s v="G1418"/>
        <s v="G1419"/>
        <s v="G1420"/>
        <s v="G1421"/>
        <s v="G1422"/>
        <s v="G1423"/>
        <s v="G1424"/>
        <s v="G1425"/>
        <s v="G1426"/>
        <s v="G1427"/>
        <s v="G1428"/>
        <s v="G1429"/>
        <s v="G1430"/>
        <s v="G1431"/>
        <s v="G1432"/>
        <s v="G1433"/>
        <s v="G1434"/>
        <s v="G1435"/>
        <s v="G1436"/>
        <s v="G1437"/>
        <s v="G1438"/>
        <s v="G1439"/>
        <s v="G1440"/>
        <s v="G1441"/>
        <s v="G1442"/>
        <s v="G1443"/>
        <s v="G1444"/>
        <s v="G1445"/>
        <s v="G1446"/>
        <s v="G1447"/>
        <s v="G1448"/>
        <s v="G1449"/>
        <s v="G1450"/>
        <s v="G1451"/>
        <s v="G1452"/>
        <s v="G1453"/>
        <s v="G1454"/>
        <s v="G1455"/>
        <s v="G1456"/>
        <s v="G1457"/>
        <s v="G1458"/>
        <s v="G1459"/>
        <s v="G1460"/>
        <s v="G1461"/>
        <s v="G1462"/>
        <s v="G1463"/>
        <s v="G1464"/>
        <s v="G1465"/>
        <s v="G1466"/>
        <s v="G1467"/>
        <s v="G1468"/>
        <s v="G1469"/>
        <s v="G1470"/>
        <s v="G1471"/>
        <s v="G1472"/>
        <s v="G1473"/>
        <s v="G1474"/>
        <s v="G1475"/>
        <s v="G1476"/>
        <s v="G1477"/>
        <s v="G1478"/>
        <s v="G1479"/>
        <s v="G1480"/>
        <s v="G1481"/>
        <s v="G1482"/>
        <s v="G1483"/>
        <s v="G1484"/>
        <s v="G1485"/>
        <s v="G1486"/>
        <s v="G1487"/>
        <s v="G1488"/>
        <s v="G1489"/>
        <s v="G1490"/>
        <s v="G1491"/>
        <s v="G1492"/>
        <s v="G1493"/>
        <s v="G1494"/>
        <s v="G1495"/>
        <s v="G1496"/>
        <s v="G1497"/>
        <s v="G1498"/>
        <s v="G1499"/>
        <s v="G1500"/>
        <s v="G1501"/>
        <s v="G1502"/>
        <s v="G1503"/>
        <s v="G1504"/>
        <s v="G1505"/>
        <s v="G1506"/>
        <s v="G1507"/>
        <s v="G1508"/>
        <s v="G1509"/>
        <s v="G1510"/>
        <s v="G1511"/>
        <s v="G1512"/>
        <s v="G1513"/>
        <s v="G1514"/>
        <s v="G1515"/>
        <s v="G1516"/>
        <s v="G1517"/>
        <s v="G1518"/>
        <s v="G1519"/>
        <s v="G1520"/>
        <s v="G1521"/>
        <s v="G1522"/>
        <s v="G1523"/>
        <s v="G1524"/>
        <s v="G1525"/>
        <s v="G1526"/>
        <s v="G1527"/>
        <s v="G1528"/>
        <s v="G1529"/>
        <s v="G1530"/>
        <s v="G1531"/>
        <s v="G1532"/>
        <s v="G1533"/>
        <s v="G1534"/>
        <s v="G1535"/>
        <s v="G1536"/>
        <s v="G1537"/>
        <s v="G1538"/>
        <s v="G1539"/>
        <s v="G1540"/>
        <s v="G1541"/>
        <s v="G1542"/>
        <s v="G1543"/>
        <s v="G1544"/>
        <s v="G1545"/>
        <s v="G1546"/>
        <s v="G1547"/>
        <s v="G1548"/>
        <s v="G1549"/>
        <s v="G1550"/>
        <s v="G1551"/>
        <s v="G1552"/>
        <s v="G1553"/>
        <s v="G1554"/>
        <s v="G1555"/>
        <s v="G1556"/>
        <s v="G1557"/>
        <s v="G1558"/>
        <s v="G1559"/>
        <s v="G1560"/>
        <s v="G1561"/>
        <s v="G1562"/>
        <s v="G1563"/>
        <s v="G1564"/>
        <s v="G1565"/>
        <s v="G1566"/>
        <s v="G1567"/>
        <s v="G1568"/>
        <s v="G1569"/>
        <s v="G1570"/>
        <s v="G1571"/>
        <s v="G1572"/>
        <s v="G1573"/>
        <s v="G1574"/>
        <s v="G1575"/>
        <s v="G1576"/>
        <s v="G1577"/>
        <s v="G1578"/>
        <s v="G1579"/>
        <s v="G1580"/>
        <s v="G1581"/>
        <s v="G1582"/>
        <s v="G1583"/>
        <s v="G1584"/>
        <s v="G1585"/>
        <s v="G1586"/>
        <s v="G1587"/>
        <s v="G1588"/>
        <s v="G1589"/>
        <s v="G1590"/>
        <s v="G1591"/>
        <s v="G1592"/>
        <s v="G1593"/>
        <s v="G1594"/>
        <s v="G1595"/>
        <s v="G1596"/>
        <s v="G1597"/>
        <s v="G1598"/>
        <s v="G1599"/>
        <s v="G1600"/>
        <s v="G1601"/>
        <s v="G1602"/>
        <s v="G1603"/>
        <s v="G1604"/>
        <s v="G1605"/>
        <s v="G1606"/>
        <s v="G1607"/>
        <s v="G1608"/>
        <s v="G1609"/>
        <s v="G1610"/>
        <s v="G1611"/>
        <s v="G1612"/>
        <s v="G1613"/>
        <s v="G1614"/>
        <s v="G1615"/>
        <s v="G1616"/>
        <s v="G1617"/>
        <s v="G1618"/>
        <s v="G1619"/>
        <s v="G1620"/>
        <s v="G1621"/>
        <s v="G1622"/>
        <s v="G1623"/>
        <s v="G1624"/>
        <s v="G1625"/>
        <s v="G1626"/>
        <s v="G1627"/>
        <s v="G1628"/>
        <s v="G1629"/>
        <s v="G1630"/>
        <s v="G1631"/>
        <s v="G1632"/>
        <s v="G1633"/>
        <s v="G1634"/>
        <s v="G1635"/>
        <s v="G1636"/>
        <s v="G1637"/>
        <s v="G1638"/>
        <s v="G1639"/>
        <s v="G1640"/>
        <s v="G1641"/>
        <s v="G1642"/>
        <s v="G1643"/>
        <s v="G1644"/>
        <s v="G1645"/>
        <s v="G1646"/>
        <s v="G1647"/>
        <s v="G1648"/>
        <s v="G1649"/>
        <s v="G1650"/>
        <s v="G1651"/>
        <s v="G1652"/>
        <s v="G1653"/>
        <s v="G1654"/>
        <s v="G1655"/>
        <s v="G1656"/>
        <s v="G1657"/>
        <s v="G1658"/>
        <s v="G1659"/>
        <s v="G1660"/>
        <s v="G1661"/>
        <s v="G1662"/>
        <s v="G1663"/>
        <s v="G1664"/>
        <s v="G1665"/>
        <s v="G1666"/>
        <s v="G1667"/>
        <s v="G1668"/>
        <s v="G1669"/>
        <s v="G1670"/>
        <s v="G1671"/>
        <s v="G1672"/>
        <s v="G1673"/>
        <s v="G1674"/>
        <s v="G1675"/>
        <s v="G1676"/>
        <s v="G1677"/>
        <s v="G1678"/>
        <s v="G1679"/>
        <s v="G1680"/>
        <s v="G1681"/>
        <s v="G1682"/>
        <s v="G1683"/>
        <s v="G1684"/>
        <s v="G1685"/>
        <s v="G1686"/>
        <s v="G1687"/>
        <s v="G1688"/>
        <s v="G1689"/>
        <s v="G1690"/>
        <s v="G1691"/>
        <s v="G1692"/>
        <s v="G1693"/>
        <s v="G1694"/>
        <s v="G1695"/>
        <s v="G1696"/>
        <s v="G1697"/>
        <s v="G1698"/>
        <s v="G1699"/>
        <s v="G1700"/>
        <s v="G1701"/>
        <s v="G1702"/>
        <s v="G1703"/>
        <s v="G1704"/>
        <s v="G1705"/>
        <s v="G1706"/>
        <s v="G1707"/>
        <s v="G1708"/>
        <s v="G1709"/>
        <s v="G1710"/>
        <s v="G1711"/>
        <s v="G1712"/>
        <s v="G1713"/>
        <s v="G1714"/>
        <s v="G1715"/>
        <s v="G1716"/>
        <s v="G1717"/>
        <s v="G1718"/>
        <s v="G1719"/>
        <s v="G1720"/>
        <s v="G1721"/>
        <s v="G1722"/>
        <s v="G1723"/>
        <s v="G1724"/>
        <s v="G1725"/>
        <s v="G1726"/>
        <s v="G1727"/>
        <s v="G1728"/>
        <s v="G1729"/>
        <s v="G1730"/>
        <s v="G1731"/>
        <s v="G1732"/>
        <s v="G1733"/>
        <s v="G1734"/>
        <s v="G1735"/>
        <s v="G1736"/>
        <s v="G1737"/>
        <s v="G1738"/>
        <s v="G1739"/>
        <s v="G1740"/>
        <s v="G1741"/>
        <s v="G1742"/>
        <s v="G1743"/>
        <s v="G1744"/>
        <s v="G1745"/>
        <s v="G1746"/>
        <s v="G1747"/>
        <s v="G1748"/>
        <s v="G1749"/>
        <s v="G1750"/>
        <s v="G1751"/>
        <s v="G1752"/>
        <s v="G1753"/>
        <s v="G1754"/>
        <s v="G1755"/>
        <s v="G1756"/>
        <s v="G1757"/>
        <s v="G1758"/>
        <s v="G1759"/>
        <s v="G1760"/>
        <s v="G1761"/>
        <s v="G1762"/>
        <s v="G1763"/>
        <s v="G1764"/>
        <s v="G1765"/>
        <s v="G1766"/>
        <s v="G1767"/>
        <s v="G1768"/>
        <s v="G1769"/>
        <s v="G1770"/>
        <s v="G1771"/>
        <s v="G1772"/>
        <s v="G1773"/>
        <s v="G1774"/>
        <s v="G1775"/>
        <s v="G1776"/>
        <s v="G1777"/>
        <s v="G1778"/>
        <s v="G1779"/>
        <s v="G1780"/>
        <s v="G1781"/>
        <s v="G1782"/>
        <s v="G1783"/>
        <s v="G1784"/>
        <s v="G1785"/>
        <s v="G1786"/>
        <s v="G1787"/>
        <s v="G1788"/>
        <s v="G1789"/>
        <s v="G1790"/>
        <s v="G1791"/>
        <s v="G1792"/>
        <s v="G1793"/>
        <s v="G1794"/>
        <s v="G1795"/>
        <s v="G1796"/>
        <s v="G1797"/>
        <s v="G1798"/>
        <s v="G1799"/>
        <s v="G1800"/>
        <s v="G1801"/>
        <s v="G1802"/>
        <s v="G1803"/>
        <s v="G1804"/>
        <s v="G1805"/>
        <s v="G1806"/>
        <s v="G1807"/>
        <s v="G1808"/>
        <s v="G1809"/>
        <s v="G1810"/>
        <s v="G1811"/>
        <s v="G1812"/>
        <s v="G1813"/>
        <s v="G1814"/>
        <s v="G1815"/>
        <s v="G1816"/>
        <s v="G1817"/>
        <s v="G1818"/>
        <s v="G1819"/>
        <s v="G1820"/>
        <s v="G1821"/>
        <s v="G1822"/>
        <s v="G1823"/>
        <s v="G1824"/>
        <s v="G1825"/>
        <s v="G1826"/>
        <s v="G1827"/>
        <s v="G1828"/>
        <s v="G1829"/>
        <s v="G1830"/>
        <s v="G1831"/>
        <s v="G1832"/>
        <s v="G1833"/>
        <s v="G1834"/>
        <s v="G1835"/>
        <s v="G1836"/>
        <s v="G1837"/>
        <s v="G1838"/>
        <s v="G1839"/>
        <s v="G1840"/>
        <s v="G1841"/>
        <s v="G1842"/>
        <s v="G1843"/>
        <s v="G1844"/>
        <s v="G1845"/>
        <s v="G1846"/>
        <s v="G1847"/>
        <s v="G1848"/>
        <s v="G1849"/>
        <s v="G1850"/>
        <s v="G1851"/>
        <s v="G1852"/>
        <s v="G1853"/>
        <s v="G1854"/>
        <s v="G1855"/>
        <s v="G1856"/>
        <s v="G1857"/>
        <s v="G1858"/>
        <s v="G1859"/>
        <s v="G1860"/>
        <s v="G1861"/>
        <s v="G1862"/>
        <s v="G1863"/>
        <s v="G1864"/>
        <s v="G1865"/>
        <s v="G1866"/>
        <s v="G1867"/>
        <s v="G1868"/>
        <s v="G1869"/>
        <s v="G1870"/>
        <s v="G1871"/>
        <s v="G1872"/>
        <s v="G1873"/>
        <s v="G1874"/>
        <s v="G1875"/>
        <s v="G1876"/>
        <s v="G1877"/>
        <s v="G1878"/>
        <s v="G1879"/>
        <s v="G1880"/>
        <s v="G1881"/>
        <s v="G1882"/>
        <s v="G1883"/>
        <s v="G1884"/>
        <s v="G1885"/>
        <s v="G1886"/>
        <s v="G1887"/>
        <s v="G1888"/>
        <s v="G1889"/>
        <s v="G1890"/>
        <s v="G1891"/>
        <s v="G1892"/>
        <s v="G1893"/>
        <s v="G1894"/>
        <s v="G1895"/>
        <s v="G1896"/>
        <s v="G1897"/>
        <s v="G1898"/>
        <s v="G1899"/>
        <s v="G1900"/>
        <s v="G1901"/>
        <s v="G1902"/>
        <s v="G1903"/>
        <s v="G1904"/>
        <s v="G1905"/>
        <s v="G1906"/>
        <s v="G1907"/>
        <s v="G1908"/>
        <s v="G1909"/>
        <s v="G1910"/>
        <s v="G1911"/>
        <s v="G1912"/>
        <s v="G1913"/>
        <s v="G1914"/>
        <s v="G1915"/>
        <s v="G1916"/>
        <s v="G1917"/>
        <s v="G1918"/>
        <s v="G1919"/>
        <s v="G1920"/>
        <s v="G1921"/>
        <s v="G1922"/>
        <s v="G1923"/>
        <s v="G1924"/>
        <s v="G1925"/>
        <s v="G1926"/>
        <s v="G1927"/>
        <s v="G1928"/>
        <s v="G1929"/>
        <s v="G1930"/>
        <s v="G1931"/>
        <s v="G1932"/>
        <s v="G1933"/>
        <s v="G1934"/>
        <s v="G1935"/>
        <s v="G1936"/>
        <s v="G1937"/>
        <s v="G1938"/>
        <s v="G1939"/>
        <s v="G1940"/>
        <s v="G1941"/>
        <s v="G1942"/>
        <s v="G1943"/>
        <s v="G1944"/>
        <s v="G1945"/>
        <s v="G1946"/>
        <s v="G1947"/>
        <s v="G1948"/>
        <s v="G1949"/>
        <s v="G1950"/>
        <s v="G1951"/>
        <s v="G1952"/>
        <s v="G1953"/>
        <s v="G1954"/>
        <s v="G1955"/>
        <s v="G1956"/>
        <s v="G1957"/>
        <s v="G1958"/>
        <s v="G1959"/>
        <s v="G1960"/>
        <s v="G1961"/>
        <s v="G1962"/>
        <s v="G1963"/>
        <s v="G1964"/>
        <s v="G1965"/>
        <s v="G1966"/>
        <s v="G1967"/>
        <s v="G1968"/>
        <s v="G1969"/>
        <s v="G1970"/>
        <s v="G1971"/>
        <s v="G1972"/>
        <s v="G1973"/>
        <s v="G1974"/>
        <s v="G1975"/>
        <s v="G1976"/>
        <s v="G1977"/>
        <s v="G1978"/>
        <s v="G1979"/>
        <s v="G1980"/>
        <s v="G1981"/>
        <s v="G1982"/>
        <s v="G1983"/>
        <s v="G1984"/>
        <s v="G1985"/>
        <s v="G1986"/>
        <s v="G1987"/>
        <s v="G1988"/>
        <s v="G1989"/>
        <s v="G1990"/>
        <s v="G1991"/>
        <s v="G1992"/>
        <s v="G1993"/>
        <s v="G1994"/>
        <s v="G1995"/>
        <s v="G1996"/>
        <s v="G1997"/>
        <s v="G1998"/>
        <s v="G1999"/>
        <s v="G2000"/>
        <s v="G2001"/>
        <s v="G2002"/>
        <s v="G2003"/>
        <s v="G2004"/>
        <s v="G2005"/>
        <s v="G2006"/>
        <s v="G2007"/>
        <s v="G2008"/>
        <s v="G2009"/>
        <s v="G2010"/>
        <s v="G2011"/>
        <s v="G2012"/>
        <s v="G2013"/>
        <s v="G2014"/>
        <s v="G2015"/>
        <s v="G2016"/>
        <s v="G2017"/>
        <s v="G2018"/>
        <s v="G2019"/>
        <s v="G2020"/>
        <s v="G2021"/>
        <s v="G2022"/>
        <s v="G2023"/>
        <s v="G2024"/>
        <s v="G2025"/>
        <s v="G2026"/>
        <s v="G2027"/>
        <s v="G2028"/>
        <s v="G2029"/>
        <s v="G2030"/>
        <s v="G2031"/>
        <s v="G2032"/>
        <s v="G2033"/>
        <s v="G2034"/>
        <s v="G2035"/>
        <s v="G2036"/>
        <s v="G2037"/>
        <s v="G2038"/>
        <s v="G2039"/>
        <s v="G2040"/>
        <s v="G2041"/>
        <s v="G2042"/>
        <s v="G2043"/>
        <s v="G2044"/>
        <s v="G2045"/>
        <s v="G2046"/>
        <s v="G2047"/>
        <s v="G2048"/>
        <s v="G2049"/>
        <s v="G2050"/>
        <s v="G2051"/>
        <s v="G2052"/>
        <s v="G2053"/>
        <s v="G2054"/>
        <s v="G2055"/>
        <s v="G2056"/>
        <s v="G2057"/>
        <s v="G2058"/>
        <s v="G2059"/>
        <s v="G2060"/>
        <s v="G2061"/>
        <s v="G2062"/>
        <s v="G2063"/>
        <s v="G2064"/>
        <s v="G2065"/>
        <s v="G2066"/>
        <s v="G2067"/>
        <s v="G2068"/>
        <s v="G2069"/>
        <s v="G2070"/>
        <s v="G2071"/>
        <s v="G2072"/>
        <s v="G2073"/>
        <s v="G2074"/>
        <s v="G2075"/>
        <s v="G2076"/>
        <s v="G2077"/>
        <s v="G2078"/>
        <s v="G2079"/>
        <s v="G2080"/>
        <s v="G2081"/>
        <s v="G2082"/>
        <s v="G2083"/>
        <s v="G2084"/>
        <s v="G2085"/>
        <s v="G2086"/>
        <s v="G2087"/>
        <s v="G2088"/>
        <s v="G2089"/>
        <s v="G2090"/>
        <s v="G2091"/>
        <s v="G2092"/>
        <s v="G2093"/>
        <s v="G2094"/>
        <s v="G2095"/>
        <s v="G2096"/>
        <s v="G2097"/>
        <s v="G2098"/>
        <s v="G2099"/>
        <s v="G2100"/>
        <s v="G2101"/>
        <s v="G2102"/>
        <s v="G2103"/>
        <s v="G2104"/>
        <s v="G2105"/>
        <s v="G2106"/>
        <s v="G2107"/>
        <s v="G2108"/>
        <s v="G2109"/>
        <s v="G2110"/>
        <s v="G2111"/>
        <s v="G2112"/>
        <s v="G2113"/>
        <s v="G2114"/>
        <s v="G2115"/>
        <s v="G2116"/>
        <s v="G2117"/>
        <s v="G2118"/>
        <s v="G2119"/>
        <s v="G2120"/>
        <s v="G2121"/>
        <s v="G2122"/>
        <s v="G2123"/>
        <s v="G2124"/>
        <s v="G2125"/>
        <s v="G2126"/>
        <s v="G2127"/>
        <s v="G2128"/>
        <s v="G2129"/>
        <s v="G2130"/>
        <s v="G2131"/>
        <s v="G2132"/>
        <s v="G2133"/>
        <s v="G2134"/>
        <s v="G2135"/>
        <s v="G2136"/>
        <s v="G2137"/>
        <s v="G2138"/>
        <s v="G2139"/>
        <s v="G2140"/>
        <s v="G2141"/>
        <s v="G2142"/>
        <s v="G2143"/>
        <s v="G2144"/>
        <s v="G2145"/>
        <s v="G2146"/>
        <s v="G2147"/>
        <s v="G2148"/>
        <s v="G2149"/>
        <s v="G2150"/>
        <s v="G2151"/>
        <s v="G2152"/>
        <s v="G2153"/>
        <s v="G2154"/>
        <s v="G2155"/>
        <s v="G2156"/>
        <s v="G2157"/>
        <s v="G2158"/>
        <s v="G2159"/>
        <s v="G2160"/>
        <s v="G2161"/>
        <s v="G2162"/>
        <s v="G2163"/>
        <s v="G2164"/>
        <s v="G2165"/>
        <s v="G2166"/>
        <s v="G2167"/>
        <s v="G2168"/>
        <s v="G2169"/>
        <s v="G2170"/>
        <s v="G2171"/>
        <s v="G2172"/>
        <s v="G2173"/>
        <s v="G2174"/>
        <s v="G2175"/>
        <s v="G2176"/>
        <s v="G2177"/>
        <s v="G2178"/>
        <s v="G2179"/>
        <s v="G2180"/>
        <s v="G2181"/>
        <s v="G2182"/>
        <s v="G2183"/>
        <s v="G2184"/>
        <s v="G2185"/>
        <s v="G2186"/>
        <s v="G2187"/>
        <s v="G2188"/>
        <s v="G2189"/>
        <s v="G2190"/>
        <s v="G2191"/>
        <s v="G2192"/>
        <s v="G2193"/>
        <s v="G2194"/>
        <s v="G2195"/>
        <s v="G2196"/>
        <s v="G2197"/>
        <s v="G2198"/>
        <s v="G2199"/>
        <s v="G2200"/>
        <s v="G2201"/>
        <s v="G2202"/>
        <s v="G2203"/>
        <s v="G2204"/>
        <s v="G2205"/>
        <s v="G2206"/>
        <s v="G2207"/>
        <s v="G2208"/>
        <s v="G2209"/>
        <s v="G2210"/>
        <s v="G2211"/>
        <s v="G2212"/>
        <s v="G2213"/>
        <s v="G2214"/>
        <s v="G2215"/>
        <s v="G2216"/>
        <s v="G2217"/>
        <s v="G2218"/>
        <s v="G2219"/>
        <s v="G2220"/>
        <s v="G2221"/>
        <s v="G2222"/>
        <s v="G2223"/>
        <s v="G2224"/>
        <s v="G2225"/>
        <s v="G2226"/>
        <s v="G2227"/>
        <s v="G2228"/>
        <s v="G2229"/>
        <s v="G2230"/>
        <s v="G2231"/>
        <s v="G2232"/>
        <s v="G2233"/>
        <s v="G2234"/>
        <s v="G2235"/>
        <s v="G2236"/>
        <s v="G2237"/>
        <s v="G2238"/>
        <s v="G2239"/>
        <s v="G2240"/>
        <s v="G2241"/>
        <s v="G2242"/>
        <s v="G2243"/>
        <s v="G2244"/>
        <s v="G2245"/>
        <s v="G2246"/>
        <s v="G2247"/>
        <s v="G2248"/>
        <s v="G2249"/>
        <s v="G2250"/>
        <s v="G2251"/>
        <s v="G2252"/>
        <s v="G2253"/>
        <s v="G2254"/>
        <s v="G2255"/>
        <s v="G2256"/>
        <s v="G2257"/>
        <s v="G2258"/>
        <s v="G2259"/>
        <s v="G2260"/>
        <s v="G2261"/>
        <s v="G2262"/>
        <s v="G2263"/>
        <s v="G2264"/>
        <s v="G2265"/>
        <s v="G2266"/>
        <s v="G2267"/>
        <s v="G2268"/>
        <s v="G2269"/>
        <s v="G2270"/>
        <s v="G2271"/>
        <s v="G2272"/>
        <s v="G2273"/>
        <s v="G2274"/>
        <s v="G2275"/>
        <s v="G2276"/>
        <s v="G2277"/>
        <s v="G2278"/>
        <s v="G2279"/>
        <s v="G2280"/>
        <s v="G2281"/>
        <s v="G2282"/>
        <s v="G2283"/>
        <s v="G2284"/>
        <s v="G2285"/>
        <s v="G2286"/>
        <s v="G2287"/>
        <s v="G2288"/>
        <s v="G2289"/>
        <s v="G2290"/>
        <s v="G2291"/>
        <s v="G2292"/>
        <s v="G2293"/>
        <s v="G2294"/>
        <s v="G2295"/>
        <s v="G2296"/>
        <s v="G2297"/>
        <s v="G2298"/>
        <s v="G2299"/>
        <s v="G2300"/>
        <s v="G2301"/>
        <s v="G2302"/>
        <s v="G2303"/>
        <s v="G2304"/>
        <s v="G2305"/>
        <s v="G2306"/>
        <s v="G2307"/>
        <s v="G2308"/>
        <s v="G2309"/>
        <s v="G2310"/>
        <s v="G2311"/>
        <s v="G2312"/>
        <s v="G2313"/>
        <s v="G2314"/>
        <s v="G2315"/>
        <s v="G2316"/>
        <s v="G2317"/>
        <s v="G2318"/>
        <s v="G2319"/>
        <s v="G2320"/>
        <s v="G2321"/>
        <s v="G2322"/>
        <s v="G2323"/>
        <s v="G2324"/>
        <s v="G2325"/>
        <s v="G2326"/>
        <s v="G2327"/>
        <s v="G2328"/>
        <s v="G2329"/>
        <s v="G2330"/>
        <s v="G2331"/>
        <s v="G2332"/>
        <s v="G2333"/>
        <s v="G2334"/>
        <s v="G2335"/>
        <s v="G2336"/>
        <s v="G2337"/>
        <s v="G2338"/>
        <s v="G2339"/>
        <s v="G2340"/>
        <s v="G2341"/>
        <s v="G2342"/>
        <s v="G2343"/>
        <s v="G2344"/>
        <s v="G2345"/>
        <s v="G2346"/>
        <s v="G2347"/>
        <s v="G2348"/>
        <s v="G2349"/>
        <s v="G2350"/>
        <s v="G2351"/>
        <s v="G2352"/>
        <s v="G2353"/>
        <s v="G2354"/>
        <s v="G2355"/>
        <s v="G2356"/>
        <s v="G2357"/>
        <s v="G2358"/>
        <s v="G2359"/>
        <s v="G2360"/>
        <s v="G2361"/>
        <s v="G2362"/>
        <s v="G2363"/>
        <s v="G2364"/>
        <s v="G2365"/>
        <s v="G2366"/>
        <s v="G2367"/>
        <s v="G2368"/>
        <s v="G2369"/>
        <s v="G2370"/>
        <s v="G2371"/>
        <s v="G2372"/>
        <s v="G2373"/>
        <s v="G2374"/>
        <s v="G2375"/>
        <s v="G2376"/>
        <s v="G2377"/>
        <s v="G2378"/>
        <s v="G2379"/>
        <s v="G2380"/>
        <s v="G2381"/>
        <s v="G2382"/>
        <s v="G2383"/>
        <s v="G2384"/>
        <s v="G2385"/>
        <s v="G2386"/>
        <s v="G2387"/>
        <s v="G2388"/>
        <s v="G2389"/>
        <s v="G2390"/>
        <s v="G2391"/>
        <s v="G2392"/>
        <s v="G2393"/>
        <s v="G2394"/>
        <s v="G2395"/>
        <s v="G2396"/>
        <s v="G2397"/>
        <s v="G2398"/>
        <s v="G2399"/>
        <s v="G2400"/>
        <s v="G2401"/>
        <s v="G2402"/>
        <s v="G2403"/>
        <s v="G2404"/>
        <s v="G2405"/>
        <s v="G2406"/>
        <s v="G2407"/>
        <s v="G2408"/>
        <s v="G2409"/>
        <s v="G2410"/>
        <s v="G2411"/>
        <s v="G2412"/>
        <s v="G2413"/>
        <s v="G2414"/>
        <s v="G2415"/>
        <s v="G2416"/>
        <s v="G2417"/>
        <s v="G2418"/>
        <s v="G2419"/>
        <s v="G2420"/>
        <s v="G2421"/>
        <s v="G2422"/>
        <s v="G2423"/>
        <s v="G2424"/>
        <s v="G2425"/>
        <s v="G2426"/>
        <s v="G2427"/>
        <s v="G2428"/>
        <s v="G2429"/>
        <s v="G2430"/>
        <s v="G2431"/>
        <s v="G2432"/>
        <s v="G2433"/>
        <s v="G2434"/>
        <s v="G2435"/>
        <s v="G2436"/>
        <s v="G2437"/>
        <s v="G2438"/>
        <s v="G2439"/>
        <s v="G2440"/>
        <s v="G2441"/>
        <s v="G2442"/>
        <s v="G2443"/>
        <s v="G2444"/>
        <s v="G2445"/>
        <s v="G2446"/>
        <s v="G2447"/>
        <s v="G2448"/>
        <s v="G2449"/>
        <s v="G2450"/>
        <s v="G2451"/>
        <s v="G2452"/>
        <s v="G2453"/>
        <s v="G2454"/>
        <s v="G2455"/>
        <s v="G2456"/>
        <s v="G2457"/>
        <s v="G2458"/>
        <s v="G2459"/>
        <s v="G2460"/>
        <s v="G2461"/>
        <s v="G2462"/>
        <s v="G2463"/>
        <s v="G2464"/>
        <s v="G2465"/>
        <s v="G2466"/>
        <s v="G2467"/>
        <s v="G2468"/>
        <s v="G2469"/>
        <s v="G2470"/>
        <s v="G2471"/>
        <s v="G2472"/>
        <s v="G2473"/>
        <s v="G2474"/>
        <s v="G2475"/>
        <s v="G2476"/>
        <s v="G2477"/>
        <s v="G2478"/>
        <s v="G2479"/>
        <s v="G2480"/>
        <s v="G2481"/>
        <s v="G2482"/>
        <s v="G2483"/>
        <s v="G2484"/>
        <s v="G2485"/>
        <s v="G2486"/>
        <s v="G2487"/>
        <s v="G2488"/>
        <s v="G2489"/>
        <s v="G2490"/>
        <s v="G2491"/>
        <s v="G2492"/>
        <s v="G2493"/>
        <s v="G2494"/>
        <s v="G2495"/>
        <s v="G2496"/>
        <s v="G2497"/>
        <s v="G2498"/>
        <s v="G2499"/>
        <s v="G2500"/>
        <s v="G2501"/>
        <s v="G2502"/>
        <s v="G2503"/>
        <s v="G2504"/>
        <s v="G2505"/>
        <s v="G2506"/>
        <s v="G2507"/>
        <s v="G2508"/>
        <s v="G2509"/>
        <s v="G2510"/>
        <s v="G2511"/>
        <s v="G2512"/>
        <s v="G2513"/>
        <s v="G2514"/>
        <s v="G2515"/>
        <s v="G2516"/>
        <s v="G2517"/>
        <s v="G2518"/>
        <s v="G2519"/>
        <s v="G2520"/>
        <s v="G2521"/>
        <s v="G2522"/>
        <s v="G2523"/>
        <s v="G2524"/>
        <s v="G2525"/>
        <s v="G2526"/>
        <s v="G2527"/>
        <s v="G2528"/>
        <s v="G2529"/>
        <s v="G2530"/>
        <s v="G2531"/>
        <s v="G2532"/>
        <s v="G2533"/>
        <s v="G2534"/>
        <s v="G2535"/>
        <s v="G2536"/>
        <s v="G2537"/>
        <s v="G2538"/>
        <s v="G2539"/>
        <s v="G2540"/>
        <s v="G2541"/>
        <s v="G2542"/>
        <s v="G2543"/>
        <s v="G2544"/>
        <s v="G2545"/>
        <s v="G2546"/>
        <s v="G2547"/>
        <s v="G2548"/>
        <s v="G2549"/>
        <s v="G2550"/>
        <s v="G2551"/>
        <s v="G2552"/>
        <s v="G2553"/>
        <s v="G2554"/>
        <s v="G2555"/>
        <s v="G2556"/>
        <s v="G2557"/>
        <s v="G2558"/>
        <s v="G2559"/>
        <s v="G2560"/>
        <s v="G2561"/>
        <s v="G2562"/>
        <s v="G2563"/>
        <s v="G2564"/>
        <s v="G2565"/>
        <s v="G2566"/>
        <s v="G2567"/>
        <s v="G2568"/>
        <s v="G2569"/>
        <s v="G2570"/>
        <s v="G2571"/>
        <s v="G2572"/>
        <s v="G2573"/>
        <s v="G2574"/>
        <s v="G2575"/>
        <s v="G2576"/>
        <s v="G2577"/>
        <s v="G2578"/>
        <s v="G2579"/>
        <s v="G2580"/>
        <s v="G2581"/>
        <s v="G2582"/>
        <s v="G2583"/>
        <s v="G2584"/>
        <s v="G2585"/>
        <s v="G2586"/>
        <s v="G2587"/>
        <s v="G2588"/>
        <s v="G2589"/>
        <s v="G2590"/>
        <s v="G2591"/>
        <s v="G2592"/>
        <s v="G2593"/>
        <s v="G2594"/>
        <s v="G2595"/>
        <s v="G2596"/>
        <s v="G2597"/>
        <s v="G2598"/>
        <s v="G2599"/>
        <s v="G2600"/>
        <s v="G2601"/>
        <s v="G2602"/>
        <s v="G2603"/>
        <s v="G2604"/>
        <s v="G2605"/>
        <s v="G2606"/>
        <s v="G2607"/>
        <s v="G2608"/>
        <s v="G2609"/>
        <s v="G2610"/>
        <s v="G2611"/>
        <s v="G2612"/>
        <s v="G2613"/>
        <s v="G2614"/>
        <s v="G2615"/>
        <s v="G2616"/>
        <s v="G2617"/>
        <s v="G2618"/>
        <s v="G2619"/>
        <s v="G2620"/>
        <s v="G2621"/>
        <s v="G2622"/>
        <s v="G2623"/>
        <s v="G2624"/>
        <s v="G2625"/>
        <s v="G2626"/>
        <s v="G2627"/>
        <s v="G2628"/>
        <s v="G2629"/>
        <s v="G2630"/>
        <s v="G2631"/>
        <s v="G2632"/>
        <s v="G2633"/>
        <s v="G2634"/>
        <s v="G2635"/>
        <s v="G2636"/>
        <s v="G2637"/>
        <s v="G2638"/>
        <s v="G2639"/>
        <s v="G2640"/>
        <s v="G2641"/>
        <s v="G2642"/>
        <s v="G2643"/>
        <s v="G2644"/>
        <s v="G2645"/>
        <s v="G2646"/>
        <s v="G2647"/>
        <s v="G2648"/>
        <s v="G2649"/>
        <s v="G2650"/>
        <s v="G2651"/>
        <s v="G2652"/>
        <s v="G2653"/>
        <s v="G2654"/>
        <s v="G2655"/>
        <s v="G2656"/>
        <s v="G2657"/>
        <s v="G2658"/>
        <s v="G2659"/>
        <s v="G2660"/>
        <s v="G2661"/>
        <s v="G2662"/>
        <s v="G2663"/>
        <s v="G2664"/>
        <s v="G2665"/>
        <s v="G2666"/>
        <s v="G2667"/>
        <s v="G2668"/>
        <s v="G2669"/>
        <s v="G2670"/>
        <s v="G2671"/>
        <s v="G2672"/>
        <s v="G2673"/>
        <s v="G2674"/>
        <s v="G2675"/>
        <s v="G2676"/>
        <s v="G2677"/>
        <s v="G2678"/>
        <s v="G2679"/>
        <s v="G2680"/>
        <s v="G2681"/>
        <s v="G2682"/>
        <s v="G2683"/>
        <s v="G2684"/>
        <s v="G2685"/>
        <s v="G2686"/>
        <s v="G2687"/>
        <s v="G2688"/>
        <s v="G2689"/>
        <s v="G2690"/>
        <s v="G2691"/>
        <s v="G2692"/>
        <s v="G2693"/>
        <s v="G2694"/>
        <s v="G2695"/>
        <s v="G2696"/>
        <s v="G2697"/>
        <s v="G2698"/>
        <s v="G2699"/>
        <s v="G2700"/>
        <s v="G2701"/>
        <s v="G2702"/>
        <s v="G2703"/>
        <s v="G2704"/>
        <s v="G2705"/>
        <s v="G2706"/>
        <s v="G2707"/>
        <s v="G2708"/>
        <s v="G2709"/>
        <s v="G2710"/>
        <s v="G2711"/>
        <s v="G2712"/>
        <s v="G2713"/>
        <s v="G2714"/>
        <s v="G2715"/>
        <s v="G2716"/>
        <s v="G2717"/>
        <s v="G2718"/>
        <s v="G2719"/>
        <s v="G2720"/>
        <s v="G2721"/>
        <s v="G2722"/>
        <s v="G2723"/>
        <s v="G2724"/>
        <s v="G2725"/>
        <s v="G2726"/>
        <s v="G2727"/>
        <s v="G2728"/>
        <s v="G2729"/>
        <s v="G2730"/>
        <s v="G2731"/>
        <s v="G2732"/>
        <s v="G2733"/>
        <s v="G2734"/>
        <s v="G2735"/>
        <s v="G2736"/>
        <s v="G2737"/>
        <s v="G2738"/>
        <s v="G2739"/>
        <s v="G2740"/>
        <s v="G2741"/>
        <s v="G2742"/>
        <s v="G2743"/>
        <s v="G2744"/>
        <s v="G2745"/>
        <s v="G2746"/>
        <s v="G2747"/>
        <s v="G2748"/>
        <s v="G2749"/>
        <s v="G2750"/>
        <s v="G2751"/>
        <s v="G2752"/>
        <s v="G2753"/>
        <s v="G2754"/>
        <s v="G2755"/>
        <s v="G2756"/>
        <s v="G2757"/>
        <s v="G2758"/>
        <s v="G2759"/>
        <s v="G2760"/>
        <s v="G2761"/>
        <s v="G2762"/>
        <s v="G2763"/>
        <s v="G2764"/>
        <s v="G2765"/>
        <s v="G2766"/>
        <s v="G2767"/>
        <s v="G2768"/>
        <s v="G2769"/>
        <s v="G2770"/>
        <s v="G2771"/>
        <s v="G2772"/>
        <s v="G2773"/>
        <s v="G2774"/>
        <s v="G2775"/>
        <s v="G2776"/>
        <s v="G2777"/>
        <s v="G2778"/>
        <s v="G2779"/>
        <s v="G2780"/>
        <s v="G2781"/>
        <s v="G2782"/>
        <s v="G2783"/>
        <s v="G2784"/>
        <s v="G2785"/>
        <s v="G2786"/>
        <s v="G2787"/>
        <s v="G2788"/>
        <s v="G2789"/>
        <s v="G2790"/>
        <s v="G2791"/>
        <s v="G2792"/>
        <s v="G2793"/>
        <s v="G2794"/>
        <s v="G2795"/>
        <s v="G2796"/>
        <s v="G2797"/>
        <s v="G2798"/>
        <s v="G2799"/>
        <s v="G2800"/>
        <s v="G2801"/>
        <s v="G2802"/>
        <s v="G2803"/>
        <s v="G2804"/>
        <s v="G2805"/>
        <s v="G2806"/>
        <s v="G2807"/>
        <s v="G2808"/>
        <s v="G2809"/>
        <s v="G2810"/>
        <s v="G2811"/>
        <s v="G2812"/>
        <s v="G2813"/>
        <s v="G2814"/>
        <s v="G2815"/>
        <s v="G2816"/>
        <s v="G2817"/>
        <s v="G2818"/>
        <s v="G2819"/>
        <s v="G2820"/>
        <s v="G2821"/>
        <s v="G2822"/>
        <s v="G2823"/>
        <s v="G2824"/>
        <s v="G2825"/>
        <s v="G2826"/>
        <s v="G2827"/>
        <s v="G2828"/>
        <s v="G2829"/>
        <s v="G2830"/>
        <s v="G2831"/>
        <s v="G2832"/>
        <s v="G2833"/>
        <s v="G2834"/>
        <s v="G2835"/>
        <s v="G2836"/>
        <s v="G2837"/>
        <s v="G2838"/>
        <s v="G2839"/>
        <s v="G2840"/>
        <s v="G2841"/>
        <s v="G2842"/>
        <s v="G2843"/>
        <s v="G2844"/>
        <s v="G2845"/>
        <s v="G2846"/>
        <s v="G2847"/>
        <s v="G2848"/>
        <s v="G2849"/>
        <s v="G2850"/>
        <s v="G2851"/>
        <s v="G2852"/>
        <s v="G2853"/>
        <s v="G2854"/>
        <s v="G2855"/>
        <s v="G2856"/>
        <s v="G2857"/>
        <s v="G2858"/>
        <s v="G2859"/>
        <s v="G2860"/>
        <s v="G2861"/>
        <s v="G2862"/>
        <s v="G2863"/>
        <s v="G2864"/>
        <s v="G2865"/>
        <s v="G2866"/>
        <s v="G2867"/>
        <s v="G2868"/>
        <s v="G2869"/>
        <s v="G2870"/>
        <s v="G2871"/>
        <s v="G2872"/>
        <s v="G2873"/>
        <s v="G2874"/>
        <s v="G2875"/>
        <s v="G2876"/>
        <s v="G2877"/>
        <s v="G2878"/>
        <s v="G2879"/>
        <s v="G2880"/>
        <s v="G2881"/>
        <s v="G2882"/>
        <s v="G2883"/>
        <s v="G2884"/>
        <s v="G2885"/>
        <s v="G2886"/>
        <s v="G2887"/>
        <s v="G2888"/>
        <s v="G2889"/>
        <s v="G2890"/>
        <s v="G2891"/>
        <s v="G2892"/>
        <s v="G2893"/>
        <s v="G2894"/>
        <s v="G2895"/>
        <s v="G2896"/>
        <s v="G2897"/>
        <s v="G2898"/>
        <s v="G2899"/>
        <s v="G2900"/>
        <s v="G2901"/>
        <s v="G2902"/>
        <s v="G2903"/>
        <s v="G2904"/>
        <s v="G2905"/>
        <s v="G2906"/>
        <s v="G2907"/>
        <s v="G2908"/>
        <s v="G2909"/>
        <s v="G2910"/>
        <s v="G2911"/>
        <s v="G2912"/>
        <s v="G2913"/>
        <s v="G2914"/>
        <s v="G2915"/>
        <s v="G2916"/>
        <s v="G2917"/>
        <s v="G2918"/>
        <s v="G2919"/>
        <s v="G2920"/>
        <s v="G2921"/>
        <s v="G2922"/>
        <s v="G2923"/>
        <s v="G2924"/>
        <s v="G2925"/>
        <s v="G2926"/>
        <s v="G2927"/>
        <s v="G2928"/>
        <s v="G2929"/>
        <s v="G2930"/>
        <s v="G2931"/>
        <s v="G2932"/>
        <s v="G2933"/>
        <s v="G2934"/>
        <s v="G2935"/>
        <s v="G2936"/>
        <s v="G2937"/>
        <s v="G2938"/>
        <s v="G2939"/>
        <s v="G2940"/>
        <s v="G2941"/>
        <s v="G2942"/>
        <s v="G2943"/>
        <s v="G2944"/>
        <s v="G2945"/>
        <s v="G2946"/>
        <s v="G2947"/>
        <s v="G2948"/>
        <s v="G2949"/>
        <s v="G2950"/>
        <s v="G2951"/>
        <s v="G2952"/>
        <s v="G2953"/>
        <s v="G2954"/>
        <s v="G2955"/>
        <s v="G2956"/>
        <s v="G2957"/>
        <s v="G2958"/>
        <s v="G2959"/>
        <s v="G2960"/>
        <s v="G2961"/>
        <s v="G2962"/>
        <s v="G2963"/>
        <s v="G2964"/>
        <s v="G2965"/>
        <s v="G2966"/>
        <s v="G2967"/>
        <s v="G2968"/>
        <s v="G2969"/>
        <s v="G2970"/>
        <s v="G2971"/>
        <s v="G2972"/>
        <s v="G2973"/>
        <s v="G2974"/>
        <s v="G2975"/>
        <s v="G2976"/>
        <s v="G2977"/>
        <s v="G2978"/>
        <s v="G2979"/>
        <s v="G2980"/>
        <s v="G2981"/>
        <s v="G2982"/>
        <s v="G2983"/>
        <s v="G2984"/>
        <s v="G2985"/>
        <s v="G2986"/>
        <s v="G2987"/>
        <s v="G2988"/>
        <s v="G2989"/>
        <s v="G2990"/>
        <s v="G2991"/>
        <s v="G2992"/>
        <s v="G2993"/>
        <s v="G2994"/>
        <s v="G2995"/>
        <s v="G2996"/>
        <s v="G2997"/>
        <s v="G2998"/>
        <s v="G2999"/>
        <s v="G3000"/>
      </sharedItems>
    </cacheField>
    <cacheField name="Age" numFmtId="0">
      <sharedItems containsSemiMixedTypes="0" containsString="0" containsNumber="1" containsInteger="1" minValue="21" maxValue="34"/>
    </cacheField>
    <cacheField name="Gender" numFmtId="0">
      <sharedItems count="3">
        <s v="Male"/>
        <s v="Female"/>
        <s v="Other"/>
      </sharedItems>
    </cacheField>
    <cacheField name="State_of_Origin" numFmtId="0">
      <sharedItems count="10">
        <s v="Edo"/>
        <s v="Oyo"/>
        <s v="Kano"/>
        <s v="Lagos"/>
        <s v="Enugu"/>
        <s v="Plateau"/>
        <s v="Kaduna"/>
        <s v="Rivers"/>
        <s v="Delta"/>
        <s v="Borno"/>
      </sharedItems>
    </cacheField>
    <cacheField name="Region" numFmtId="0">
      <sharedItems count="4">
        <s v="North"/>
        <s v="South"/>
        <s v="East"/>
        <s v="West"/>
      </sharedItems>
    </cacheField>
    <cacheField name="Urban_or_Rural" numFmtId="0">
      <sharedItems count="2">
        <s v="Urban"/>
        <s v="Rural"/>
      </sharedItems>
    </cacheField>
    <cacheField name="Household_Income_Bracket" numFmtId="0">
      <sharedItems/>
    </cacheField>
    <cacheField name="Field_of_Study" numFmtId="0">
      <sharedItems/>
    </cacheField>
    <cacheField name="University_Type" numFmtId="0">
      <sharedItems/>
    </cacheField>
    <cacheField name="GPA_or_Class_of_Degree" numFmtId="0">
      <sharedItems count="4">
        <s v="Second Class Lower"/>
        <s v="Second Class Upper"/>
        <s v="Third Class"/>
        <s v="First Class"/>
      </sharedItems>
    </cacheField>
    <cacheField name="Has_Postgrad_Degree" numFmtId="0">
      <sharedItems/>
    </cacheField>
    <cacheField name="o" numFmtId="0">
      <sharedItems containsSemiMixedTypes="0" containsString="0" containsNumber="1" containsInteger="1" minValue="0" maxValue="10"/>
    </cacheField>
    <cacheField name="Employment_Status" numFmtId="0">
      <sharedItems count="2">
        <s v="Employed"/>
        <s v="Unemployed"/>
      </sharedItems>
    </cacheField>
    <cacheField name="Salary_Level" numFmtId="0">
      <sharedItems count="3">
        <s v="Low-paid"/>
        <s v="Well-paid"/>
        <s v="Not employed"/>
      </sharedItems>
    </cacheField>
    <cacheField name="Net_Salary" numFmtId="164">
      <sharedItems containsSemiMixedTypes="0" containsString="0" containsNumber="1" containsInteger="1" minValue="0" maxValue="399641"/>
    </cacheField>
    <cacheField name="Skills" numFmtId="0">
      <sharedItems/>
    </cacheField>
  </cacheFields>
  <extLst>
    <ext xmlns:x14="http://schemas.microsoft.com/office/spreadsheetml/2009/9/main" uri="{725AE2AE-9491-48be-B2B4-4EB974FC3084}">
      <x14:pivotCacheDefinition pivotCacheId="184591413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lory" refreshedDate="45910.385169560184" createdVersion="8" refreshedVersion="8" minRefreshableVersion="3" recordCount="3000" xr:uid="{5923E99A-9BD9-4129-B551-0622AB859B0C}">
  <cacheSource type="worksheet">
    <worksheetSource ref="A1:P3001" sheet="Worksheet"/>
  </cacheSource>
  <cacheFields count="16">
    <cacheField name="Graduate_ID" numFmtId="0">
      <sharedItems/>
    </cacheField>
    <cacheField name="Age" numFmtId="0">
      <sharedItems containsSemiMixedTypes="0" containsString="0" containsNumber="1" containsInteger="1" minValue="21" maxValue="34"/>
    </cacheField>
    <cacheField name="Gender" numFmtId="0">
      <sharedItems/>
    </cacheField>
    <cacheField name="State_of_Origin" numFmtId="0">
      <sharedItems/>
    </cacheField>
    <cacheField name="Region" numFmtId="0">
      <sharedItems count="4">
        <s v="North"/>
        <s v="South"/>
        <s v="East"/>
        <s v="West"/>
      </sharedItems>
    </cacheField>
    <cacheField name="Urban_or_Rural" numFmtId="0">
      <sharedItems/>
    </cacheField>
    <cacheField name="Household_Income_Bracket" numFmtId="0">
      <sharedItems/>
    </cacheField>
    <cacheField name="Field_of_Study" numFmtId="0">
      <sharedItems/>
    </cacheField>
    <cacheField name="University_Type" numFmtId="0">
      <sharedItems/>
    </cacheField>
    <cacheField name="GPA_or_Class_of_Degree" numFmtId="0">
      <sharedItems/>
    </cacheField>
    <cacheField name="Has_Postgrad_Degree" numFmtId="0">
      <sharedItems/>
    </cacheField>
    <cacheField name="o" numFmtId="0">
      <sharedItems containsSemiMixedTypes="0" containsString="0" containsNumber="1" containsInteger="1" minValue="0" maxValue="10"/>
    </cacheField>
    <cacheField name="Employment_Status" numFmtId="0">
      <sharedItems count="2">
        <s v="Employed"/>
        <s v="Unemployed"/>
      </sharedItems>
    </cacheField>
    <cacheField name="Salary_Level" numFmtId="0">
      <sharedItems/>
    </cacheField>
    <cacheField name="Net_Salary" numFmtId="164">
      <sharedItems containsSemiMixedTypes="0" containsString="0" containsNumber="1" containsInteger="1" minValue="0" maxValue="399641"/>
    </cacheField>
    <cacheField name="Skills" numFmtId="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lory" refreshedDate="45910.385727893517" createdVersion="8" refreshedVersion="8" minRefreshableVersion="3" recordCount="3000" xr:uid="{157009F6-0FF4-4F4A-BB44-9254B0DB6525}">
  <cacheSource type="worksheet">
    <worksheetSource ref="A1:P3001" sheet="Worksheet"/>
  </cacheSource>
  <cacheFields count="16">
    <cacheField name="Graduate_ID" numFmtId="0">
      <sharedItems count="3000">
        <s v="G0001"/>
        <s v="G0002"/>
        <s v="G0003"/>
        <s v="G0004"/>
        <s v="G0005"/>
        <s v="G0006"/>
        <s v="G0007"/>
        <s v="G0008"/>
        <s v="G0009"/>
        <s v="G0010"/>
        <s v="G0011"/>
        <s v="G0012"/>
        <s v="G0013"/>
        <s v="G0014"/>
        <s v="G0015"/>
        <s v="G0016"/>
        <s v="G0017"/>
        <s v="G0018"/>
        <s v="G0019"/>
        <s v="G0020"/>
        <s v="G0021"/>
        <s v="G0022"/>
        <s v="G0023"/>
        <s v="G0024"/>
        <s v="G0025"/>
        <s v="G0026"/>
        <s v="G0027"/>
        <s v="G0028"/>
        <s v="G0029"/>
        <s v="G0030"/>
        <s v="G0031"/>
        <s v="G0032"/>
        <s v="G0033"/>
        <s v="G0034"/>
        <s v="G0035"/>
        <s v="G0036"/>
        <s v="G0037"/>
        <s v="G0038"/>
        <s v="G0039"/>
        <s v="G0040"/>
        <s v="G0041"/>
        <s v="G0042"/>
        <s v="G0043"/>
        <s v="G0044"/>
        <s v="G0045"/>
        <s v="G0046"/>
        <s v="G0047"/>
        <s v="G0048"/>
        <s v="G0049"/>
        <s v="G0050"/>
        <s v="G0051"/>
        <s v="G0052"/>
        <s v="G0053"/>
        <s v="G0054"/>
        <s v="G0055"/>
        <s v="G0056"/>
        <s v="G0057"/>
        <s v="G0058"/>
        <s v="G0059"/>
        <s v="G0060"/>
        <s v="G0061"/>
        <s v="G0062"/>
        <s v="G0063"/>
        <s v="G0064"/>
        <s v="G0065"/>
        <s v="G0066"/>
        <s v="G0067"/>
        <s v="G0068"/>
        <s v="G0069"/>
        <s v="G0070"/>
        <s v="G0071"/>
        <s v="G0072"/>
        <s v="G0073"/>
        <s v="G0074"/>
        <s v="G0075"/>
        <s v="G0076"/>
        <s v="G0077"/>
        <s v="G0078"/>
        <s v="G0079"/>
        <s v="G0080"/>
        <s v="G0081"/>
        <s v="G0082"/>
        <s v="G0083"/>
        <s v="G0084"/>
        <s v="G0085"/>
        <s v="G0086"/>
        <s v="G0087"/>
        <s v="G0088"/>
        <s v="G0089"/>
        <s v="G0090"/>
        <s v="G0091"/>
        <s v="G0092"/>
        <s v="G0093"/>
        <s v="G0094"/>
        <s v="G0095"/>
        <s v="G0096"/>
        <s v="G0097"/>
        <s v="G0098"/>
        <s v="G0099"/>
        <s v="G0100"/>
        <s v="G0101"/>
        <s v="G0102"/>
        <s v="G0103"/>
        <s v="G0104"/>
        <s v="G0105"/>
        <s v="G0106"/>
        <s v="G0107"/>
        <s v="G0108"/>
        <s v="G0109"/>
        <s v="G0110"/>
        <s v="G0111"/>
        <s v="G0112"/>
        <s v="G0113"/>
        <s v="G0114"/>
        <s v="G0115"/>
        <s v="G0116"/>
        <s v="G0117"/>
        <s v="G0118"/>
        <s v="G0119"/>
        <s v="G0120"/>
        <s v="G0121"/>
        <s v="G0122"/>
        <s v="G0123"/>
        <s v="G0124"/>
        <s v="G0125"/>
        <s v="G0126"/>
        <s v="G0127"/>
        <s v="G0128"/>
        <s v="G0129"/>
        <s v="G0130"/>
        <s v="G0131"/>
        <s v="G0132"/>
        <s v="G0133"/>
        <s v="G0134"/>
        <s v="G0135"/>
        <s v="G0136"/>
        <s v="G0137"/>
        <s v="G0138"/>
        <s v="G0139"/>
        <s v="G0140"/>
        <s v="G0141"/>
        <s v="G0142"/>
        <s v="G0143"/>
        <s v="G0144"/>
        <s v="G0145"/>
        <s v="G0146"/>
        <s v="G0147"/>
        <s v="G0148"/>
        <s v="G0149"/>
        <s v="G0150"/>
        <s v="G0151"/>
        <s v="G0152"/>
        <s v="G0153"/>
        <s v="G0154"/>
        <s v="G0155"/>
        <s v="G0156"/>
        <s v="G0157"/>
        <s v="G0158"/>
        <s v="G0159"/>
        <s v="G0160"/>
        <s v="G0161"/>
        <s v="G0162"/>
        <s v="G0163"/>
        <s v="G0164"/>
        <s v="G0165"/>
        <s v="G0166"/>
        <s v="G0167"/>
        <s v="G0168"/>
        <s v="G0169"/>
        <s v="G0170"/>
        <s v="G0171"/>
        <s v="G0172"/>
        <s v="G0173"/>
        <s v="G0174"/>
        <s v="G0175"/>
        <s v="G0176"/>
        <s v="G0177"/>
        <s v="G0178"/>
        <s v="G0179"/>
        <s v="G0180"/>
        <s v="G0181"/>
        <s v="G0182"/>
        <s v="G0183"/>
        <s v="G0184"/>
        <s v="G0185"/>
        <s v="G0186"/>
        <s v="G0187"/>
        <s v="G0188"/>
        <s v="G0189"/>
        <s v="G0190"/>
        <s v="G0191"/>
        <s v="G0192"/>
        <s v="G0193"/>
        <s v="G0194"/>
        <s v="G0195"/>
        <s v="G0196"/>
        <s v="G0197"/>
        <s v="G0198"/>
        <s v="G0199"/>
        <s v="G0200"/>
        <s v="G0201"/>
        <s v="G0202"/>
        <s v="G0203"/>
        <s v="G0204"/>
        <s v="G0205"/>
        <s v="G0206"/>
        <s v="G0207"/>
        <s v="G0208"/>
        <s v="G0209"/>
        <s v="G0210"/>
        <s v="G0211"/>
        <s v="G0212"/>
        <s v="G0213"/>
        <s v="G0214"/>
        <s v="G0215"/>
        <s v="G0216"/>
        <s v="G0217"/>
        <s v="G0218"/>
        <s v="G0219"/>
        <s v="G0220"/>
        <s v="G0221"/>
        <s v="G0222"/>
        <s v="G0223"/>
        <s v="G0224"/>
        <s v="G0225"/>
        <s v="G0226"/>
        <s v="G0227"/>
        <s v="G0228"/>
        <s v="G0229"/>
        <s v="G0230"/>
        <s v="G0231"/>
        <s v="G0232"/>
        <s v="G0233"/>
        <s v="G0234"/>
        <s v="G0235"/>
        <s v="G0236"/>
        <s v="G0237"/>
        <s v="G0238"/>
        <s v="G0239"/>
        <s v="G0240"/>
        <s v="G0241"/>
        <s v="G0242"/>
        <s v="G0243"/>
        <s v="G0244"/>
        <s v="G0245"/>
        <s v="G0246"/>
        <s v="G0247"/>
        <s v="G0248"/>
        <s v="G0249"/>
        <s v="G0250"/>
        <s v="G0251"/>
        <s v="G0252"/>
        <s v="G0253"/>
        <s v="G0254"/>
        <s v="G0255"/>
        <s v="G0256"/>
        <s v="G0257"/>
        <s v="G0258"/>
        <s v="G0259"/>
        <s v="G0260"/>
        <s v="G0261"/>
        <s v="G0262"/>
        <s v="G0263"/>
        <s v="G0264"/>
        <s v="G0265"/>
        <s v="G0266"/>
        <s v="G0267"/>
        <s v="G0268"/>
        <s v="G0269"/>
        <s v="G0270"/>
        <s v="G0271"/>
        <s v="G0272"/>
        <s v="G0273"/>
        <s v="G0274"/>
        <s v="G0275"/>
        <s v="G0276"/>
        <s v="G0277"/>
        <s v="G0278"/>
        <s v="G0279"/>
        <s v="G0280"/>
        <s v="G0281"/>
        <s v="G0282"/>
        <s v="G0283"/>
        <s v="G0284"/>
        <s v="G0285"/>
        <s v="G0286"/>
        <s v="G0287"/>
        <s v="G0288"/>
        <s v="G0289"/>
        <s v="G0290"/>
        <s v="G0291"/>
        <s v="G0292"/>
        <s v="G0293"/>
        <s v="G0294"/>
        <s v="G0295"/>
        <s v="G0296"/>
        <s v="G0297"/>
        <s v="G0298"/>
        <s v="G0299"/>
        <s v="G0300"/>
        <s v="G0301"/>
        <s v="G0302"/>
        <s v="G0303"/>
        <s v="G0304"/>
        <s v="G0305"/>
        <s v="G0306"/>
        <s v="G0307"/>
        <s v="G0308"/>
        <s v="G0309"/>
        <s v="G0310"/>
        <s v="G0311"/>
        <s v="G0312"/>
        <s v="G0313"/>
        <s v="G0314"/>
        <s v="G0315"/>
        <s v="G0316"/>
        <s v="G0317"/>
        <s v="G0318"/>
        <s v="G0319"/>
        <s v="G0320"/>
        <s v="G0321"/>
        <s v="G0322"/>
        <s v="G0323"/>
        <s v="G0324"/>
        <s v="G0325"/>
        <s v="G0326"/>
        <s v="G0327"/>
        <s v="G0328"/>
        <s v="G0329"/>
        <s v="G0330"/>
        <s v="G0331"/>
        <s v="G0332"/>
        <s v="G0333"/>
        <s v="G0334"/>
        <s v="G0335"/>
        <s v="G0336"/>
        <s v="G0337"/>
        <s v="G0338"/>
        <s v="G0339"/>
        <s v="G0340"/>
        <s v="G0341"/>
        <s v="G0342"/>
        <s v="G0343"/>
        <s v="G0344"/>
        <s v="G0345"/>
        <s v="G0346"/>
        <s v="G0347"/>
        <s v="G0348"/>
        <s v="G0349"/>
        <s v="G0350"/>
        <s v="G0351"/>
        <s v="G0352"/>
        <s v="G0353"/>
        <s v="G0354"/>
        <s v="G0355"/>
        <s v="G0356"/>
        <s v="G0357"/>
        <s v="G0358"/>
        <s v="G0359"/>
        <s v="G0360"/>
        <s v="G0361"/>
        <s v="G0362"/>
        <s v="G0363"/>
        <s v="G0364"/>
        <s v="G0365"/>
        <s v="G0366"/>
        <s v="G0367"/>
        <s v="G0368"/>
        <s v="G0369"/>
        <s v="G0370"/>
        <s v="G0371"/>
        <s v="G0372"/>
        <s v="G0373"/>
        <s v="G0374"/>
        <s v="G0375"/>
        <s v="G0376"/>
        <s v="G0377"/>
        <s v="G0378"/>
        <s v="G0379"/>
        <s v="G0380"/>
        <s v="G0381"/>
        <s v="G0382"/>
        <s v="G0383"/>
        <s v="G0384"/>
        <s v="G0385"/>
        <s v="G0386"/>
        <s v="G0387"/>
        <s v="G0388"/>
        <s v="G0389"/>
        <s v="G0390"/>
        <s v="G0391"/>
        <s v="G0392"/>
        <s v="G0393"/>
        <s v="G0394"/>
        <s v="G0395"/>
        <s v="G0396"/>
        <s v="G0397"/>
        <s v="G0398"/>
        <s v="G0399"/>
        <s v="G0400"/>
        <s v="G0401"/>
        <s v="G0402"/>
        <s v="G0403"/>
        <s v="G0404"/>
        <s v="G0405"/>
        <s v="G0406"/>
        <s v="G0407"/>
        <s v="G0408"/>
        <s v="G0409"/>
        <s v="G0410"/>
        <s v="G0411"/>
        <s v="G0412"/>
        <s v="G0413"/>
        <s v="G0414"/>
        <s v="G0415"/>
        <s v="G0416"/>
        <s v="G0417"/>
        <s v="G0418"/>
        <s v="G0419"/>
        <s v="G0420"/>
        <s v="G0421"/>
        <s v="G0422"/>
        <s v="G0423"/>
        <s v="G0424"/>
        <s v="G0425"/>
        <s v="G0426"/>
        <s v="G0427"/>
        <s v="G0428"/>
        <s v="G0429"/>
        <s v="G0430"/>
        <s v="G0431"/>
        <s v="G0432"/>
        <s v="G0433"/>
        <s v="G0434"/>
        <s v="G0435"/>
        <s v="G0436"/>
        <s v="G0437"/>
        <s v="G0438"/>
        <s v="G0439"/>
        <s v="G0440"/>
        <s v="G0441"/>
        <s v="G0442"/>
        <s v="G0443"/>
        <s v="G0444"/>
        <s v="G0445"/>
        <s v="G0446"/>
        <s v="G0447"/>
        <s v="G0448"/>
        <s v="G0449"/>
        <s v="G0450"/>
        <s v="G0451"/>
        <s v="G0452"/>
        <s v="G0453"/>
        <s v="G0454"/>
        <s v="G0455"/>
        <s v="G0456"/>
        <s v="G0457"/>
        <s v="G0458"/>
        <s v="G0459"/>
        <s v="G0460"/>
        <s v="G0461"/>
        <s v="G0462"/>
        <s v="G0463"/>
        <s v="G0464"/>
        <s v="G0465"/>
        <s v="G0466"/>
        <s v="G0467"/>
        <s v="G0468"/>
        <s v="G0469"/>
        <s v="G0470"/>
        <s v="G0471"/>
        <s v="G0472"/>
        <s v="G0473"/>
        <s v="G0474"/>
        <s v="G0475"/>
        <s v="G0476"/>
        <s v="G0477"/>
        <s v="G0478"/>
        <s v="G0479"/>
        <s v="G0480"/>
        <s v="G0481"/>
        <s v="G0482"/>
        <s v="G0483"/>
        <s v="G0484"/>
        <s v="G0485"/>
        <s v="G0486"/>
        <s v="G0487"/>
        <s v="G0488"/>
        <s v="G0489"/>
        <s v="G0490"/>
        <s v="G0491"/>
        <s v="G0492"/>
        <s v="G0493"/>
        <s v="G0494"/>
        <s v="G0495"/>
        <s v="G0496"/>
        <s v="G0497"/>
        <s v="G0498"/>
        <s v="G0499"/>
        <s v="G0500"/>
        <s v="G0501"/>
        <s v="G0502"/>
        <s v="G0503"/>
        <s v="G0504"/>
        <s v="G0505"/>
        <s v="G0506"/>
        <s v="G0507"/>
        <s v="G0508"/>
        <s v="G0509"/>
        <s v="G0510"/>
        <s v="G0511"/>
        <s v="G0512"/>
        <s v="G0513"/>
        <s v="G0514"/>
        <s v="G0515"/>
        <s v="G0516"/>
        <s v="G0517"/>
        <s v="G0518"/>
        <s v="G0519"/>
        <s v="G0520"/>
        <s v="G0521"/>
        <s v="G0522"/>
        <s v="G0523"/>
        <s v="G0524"/>
        <s v="G0525"/>
        <s v="G0526"/>
        <s v="G0527"/>
        <s v="G0528"/>
        <s v="G0529"/>
        <s v="G0530"/>
        <s v="G0531"/>
        <s v="G0532"/>
        <s v="G0533"/>
        <s v="G0534"/>
        <s v="G0535"/>
        <s v="G0536"/>
        <s v="G0537"/>
        <s v="G0538"/>
        <s v="G0539"/>
        <s v="G0540"/>
        <s v="G0541"/>
        <s v="G0542"/>
        <s v="G0543"/>
        <s v="G0544"/>
        <s v="G0545"/>
        <s v="G0546"/>
        <s v="G0547"/>
        <s v="G0548"/>
        <s v="G0549"/>
        <s v="G0550"/>
        <s v="G0551"/>
        <s v="G0552"/>
        <s v="G0553"/>
        <s v="G0554"/>
        <s v="G0555"/>
        <s v="G0556"/>
        <s v="G0557"/>
        <s v="G0558"/>
        <s v="G0559"/>
        <s v="G0560"/>
        <s v="G0561"/>
        <s v="G0562"/>
        <s v="G0563"/>
        <s v="G0564"/>
        <s v="G0565"/>
        <s v="G0566"/>
        <s v="G0567"/>
        <s v="G0568"/>
        <s v="G0569"/>
        <s v="G0570"/>
        <s v="G0571"/>
        <s v="G0572"/>
        <s v="G0573"/>
        <s v="G0574"/>
        <s v="G0575"/>
        <s v="G0576"/>
        <s v="G0577"/>
        <s v="G0578"/>
        <s v="G0579"/>
        <s v="G0580"/>
        <s v="G0581"/>
        <s v="G0582"/>
        <s v="G0583"/>
        <s v="G0584"/>
        <s v="G0585"/>
        <s v="G0586"/>
        <s v="G0587"/>
        <s v="G0588"/>
        <s v="G0589"/>
        <s v="G0590"/>
        <s v="G0591"/>
        <s v="G0592"/>
        <s v="G0593"/>
        <s v="G0594"/>
        <s v="G0595"/>
        <s v="G0596"/>
        <s v="G0597"/>
        <s v="G0598"/>
        <s v="G0599"/>
        <s v="G0600"/>
        <s v="G0601"/>
        <s v="G0602"/>
        <s v="G0603"/>
        <s v="G0604"/>
        <s v="G0605"/>
        <s v="G0606"/>
        <s v="G0607"/>
        <s v="G0608"/>
        <s v="G0609"/>
        <s v="G0610"/>
        <s v="G0611"/>
        <s v="G0612"/>
        <s v="G0613"/>
        <s v="G0614"/>
        <s v="G0615"/>
        <s v="G0616"/>
        <s v="G0617"/>
        <s v="G0618"/>
        <s v="G0619"/>
        <s v="G0620"/>
        <s v="G0621"/>
        <s v="G0622"/>
        <s v="G0623"/>
        <s v="G0624"/>
        <s v="G0625"/>
        <s v="G0626"/>
        <s v="G0627"/>
        <s v="G0628"/>
        <s v="G0629"/>
        <s v="G0630"/>
        <s v="G0631"/>
        <s v="G0632"/>
        <s v="G0633"/>
        <s v="G0634"/>
        <s v="G0635"/>
        <s v="G0636"/>
        <s v="G0637"/>
        <s v="G0638"/>
        <s v="G0639"/>
        <s v="G0640"/>
        <s v="G0641"/>
        <s v="G0642"/>
        <s v="G0643"/>
        <s v="G0644"/>
        <s v="G0645"/>
        <s v="G0646"/>
        <s v="G0647"/>
        <s v="G0648"/>
        <s v="G0649"/>
        <s v="G0650"/>
        <s v="G0651"/>
        <s v="G0652"/>
        <s v="G0653"/>
        <s v="G0654"/>
        <s v="G0655"/>
        <s v="G0656"/>
        <s v="G0657"/>
        <s v="G0658"/>
        <s v="G0659"/>
        <s v="G0660"/>
        <s v="G0661"/>
        <s v="G0662"/>
        <s v="G0663"/>
        <s v="G0664"/>
        <s v="G0665"/>
        <s v="G0666"/>
        <s v="G0667"/>
        <s v="G0668"/>
        <s v="G0669"/>
        <s v="G0670"/>
        <s v="G0671"/>
        <s v="G0672"/>
        <s v="G0673"/>
        <s v="G0674"/>
        <s v="G0675"/>
        <s v="G0676"/>
        <s v="G0677"/>
        <s v="G0678"/>
        <s v="G0679"/>
        <s v="G0680"/>
        <s v="G0681"/>
        <s v="G0682"/>
        <s v="G0683"/>
        <s v="G0684"/>
        <s v="G0685"/>
        <s v="G0686"/>
        <s v="G0687"/>
        <s v="G0688"/>
        <s v="G0689"/>
        <s v="G0690"/>
        <s v="G0691"/>
        <s v="G0692"/>
        <s v="G0693"/>
        <s v="G0694"/>
        <s v="G0695"/>
        <s v="G0696"/>
        <s v="G0697"/>
        <s v="G0698"/>
        <s v="G0699"/>
        <s v="G0700"/>
        <s v="G0701"/>
        <s v="G0702"/>
        <s v="G0703"/>
        <s v="G0704"/>
        <s v="G0705"/>
        <s v="G0706"/>
        <s v="G0707"/>
        <s v="G0708"/>
        <s v="G0709"/>
        <s v="G0710"/>
        <s v="G0711"/>
        <s v="G0712"/>
        <s v="G0713"/>
        <s v="G0714"/>
        <s v="G0715"/>
        <s v="G0716"/>
        <s v="G0717"/>
        <s v="G0718"/>
        <s v="G0719"/>
        <s v="G0720"/>
        <s v="G0721"/>
        <s v="G0722"/>
        <s v="G0723"/>
        <s v="G0724"/>
        <s v="G0725"/>
        <s v="G0726"/>
        <s v="G0727"/>
        <s v="G0728"/>
        <s v="G0729"/>
        <s v="G0730"/>
        <s v="G0731"/>
        <s v="G0732"/>
        <s v="G0733"/>
        <s v="G0734"/>
        <s v="G0735"/>
        <s v="G0736"/>
        <s v="G0737"/>
        <s v="G0738"/>
        <s v="G0739"/>
        <s v="G0740"/>
        <s v="G0741"/>
        <s v="G0742"/>
        <s v="G0743"/>
        <s v="G0744"/>
        <s v="G0745"/>
        <s v="G0746"/>
        <s v="G0747"/>
        <s v="G0748"/>
        <s v="G0749"/>
        <s v="G0750"/>
        <s v="G0751"/>
        <s v="G0752"/>
        <s v="G0753"/>
        <s v="G0754"/>
        <s v="G0755"/>
        <s v="G0756"/>
        <s v="G0757"/>
        <s v="G0758"/>
        <s v="G0759"/>
        <s v="G0760"/>
        <s v="G0761"/>
        <s v="G0762"/>
        <s v="G0763"/>
        <s v="G0764"/>
        <s v="G0765"/>
        <s v="G0766"/>
        <s v="G0767"/>
        <s v="G0768"/>
        <s v="G0769"/>
        <s v="G0770"/>
        <s v="G0771"/>
        <s v="G0772"/>
        <s v="G0773"/>
        <s v="G0774"/>
        <s v="G0775"/>
        <s v="G0776"/>
        <s v="G0777"/>
        <s v="G0778"/>
        <s v="G0779"/>
        <s v="G0780"/>
        <s v="G0781"/>
        <s v="G0782"/>
        <s v="G0783"/>
        <s v="G0784"/>
        <s v="G0785"/>
        <s v="G0786"/>
        <s v="G0787"/>
        <s v="G0788"/>
        <s v="G0789"/>
        <s v="G0790"/>
        <s v="G0791"/>
        <s v="G0792"/>
        <s v="G0793"/>
        <s v="G0794"/>
        <s v="G0795"/>
        <s v="G0796"/>
        <s v="G0797"/>
        <s v="G0798"/>
        <s v="G0799"/>
        <s v="G0800"/>
        <s v="G0801"/>
        <s v="G0802"/>
        <s v="G0803"/>
        <s v="G0804"/>
        <s v="G0805"/>
        <s v="G0806"/>
        <s v="G0807"/>
        <s v="G0808"/>
        <s v="G0809"/>
        <s v="G0810"/>
        <s v="G0811"/>
        <s v="G0812"/>
        <s v="G0813"/>
        <s v="G0814"/>
        <s v="G0815"/>
        <s v="G0816"/>
        <s v="G0817"/>
        <s v="G0818"/>
        <s v="G0819"/>
        <s v="G0820"/>
        <s v="G0821"/>
        <s v="G0822"/>
        <s v="G0823"/>
        <s v="G0824"/>
        <s v="G0825"/>
        <s v="G0826"/>
        <s v="G0827"/>
        <s v="G0828"/>
        <s v="G0829"/>
        <s v="G0830"/>
        <s v="G0831"/>
        <s v="G0832"/>
        <s v="G0833"/>
        <s v="G0834"/>
        <s v="G0835"/>
        <s v="G0836"/>
        <s v="G0837"/>
        <s v="G0838"/>
        <s v="G0839"/>
        <s v="G0840"/>
        <s v="G0841"/>
        <s v="G0842"/>
        <s v="G0843"/>
        <s v="G0844"/>
        <s v="G0845"/>
        <s v="G0846"/>
        <s v="G0847"/>
        <s v="G0848"/>
        <s v="G0849"/>
        <s v="G0850"/>
        <s v="G0851"/>
        <s v="G0852"/>
        <s v="G0853"/>
        <s v="G0854"/>
        <s v="G0855"/>
        <s v="G0856"/>
        <s v="G0857"/>
        <s v="G0858"/>
        <s v="G0859"/>
        <s v="G0860"/>
        <s v="G0861"/>
        <s v="G0862"/>
        <s v="G0863"/>
        <s v="G0864"/>
        <s v="G0865"/>
        <s v="G0866"/>
        <s v="G0867"/>
        <s v="G0868"/>
        <s v="G0869"/>
        <s v="G0870"/>
        <s v="G0871"/>
        <s v="G0872"/>
        <s v="G0873"/>
        <s v="G0874"/>
        <s v="G0875"/>
        <s v="G0876"/>
        <s v="G0877"/>
        <s v="G0878"/>
        <s v="G0879"/>
        <s v="G0880"/>
        <s v="G0881"/>
        <s v="G0882"/>
        <s v="G0883"/>
        <s v="G0884"/>
        <s v="G0885"/>
        <s v="G0886"/>
        <s v="G0887"/>
        <s v="G0888"/>
        <s v="G0889"/>
        <s v="G0890"/>
        <s v="G0891"/>
        <s v="G0892"/>
        <s v="G0893"/>
        <s v="G0894"/>
        <s v="G0895"/>
        <s v="G0896"/>
        <s v="G0897"/>
        <s v="G0898"/>
        <s v="G0899"/>
        <s v="G0900"/>
        <s v="G0901"/>
        <s v="G0902"/>
        <s v="G0903"/>
        <s v="G0904"/>
        <s v="G0905"/>
        <s v="G0906"/>
        <s v="G0907"/>
        <s v="G0908"/>
        <s v="G0909"/>
        <s v="G0910"/>
        <s v="G0911"/>
        <s v="G0912"/>
        <s v="G0913"/>
        <s v="G0914"/>
        <s v="G0915"/>
        <s v="G0916"/>
        <s v="G0917"/>
        <s v="G0918"/>
        <s v="G0919"/>
        <s v="G0920"/>
        <s v="G0921"/>
        <s v="G0922"/>
        <s v="G0923"/>
        <s v="G0924"/>
        <s v="G0925"/>
        <s v="G0926"/>
        <s v="G0927"/>
        <s v="G0928"/>
        <s v="G0929"/>
        <s v="G0930"/>
        <s v="G0931"/>
        <s v="G0932"/>
        <s v="G0933"/>
        <s v="G0934"/>
        <s v="G0935"/>
        <s v="G0936"/>
        <s v="G0937"/>
        <s v="G0938"/>
        <s v="G0939"/>
        <s v="G0940"/>
        <s v="G0941"/>
        <s v="G0942"/>
        <s v="G0943"/>
        <s v="G0944"/>
        <s v="G0945"/>
        <s v="G0946"/>
        <s v="G0947"/>
        <s v="G0948"/>
        <s v="G0949"/>
        <s v="G0950"/>
        <s v="G0951"/>
        <s v="G0952"/>
        <s v="G0953"/>
        <s v="G0954"/>
        <s v="G0955"/>
        <s v="G0956"/>
        <s v="G0957"/>
        <s v="G0958"/>
        <s v="G0959"/>
        <s v="G0960"/>
        <s v="G0961"/>
        <s v="G0962"/>
        <s v="G0963"/>
        <s v="G0964"/>
        <s v="G0965"/>
        <s v="G0966"/>
        <s v="G0967"/>
        <s v="G0968"/>
        <s v="G0969"/>
        <s v="G0970"/>
        <s v="G0971"/>
        <s v="G0972"/>
        <s v="G0973"/>
        <s v="G0974"/>
        <s v="G0975"/>
        <s v="G0976"/>
        <s v="G0977"/>
        <s v="G0978"/>
        <s v="G0979"/>
        <s v="G0980"/>
        <s v="G0981"/>
        <s v="G0982"/>
        <s v="G0983"/>
        <s v="G0984"/>
        <s v="G0985"/>
        <s v="G0986"/>
        <s v="G0987"/>
        <s v="G0988"/>
        <s v="G0989"/>
        <s v="G0990"/>
        <s v="G0991"/>
        <s v="G0992"/>
        <s v="G0993"/>
        <s v="G0994"/>
        <s v="G0995"/>
        <s v="G0996"/>
        <s v="G0997"/>
        <s v="G0998"/>
        <s v="G0999"/>
        <s v="G1000"/>
        <s v="G1001"/>
        <s v="G1002"/>
        <s v="G1003"/>
        <s v="G1004"/>
        <s v="G1005"/>
        <s v="G1006"/>
        <s v="G1007"/>
        <s v="G1008"/>
        <s v="G1009"/>
        <s v="G1010"/>
        <s v="G1011"/>
        <s v="G1012"/>
        <s v="G1013"/>
        <s v="G1014"/>
        <s v="G1015"/>
        <s v="G1016"/>
        <s v="G1017"/>
        <s v="G1018"/>
        <s v="G1019"/>
        <s v="G1020"/>
        <s v="G1021"/>
        <s v="G1022"/>
        <s v="G1023"/>
        <s v="G1024"/>
        <s v="G1025"/>
        <s v="G1026"/>
        <s v="G1027"/>
        <s v="G1028"/>
        <s v="G1029"/>
        <s v="G1030"/>
        <s v="G1031"/>
        <s v="G1032"/>
        <s v="G1033"/>
        <s v="G1034"/>
        <s v="G1035"/>
        <s v="G1036"/>
        <s v="G1037"/>
        <s v="G1038"/>
        <s v="G1039"/>
        <s v="G1040"/>
        <s v="G1041"/>
        <s v="G1042"/>
        <s v="G1043"/>
        <s v="G1044"/>
        <s v="G1045"/>
        <s v="G1046"/>
        <s v="G1047"/>
        <s v="G1048"/>
        <s v="G1049"/>
        <s v="G1050"/>
        <s v="G1051"/>
        <s v="G1052"/>
        <s v="G1053"/>
        <s v="G1054"/>
        <s v="G1055"/>
        <s v="G1056"/>
        <s v="G1057"/>
        <s v="G1058"/>
        <s v="G1059"/>
        <s v="G1060"/>
        <s v="G1061"/>
        <s v="G1062"/>
        <s v="G1063"/>
        <s v="G1064"/>
        <s v="G1065"/>
        <s v="G1066"/>
        <s v="G1067"/>
        <s v="G1068"/>
        <s v="G1069"/>
        <s v="G1070"/>
        <s v="G1071"/>
        <s v="G1072"/>
        <s v="G1073"/>
        <s v="G1074"/>
        <s v="G1075"/>
        <s v="G1076"/>
        <s v="G1077"/>
        <s v="G1078"/>
        <s v="G1079"/>
        <s v="G1080"/>
        <s v="G1081"/>
        <s v="G1082"/>
        <s v="G1083"/>
        <s v="G1084"/>
        <s v="G1085"/>
        <s v="G1086"/>
        <s v="G1087"/>
        <s v="G1088"/>
        <s v="G1089"/>
        <s v="G1090"/>
        <s v="G1091"/>
        <s v="G1092"/>
        <s v="G1093"/>
        <s v="G1094"/>
        <s v="G1095"/>
        <s v="G1096"/>
        <s v="G1097"/>
        <s v="G1098"/>
        <s v="G1099"/>
        <s v="G1100"/>
        <s v="G1101"/>
        <s v="G1102"/>
        <s v="G1103"/>
        <s v="G1104"/>
        <s v="G1105"/>
        <s v="G1106"/>
        <s v="G1107"/>
        <s v="G1108"/>
        <s v="G1109"/>
        <s v="G1110"/>
        <s v="G1111"/>
        <s v="G1112"/>
        <s v="G1113"/>
        <s v="G1114"/>
        <s v="G1115"/>
        <s v="G1116"/>
        <s v="G1117"/>
        <s v="G1118"/>
        <s v="G1119"/>
        <s v="G1120"/>
        <s v="G1121"/>
        <s v="G1122"/>
        <s v="G1123"/>
        <s v="G1124"/>
        <s v="G1125"/>
        <s v="G1126"/>
        <s v="G1127"/>
        <s v="G1128"/>
        <s v="G1129"/>
        <s v="G1130"/>
        <s v="G1131"/>
        <s v="G1132"/>
        <s v="G1133"/>
        <s v="G1134"/>
        <s v="G1135"/>
        <s v="G1136"/>
        <s v="G1137"/>
        <s v="G1138"/>
        <s v="G1139"/>
        <s v="G1140"/>
        <s v="G1141"/>
        <s v="G1142"/>
        <s v="G1143"/>
        <s v="G1144"/>
        <s v="G1145"/>
        <s v="G1146"/>
        <s v="G1147"/>
        <s v="G1148"/>
        <s v="G1149"/>
        <s v="G1150"/>
        <s v="G1151"/>
        <s v="G1152"/>
        <s v="G1153"/>
        <s v="G1154"/>
        <s v="G1155"/>
        <s v="G1156"/>
        <s v="G1157"/>
        <s v="G1158"/>
        <s v="G1159"/>
        <s v="G1160"/>
        <s v="G1161"/>
        <s v="G1162"/>
        <s v="G1163"/>
        <s v="G1164"/>
        <s v="G1165"/>
        <s v="G1166"/>
        <s v="G1167"/>
        <s v="G1168"/>
        <s v="G1169"/>
        <s v="G1170"/>
        <s v="G1171"/>
        <s v="G1172"/>
        <s v="G1173"/>
        <s v="G1174"/>
        <s v="G1175"/>
        <s v="G1176"/>
        <s v="G1177"/>
        <s v="G1178"/>
        <s v="G1179"/>
        <s v="G1180"/>
        <s v="G1181"/>
        <s v="G1182"/>
        <s v="G1183"/>
        <s v="G1184"/>
        <s v="G1185"/>
        <s v="G1186"/>
        <s v="G1187"/>
        <s v="G1188"/>
        <s v="G1189"/>
        <s v="G1190"/>
        <s v="G1191"/>
        <s v="G1192"/>
        <s v="G1193"/>
        <s v="G1194"/>
        <s v="G1195"/>
        <s v="G1196"/>
        <s v="G1197"/>
        <s v="G1198"/>
        <s v="G1199"/>
        <s v="G1200"/>
        <s v="G1201"/>
        <s v="G1202"/>
        <s v="G1203"/>
        <s v="G1204"/>
        <s v="G1205"/>
        <s v="G1206"/>
        <s v="G1207"/>
        <s v="G1208"/>
        <s v="G1209"/>
        <s v="G1210"/>
        <s v="G1211"/>
        <s v="G1212"/>
        <s v="G1213"/>
        <s v="G1214"/>
        <s v="G1215"/>
        <s v="G1216"/>
        <s v="G1217"/>
        <s v="G1218"/>
        <s v="G1219"/>
        <s v="G1220"/>
        <s v="G1221"/>
        <s v="G1222"/>
        <s v="G1223"/>
        <s v="G1224"/>
        <s v="G1225"/>
        <s v="G1226"/>
        <s v="G1227"/>
        <s v="G1228"/>
        <s v="G1229"/>
        <s v="G1230"/>
        <s v="G1231"/>
        <s v="G1232"/>
        <s v="G1233"/>
        <s v="G1234"/>
        <s v="G1235"/>
        <s v="G1236"/>
        <s v="G1237"/>
        <s v="G1238"/>
        <s v="G1239"/>
        <s v="G1240"/>
        <s v="G1241"/>
        <s v="G1242"/>
        <s v="G1243"/>
        <s v="G1244"/>
        <s v="G1245"/>
        <s v="G1246"/>
        <s v="G1247"/>
        <s v="G1248"/>
        <s v="G1249"/>
        <s v="G1250"/>
        <s v="G1251"/>
        <s v="G1252"/>
        <s v="G1253"/>
        <s v="G1254"/>
        <s v="G1255"/>
        <s v="G1256"/>
        <s v="G1257"/>
        <s v="G1258"/>
        <s v="G1259"/>
        <s v="G1260"/>
        <s v="G1261"/>
        <s v="G1262"/>
        <s v="G1263"/>
        <s v="G1264"/>
        <s v="G1265"/>
        <s v="G1266"/>
        <s v="G1267"/>
        <s v="G1268"/>
        <s v="G1269"/>
        <s v="G1270"/>
        <s v="G1271"/>
        <s v="G1272"/>
        <s v="G1273"/>
        <s v="G1274"/>
        <s v="G1275"/>
        <s v="G1276"/>
        <s v="G1277"/>
        <s v="G1278"/>
        <s v="G1279"/>
        <s v="G1280"/>
        <s v="G1281"/>
        <s v="G1282"/>
        <s v="G1283"/>
        <s v="G1284"/>
        <s v="G1285"/>
        <s v="G1286"/>
        <s v="G1287"/>
        <s v="G1288"/>
        <s v="G1289"/>
        <s v="G1290"/>
        <s v="G1291"/>
        <s v="G1292"/>
        <s v="G1293"/>
        <s v="G1294"/>
        <s v="G1295"/>
        <s v="G1296"/>
        <s v="G1297"/>
        <s v="G1298"/>
        <s v="G1299"/>
        <s v="G1300"/>
        <s v="G1301"/>
        <s v="G1302"/>
        <s v="G1303"/>
        <s v="G1304"/>
        <s v="G1305"/>
        <s v="G1306"/>
        <s v="G1307"/>
        <s v="G1308"/>
        <s v="G1309"/>
        <s v="G1310"/>
        <s v="G1311"/>
        <s v="G1312"/>
        <s v="G1313"/>
        <s v="G1314"/>
        <s v="G1315"/>
        <s v="G1316"/>
        <s v="G1317"/>
        <s v="G1318"/>
        <s v="G1319"/>
        <s v="G1320"/>
        <s v="G1321"/>
        <s v="G1322"/>
        <s v="G1323"/>
        <s v="G1324"/>
        <s v="G1325"/>
        <s v="G1326"/>
        <s v="G1327"/>
        <s v="G1328"/>
        <s v="G1329"/>
        <s v="G1330"/>
        <s v="G1331"/>
        <s v="G1332"/>
        <s v="G1333"/>
        <s v="G1334"/>
        <s v="G1335"/>
        <s v="G1336"/>
        <s v="G1337"/>
        <s v="G1338"/>
        <s v="G1339"/>
        <s v="G1340"/>
        <s v="G1341"/>
        <s v="G1342"/>
        <s v="G1343"/>
        <s v="G1344"/>
        <s v="G1345"/>
        <s v="G1346"/>
        <s v="G1347"/>
        <s v="G1348"/>
        <s v="G1349"/>
        <s v="G1350"/>
        <s v="G1351"/>
        <s v="G1352"/>
        <s v="G1353"/>
        <s v="G1354"/>
        <s v="G1355"/>
        <s v="G1356"/>
        <s v="G1357"/>
        <s v="G1358"/>
        <s v="G1359"/>
        <s v="G1360"/>
        <s v="G1361"/>
        <s v="G1362"/>
        <s v="G1363"/>
        <s v="G1364"/>
        <s v="G1365"/>
        <s v="G1366"/>
        <s v="G1367"/>
        <s v="G1368"/>
        <s v="G1369"/>
        <s v="G1370"/>
        <s v="G1371"/>
        <s v="G1372"/>
        <s v="G1373"/>
        <s v="G1374"/>
        <s v="G1375"/>
        <s v="G1376"/>
        <s v="G1377"/>
        <s v="G1378"/>
        <s v="G1379"/>
        <s v="G1380"/>
        <s v="G1381"/>
        <s v="G1382"/>
        <s v="G1383"/>
        <s v="G1384"/>
        <s v="G1385"/>
        <s v="G1386"/>
        <s v="G1387"/>
        <s v="G1388"/>
        <s v="G1389"/>
        <s v="G1390"/>
        <s v="G1391"/>
        <s v="G1392"/>
        <s v="G1393"/>
        <s v="G1394"/>
        <s v="G1395"/>
        <s v="G1396"/>
        <s v="G1397"/>
        <s v="G1398"/>
        <s v="G1399"/>
        <s v="G1400"/>
        <s v="G1401"/>
        <s v="G1402"/>
        <s v="G1403"/>
        <s v="G1404"/>
        <s v="G1405"/>
        <s v="G1406"/>
        <s v="G1407"/>
        <s v="G1408"/>
        <s v="G1409"/>
        <s v="G1410"/>
        <s v="G1411"/>
        <s v="G1412"/>
        <s v="G1413"/>
        <s v="G1414"/>
        <s v="G1415"/>
        <s v="G1416"/>
        <s v="G1417"/>
        <s v="G1418"/>
        <s v="G1419"/>
        <s v="G1420"/>
        <s v="G1421"/>
        <s v="G1422"/>
        <s v="G1423"/>
        <s v="G1424"/>
        <s v="G1425"/>
        <s v="G1426"/>
        <s v="G1427"/>
        <s v="G1428"/>
        <s v="G1429"/>
        <s v="G1430"/>
        <s v="G1431"/>
        <s v="G1432"/>
        <s v="G1433"/>
        <s v="G1434"/>
        <s v="G1435"/>
        <s v="G1436"/>
        <s v="G1437"/>
        <s v="G1438"/>
        <s v="G1439"/>
        <s v="G1440"/>
        <s v="G1441"/>
        <s v="G1442"/>
        <s v="G1443"/>
        <s v="G1444"/>
        <s v="G1445"/>
        <s v="G1446"/>
        <s v="G1447"/>
        <s v="G1448"/>
        <s v="G1449"/>
        <s v="G1450"/>
        <s v="G1451"/>
        <s v="G1452"/>
        <s v="G1453"/>
        <s v="G1454"/>
        <s v="G1455"/>
        <s v="G1456"/>
        <s v="G1457"/>
        <s v="G1458"/>
        <s v="G1459"/>
        <s v="G1460"/>
        <s v="G1461"/>
        <s v="G1462"/>
        <s v="G1463"/>
        <s v="G1464"/>
        <s v="G1465"/>
        <s v="G1466"/>
        <s v="G1467"/>
        <s v="G1468"/>
        <s v="G1469"/>
        <s v="G1470"/>
        <s v="G1471"/>
        <s v="G1472"/>
        <s v="G1473"/>
        <s v="G1474"/>
        <s v="G1475"/>
        <s v="G1476"/>
        <s v="G1477"/>
        <s v="G1478"/>
        <s v="G1479"/>
        <s v="G1480"/>
        <s v="G1481"/>
        <s v="G1482"/>
        <s v="G1483"/>
        <s v="G1484"/>
        <s v="G1485"/>
        <s v="G1486"/>
        <s v="G1487"/>
        <s v="G1488"/>
        <s v="G1489"/>
        <s v="G1490"/>
        <s v="G1491"/>
        <s v="G1492"/>
        <s v="G1493"/>
        <s v="G1494"/>
        <s v="G1495"/>
        <s v="G1496"/>
        <s v="G1497"/>
        <s v="G1498"/>
        <s v="G1499"/>
        <s v="G1500"/>
        <s v="G1501"/>
        <s v="G1502"/>
        <s v="G1503"/>
        <s v="G1504"/>
        <s v="G1505"/>
        <s v="G1506"/>
        <s v="G1507"/>
        <s v="G1508"/>
        <s v="G1509"/>
        <s v="G1510"/>
        <s v="G1511"/>
        <s v="G1512"/>
        <s v="G1513"/>
        <s v="G1514"/>
        <s v="G1515"/>
        <s v="G1516"/>
        <s v="G1517"/>
        <s v="G1518"/>
        <s v="G1519"/>
        <s v="G1520"/>
        <s v="G1521"/>
        <s v="G1522"/>
        <s v="G1523"/>
        <s v="G1524"/>
        <s v="G1525"/>
        <s v="G1526"/>
        <s v="G1527"/>
        <s v="G1528"/>
        <s v="G1529"/>
        <s v="G1530"/>
        <s v="G1531"/>
        <s v="G1532"/>
        <s v="G1533"/>
        <s v="G1534"/>
        <s v="G1535"/>
        <s v="G1536"/>
        <s v="G1537"/>
        <s v="G1538"/>
        <s v="G1539"/>
        <s v="G1540"/>
        <s v="G1541"/>
        <s v="G1542"/>
        <s v="G1543"/>
        <s v="G1544"/>
        <s v="G1545"/>
        <s v="G1546"/>
        <s v="G1547"/>
        <s v="G1548"/>
        <s v="G1549"/>
        <s v="G1550"/>
        <s v="G1551"/>
        <s v="G1552"/>
        <s v="G1553"/>
        <s v="G1554"/>
        <s v="G1555"/>
        <s v="G1556"/>
        <s v="G1557"/>
        <s v="G1558"/>
        <s v="G1559"/>
        <s v="G1560"/>
        <s v="G1561"/>
        <s v="G1562"/>
        <s v="G1563"/>
        <s v="G1564"/>
        <s v="G1565"/>
        <s v="G1566"/>
        <s v="G1567"/>
        <s v="G1568"/>
        <s v="G1569"/>
        <s v="G1570"/>
        <s v="G1571"/>
        <s v="G1572"/>
        <s v="G1573"/>
        <s v="G1574"/>
        <s v="G1575"/>
        <s v="G1576"/>
        <s v="G1577"/>
        <s v="G1578"/>
        <s v="G1579"/>
        <s v="G1580"/>
        <s v="G1581"/>
        <s v="G1582"/>
        <s v="G1583"/>
        <s v="G1584"/>
        <s v="G1585"/>
        <s v="G1586"/>
        <s v="G1587"/>
        <s v="G1588"/>
        <s v="G1589"/>
        <s v="G1590"/>
        <s v="G1591"/>
        <s v="G1592"/>
        <s v="G1593"/>
        <s v="G1594"/>
        <s v="G1595"/>
        <s v="G1596"/>
        <s v="G1597"/>
        <s v="G1598"/>
        <s v="G1599"/>
        <s v="G1600"/>
        <s v="G1601"/>
        <s v="G1602"/>
        <s v="G1603"/>
        <s v="G1604"/>
        <s v="G1605"/>
        <s v="G1606"/>
        <s v="G1607"/>
        <s v="G1608"/>
        <s v="G1609"/>
        <s v="G1610"/>
        <s v="G1611"/>
        <s v="G1612"/>
        <s v="G1613"/>
        <s v="G1614"/>
        <s v="G1615"/>
        <s v="G1616"/>
        <s v="G1617"/>
        <s v="G1618"/>
        <s v="G1619"/>
        <s v="G1620"/>
        <s v="G1621"/>
        <s v="G1622"/>
        <s v="G1623"/>
        <s v="G1624"/>
        <s v="G1625"/>
        <s v="G1626"/>
        <s v="G1627"/>
        <s v="G1628"/>
        <s v="G1629"/>
        <s v="G1630"/>
        <s v="G1631"/>
        <s v="G1632"/>
        <s v="G1633"/>
        <s v="G1634"/>
        <s v="G1635"/>
        <s v="G1636"/>
        <s v="G1637"/>
        <s v="G1638"/>
        <s v="G1639"/>
        <s v="G1640"/>
        <s v="G1641"/>
        <s v="G1642"/>
        <s v="G1643"/>
        <s v="G1644"/>
        <s v="G1645"/>
        <s v="G1646"/>
        <s v="G1647"/>
        <s v="G1648"/>
        <s v="G1649"/>
        <s v="G1650"/>
        <s v="G1651"/>
        <s v="G1652"/>
        <s v="G1653"/>
        <s v="G1654"/>
        <s v="G1655"/>
        <s v="G1656"/>
        <s v="G1657"/>
        <s v="G1658"/>
        <s v="G1659"/>
        <s v="G1660"/>
        <s v="G1661"/>
        <s v="G1662"/>
        <s v="G1663"/>
        <s v="G1664"/>
        <s v="G1665"/>
        <s v="G1666"/>
        <s v="G1667"/>
        <s v="G1668"/>
        <s v="G1669"/>
        <s v="G1670"/>
        <s v="G1671"/>
        <s v="G1672"/>
        <s v="G1673"/>
        <s v="G1674"/>
        <s v="G1675"/>
        <s v="G1676"/>
        <s v="G1677"/>
        <s v="G1678"/>
        <s v="G1679"/>
        <s v="G1680"/>
        <s v="G1681"/>
        <s v="G1682"/>
        <s v="G1683"/>
        <s v="G1684"/>
        <s v="G1685"/>
        <s v="G1686"/>
        <s v="G1687"/>
        <s v="G1688"/>
        <s v="G1689"/>
        <s v="G1690"/>
        <s v="G1691"/>
        <s v="G1692"/>
        <s v="G1693"/>
        <s v="G1694"/>
        <s v="G1695"/>
        <s v="G1696"/>
        <s v="G1697"/>
        <s v="G1698"/>
        <s v="G1699"/>
        <s v="G1700"/>
        <s v="G1701"/>
        <s v="G1702"/>
        <s v="G1703"/>
        <s v="G1704"/>
        <s v="G1705"/>
        <s v="G1706"/>
        <s v="G1707"/>
        <s v="G1708"/>
        <s v="G1709"/>
        <s v="G1710"/>
        <s v="G1711"/>
        <s v="G1712"/>
        <s v="G1713"/>
        <s v="G1714"/>
        <s v="G1715"/>
        <s v="G1716"/>
        <s v="G1717"/>
        <s v="G1718"/>
        <s v="G1719"/>
        <s v="G1720"/>
        <s v="G1721"/>
        <s v="G1722"/>
        <s v="G1723"/>
        <s v="G1724"/>
        <s v="G1725"/>
        <s v="G1726"/>
        <s v="G1727"/>
        <s v="G1728"/>
        <s v="G1729"/>
        <s v="G1730"/>
        <s v="G1731"/>
        <s v="G1732"/>
        <s v="G1733"/>
        <s v="G1734"/>
        <s v="G1735"/>
        <s v="G1736"/>
        <s v="G1737"/>
        <s v="G1738"/>
        <s v="G1739"/>
        <s v="G1740"/>
        <s v="G1741"/>
        <s v="G1742"/>
        <s v="G1743"/>
        <s v="G1744"/>
        <s v="G1745"/>
        <s v="G1746"/>
        <s v="G1747"/>
        <s v="G1748"/>
        <s v="G1749"/>
        <s v="G1750"/>
        <s v="G1751"/>
        <s v="G1752"/>
        <s v="G1753"/>
        <s v="G1754"/>
        <s v="G1755"/>
        <s v="G1756"/>
        <s v="G1757"/>
        <s v="G1758"/>
        <s v="G1759"/>
        <s v="G1760"/>
        <s v="G1761"/>
        <s v="G1762"/>
        <s v="G1763"/>
        <s v="G1764"/>
        <s v="G1765"/>
        <s v="G1766"/>
        <s v="G1767"/>
        <s v="G1768"/>
        <s v="G1769"/>
        <s v="G1770"/>
        <s v="G1771"/>
        <s v="G1772"/>
        <s v="G1773"/>
        <s v="G1774"/>
        <s v="G1775"/>
        <s v="G1776"/>
        <s v="G1777"/>
        <s v="G1778"/>
        <s v="G1779"/>
        <s v="G1780"/>
        <s v="G1781"/>
        <s v="G1782"/>
        <s v="G1783"/>
        <s v="G1784"/>
        <s v="G1785"/>
        <s v="G1786"/>
        <s v="G1787"/>
        <s v="G1788"/>
        <s v="G1789"/>
        <s v="G1790"/>
        <s v="G1791"/>
        <s v="G1792"/>
        <s v="G1793"/>
        <s v="G1794"/>
        <s v="G1795"/>
        <s v="G1796"/>
        <s v="G1797"/>
        <s v="G1798"/>
        <s v="G1799"/>
        <s v="G1800"/>
        <s v="G1801"/>
        <s v="G1802"/>
        <s v="G1803"/>
        <s v="G1804"/>
        <s v="G1805"/>
        <s v="G1806"/>
        <s v="G1807"/>
        <s v="G1808"/>
        <s v="G1809"/>
        <s v="G1810"/>
        <s v="G1811"/>
        <s v="G1812"/>
        <s v="G1813"/>
        <s v="G1814"/>
        <s v="G1815"/>
        <s v="G1816"/>
        <s v="G1817"/>
        <s v="G1818"/>
        <s v="G1819"/>
        <s v="G1820"/>
        <s v="G1821"/>
        <s v="G1822"/>
        <s v="G1823"/>
        <s v="G1824"/>
        <s v="G1825"/>
        <s v="G1826"/>
        <s v="G1827"/>
        <s v="G1828"/>
        <s v="G1829"/>
        <s v="G1830"/>
        <s v="G1831"/>
        <s v="G1832"/>
        <s v="G1833"/>
        <s v="G1834"/>
        <s v="G1835"/>
        <s v="G1836"/>
        <s v="G1837"/>
        <s v="G1838"/>
        <s v="G1839"/>
        <s v="G1840"/>
        <s v="G1841"/>
        <s v="G1842"/>
        <s v="G1843"/>
        <s v="G1844"/>
        <s v="G1845"/>
        <s v="G1846"/>
        <s v="G1847"/>
        <s v="G1848"/>
        <s v="G1849"/>
        <s v="G1850"/>
        <s v="G1851"/>
        <s v="G1852"/>
        <s v="G1853"/>
        <s v="G1854"/>
        <s v="G1855"/>
        <s v="G1856"/>
        <s v="G1857"/>
        <s v="G1858"/>
        <s v="G1859"/>
        <s v="G1860"/>
        <s v="G1861"/>
        <s v="G1862"/>
        <s v="G1863"/>
        <s v="G1864"/>
        <s v="G1865"/>
        <s v="G1866"/>
        <s v="G1867"/>
        <s v="G1868"/>
        <s v="G1869"/>
        <s v="G1870"/>
        <s v="G1871"/>
        <s v="G1872"/>
        <s v="G1873"/>
        <s v="G1874"/>
        <s v="G1875"/>
        <s v="G1876"/>
        <s v="G1877"/>
        <s v="G1878"/>
        <s v="G1879"/>
        <s v="G1880"/>
        <s v="G1881"/>
        <s v="G1882"/>
        <s v="G1883"/>
        <s v="G1884"/>
        <s v="G1885"/>
        <s v="G1886"/>
        <s v="G1887"/>
        <s v="G1888"/>
        <s v="G1889"/>
        <s v="G1890"/>
        <s v="G1891"/>
        <s v="G1892"/>
        <s v="G1893"/>
        <s v="G1894"/>
        <s v="G1895"/>
        <s v="G1896"/>
        <s v="G1897"/>
        <s v="G1898"/>
        <s v="G1899"/>
        <s v="G1900"/>
        <s v="G1901"/>
        <s v="G1902"/>
        <s v="G1903"/>
        <s v="G1904"/>
        <s v="G1905"/>
        <s v="G1906"/>
        <s v="G1907"/>
        <s v="G1908"/>
        <s v="G1909"/>
        <s v="G1910"/>
        <s v="G1911"/>
        <s v="G1912"/>
        <s v="G1913"/>
        <s v="G1914"/>
        <s v="G1915"/>
        <s v="G1916"/>
        <s v="G1917"/>
        <s v="G1918"/>
        <s v="G1919"/>
        <s v="G1920"/>
        <s v="G1921"/>
        <s v="G1922"/>
        <s v="G1923"/>
        <s v="G1924"/>
        <s v="G1925"/>
        <s v="G1926"/>
        <s v="G1927"/>
        <s v="G1928"/>
        <s v="G1929"/>
        <s v="G1930"/>
        <s v="G1931"/>
        <s v="G1932"/>
        <s v="G1933"/>
        <s v="G1934"/>
        <s v="G1935"/>
        <s v="G1936"/>
        <s v="G1937"/>
        <s v="G1938"/>
        <s v="G1939"/>
        <s v="G1940"/>
        <s v="G1941"/>
        <s v="G1942"/>
        <s v="G1943"/>
        <s v="G1944"/>
        <s v="G1945"/>
        <s v="G1946"/>
        <s v="G1947"/>
        <s v="G1948"/>
        <s v="G1949"/>
        <s v="G1950"/>
        <s v="G1951"/>
        <s v="G1952"/>
        <s v="G1953"/>
        <s v="G1954"/>
        <s v="G1955"/>
        <s v="G1956"/>
        <s v="G1957"/>
        <s v="G1958"/>
        <s v="G1959"/>
        <s v="G1960"/>
        <s v="G1961"/>
        <s v="G1962"/>
        <s v="G1963"/>
        <s v="G1964"/>
        <s v="G1965"/>
        <s v="G1966"/>
        <s v="G1967"/>
        <s v="G1968"/>
        <s v="G1969"/>
        <s v="G1970"/>
        <s v="G1971"/>
        <s v="G1972"/>
        <s v="G1973"/>
        <s v="G1974"/>
        <s v="G1975"/>
        <s v="G1976"/>
        <s v="G1977"/>
        <s v="G1978"/>
        <s v="G1979"/>
        <s v="G1980"/>
        <s v="G1981"/>
        <s v="G1982"/>
        <s v="G1983"/>
        <s v="G1984"/>
        <s v="G1985"/>
        <s v="G1986"/>
        <s v="G1987"/>
        <s v="G1988"/>
        <s v="G1989"/>
        <s v="G1990"/>
        <s v="G1991"/>
        <s v="G1992"/>
        <s v="G1993"/>
        <s v="G1994"/>
        <s v="G1995"/>
        <s v="G1996"/>
        <s v="G1997"/>
        <s v="G1998"/>
        <s v="G1999"/>
        <s v="G2000"/>
        <s v="G2001"/>
        <s v="G2002"/>
        <s v="G2003"/>
        <s v="G2004"/>
        <s v="G2005"/>
        <s v="G2006"/>
        <s v="G2007"/>
        <s v="G2008"/>
        <s v="G2009"/>
        <s v="G2010"/>
        <s v="G2011"/>
        <s v="G2012"/>
        <s v="G2013"/>
        <s v="G2014"/>
        <s v="G2015"/>
        <s v="G2016"/>
        <s v="G2017"/>
        <s v="G2018"/>
        <s v="G2019"/>
        <s v="G2020"/>
        <s v="G2021"/>
        <s v="G2022"/>
        <s v="G2023"/>
        <s v="G2024"/>
        <s v="G2025"/>
        <s v="G2026"/>
        <s v="G2027"/>
        <s v="G2028"/>
        <s v="G2029"/>
        <s v="G2030"/>
        <s v="G2031"/>
        <s v="G2032"/>
        <s v="G2033"/>
        <s v="G2034"/>
        <s v="G2035"/>
        <s v="G2036"/>
        <s v="G2037"/>
        <s v="G2038"/>
        <s v="G2039"/>
        <s v="G2040"/>
        <s v="G2041"/>
        <s v="G2042"/>
        <s v="G2043"/>
        <s v="G2044"/>
        <s v="G2045"/>
        <s v="G2046"/>
        <s v="G2047"/>
        <s v="G2048"/>
        <s v="G2049"/>
        <s v="G2050"/>
        <s v="G2051"/>
        <s v="G2052"/>
        <s v="G2053"/>
        <s v="G2054"/>
        <s v="G2055"/>
        <s v="G2056"/>
        <s v="G2057"/>
        <s v="G2058"/>
        <s v="G2059"/>
        <s v="G2060"/>
        <s v="G2061"/>
        <s v="G2062"/>
        <s v="G2063"/>
        <s v="G2064"/>
        <s v="G2065"/>
        <s v="G2066"/>
        <s v="G2067"/>
        <s v="G2068"/>
        <s v="G2069"/>
        <s v="G2070"/>
        <s v="G2071"/>
        <s v="G2072"/>
        <s v="G2073"/>
        <s v="G2074"/>
        <s v="G2075"/>
        <s v="G2076"/>
        <s v="G2077"/>
        <s v="G2078"/>
        <s v="G2079"/>
        <s v="G2080"/>
        <s v="G2081"/>
        <s v="G2082"/>
        <s v="G2083"/>
        <s v="G2084"/>
        <s v="G2085"/>
        <s v="G2086"/>
        <s v="G2087"/>
        <s v="G2088"/>
        <s v="G2089"/>
        <s v="G2090"/>
        <s v="G2091"/>
        <s v="G2092"/>
        <s v="G2093"/>
        <s v="G2094"/>
        <s v="G2095"/>
        <s v="G2096"/>
        <s v="G2097"/>
        <s v="G2098"/>
        <s v="G2099"/>
        <s v="G2100"/>
        <s v="G2101"/>
        <s v="G2102"/>
        <s v="G2103"/>
        <s v="G2104"/>
        <s v="G2105"/>
        <s v="G2106"/>
        <s v="G2107"/>
        <s v="G2108"/>
        <s v="G2109"/>
        <s v="G2110"/>
        <s v="G2111"/>
        <s v="G2112"/>
        <s v="G2113"/>
        <s v="G2114"/>
        <s v="G2115"/>
        <s v="G2116"/>
        <s v="G2117"/>
        <s v="G2118"/>
        <s v="G2119"/>
        <s v="G2120"/>
        <s v="G2121"/>
        <s v="G2122"/>
        <s v="G2123"/>
        <s v="G2124"/>
        <s v="G2125"/>
        <s v="G2126"/>
        <s v="G2127"/>
        <s v="G2128"/>
        <s v="G2129"/>
        <s v="G2130"/>
        <s v="G2131"/>
        <s v="G2132"/>
        <s v="G2133"/>
        <s v="G2134"/>
        <s v="G2135"/>
        <s v="G2136"/>
        <s v="G2137"/>
        <s v="G2138"/>
        <s v="G2139"/>
        <s v="G2140"/>
        <s v="G2141"/>
        <s v="G2142"/>
        <s v="G2143"/>
        <s v="G2144"/>
        <s v="G2145"/>
        <s v="G2146"/>
        <s v="G2147"/>
        <s v="G2148"/>
        <s v="G2149"/>
        <s v="G2150"/>
        <s v="G2151"/>
        <s v="G2152"/>
        <s v="G2153"/>
        <s v="G2154"/>
        <s v="G2155"/>
        <s v="G2156"/>
        <s v="G2157"/>
        <s v="G2158"/>
        <s v="G2159"/>
        <s v="G2160"/>
        <s v="G2161"/>
        <s v="G2162"/>
        <s v="G2163"/>
        <s v="G2164"/>
        <s v="G2165"/>
        <s v="G2166"/>
        <s v="G2167"/>
        <s v="G2168"/>
        <s v="G2169"/>
        <s v="G2170"/>
        <s v="G2171"/>
        <s v="G2172"/>
        <s v="G2173"/>
        <s v="G2174"/>
        <s v="G2175"/>
        <s v="G2176"/>
        <s v="G2177"/>
        <s v="G2178"/>
        <s v="G2179"/>
        <s v="G2180"/>
        <s v="G2181"/>
        <s v="G2182"/>
        <s v="G2183"/>
        <s v="G2184"/>
        <s v="G2185"/>
        <s v="G2186"/>
        <s v="G2187"/>
        <s v="G2188"/>
        <s v="G2189"/>
        <s v="G2190"/>
        <s v="G2191"/>
        <s v="G2192"/>
        <s v="G2193"/>
        <s v="G2194"/>
        <s v="G2195"/>
        <s v="G2196"/>
        <s v="G2197"/>
        <s v="G2198"/>
        <s v="G2199"/>
        <s v="G2200"/>
        <s v="G2201"/>
        <s v="G2202"/>
        <s v="G2203"/>
        <s v="G2204"/>
        <s v="G2205"/>
        <s v="G2206"/>
        <s v="G2207"/>
        <s v="G2208"/>
        <s v="G2209"/>
        <s v="G2210"/>
        <s v="G2211"/>
        <s v="G2212"/>
        <s v="G2213"/>
        <s v="G2214"/>
        <s v="G2215"/>
        <s v="G2216"/>
        <s v="G2217"/>
        <s v="G2218"/>
        <s v="G2219"/>
        <s v="G2220"/>
        <s v="G2221"/>
        <s v="G2222"/>
        <s v="G2223"/>
        <s v="G2224"/>
        <s v="G2225"/>
        <s v="G2226"/>
        <s v="G2227"/>
        <s v="G2228"/>
        <s v="G2229"/>
        <s v="G2230"/>
        <s v="G2231"/>
        <s v="G2232"/>
        <s v="G2233"/>
        <s v="G2234"/>
        <s v="G2235"/>
        <s v="G2236"/>
        <s v="G2237"/>
        <s v="G2238"/>
        <s v="G2239"/>
        <s v="G2240"/>
        <s v="G2241"/>
        <s v="G2242"/>
        <s v="G2243"/>
        <s v="G2244"/>
        <s v="G2245"/>
        <s v="G2246"/>
        <s v="G2247"/>
        <s v="G2248"/>
        <s v="G2249"/>
        <s v="G2250"/>
        <s v="G2251"/>
        <s v="G2252"/>
        <s v="G2253"/>
        <s v="G2254"/>
        <s v="G2255"/>
        <s v="G2256"/>
        <s v="G2257"/>
        <s v="G2258"/>
        <s v="G2259"/>
        <s v="G2260"/>
        <s v="G2261"/>
        <s v="G2262"/>
        <s v="G2263"/>
        <s v="G2264"/>
        <s v="G2265"/>
        <s v="G2266"/>
        <s v="G2267"/>
        <s v="G2268"/>
        <s v="G2269"/>
        <s v="G2270"/>
        <s v="G2271"/>
        <s v="G2272"/>
        <s v="G2273"/>
        <s v="G2274"/>
        <s v="G2275"/>
        <s v="G2276"/>
        <s v="G2277"/>
        <s v="G2278"/>
        <s v="G2279"/>
        <s v="G2280"/>
        <s v="G2281"/>
        <s v="G2282"/>
        <s v="G2283"/>
        <s v="G2284"/>
        <s v="G2285"/>
        <s v="G2286"/>
        <s v="G2287"/>
        <s v="G2288"/>
        <s v="G2289"/>
        <s v="G2290"/>
        <s v="G2291"/>
        <s v="G2292"/>
        <s v="G2293"/>
        <s v="G2294"/>
        <s v="G2295"/>
        <s v="G2296"/>
        <s v="G2297"/>
        <s v="G2298"/>
        <s v="G2299"/>
        <s v="G2300"/>
        <s v="G2301"/>
        <s v="G2302"/>
        <s v="G2303"/>
        <s v="G2304"/>
        <s v="G2305"/>
        <s v="G2306"/>
        <s v="G2307"/>
        <s v="G2308"/>
        <s v="G2309"/>
        <s v="G2310"/>
        <s v="G2311"/>
        <s v="G2312"/>
        <s v="G2313"/>
        <s v="G2314"/>
        <s v="G2315"/>
        <s v="G2316"/>
        <s v="G2317"/>
        <s v="G2318"/>
        <s v="G2319"/>
        <s v="G2320"/>
        <s v="G2321"/>
        <s v="G2322"/>
        <s v="G2323"/>
        <s v="G2324"/>
        <s v="G2325"/>
        <s v="G2326"/>
        <s v="G2327"/>
        <s v="G2328"/>
        <s v="G2329"/>
        <s v="G2330"/>
        <s v="G2331"/>
        <s v="G2332"/>
        <s v="G2333"/>
        <s v="G2334"/>
        <s v="G2335"/>
        <s v="G2336"/>
        <s v="G2337"/>
        <s v="G2338"/>
        <s v="G2339"/>
        <s v="G2340"/>
        <s v="G2341"/>
        <s v="G2342"/>
        <s v="G2343"/>
        <s v="G2344"/>
        <s v="G2345"/>
        <s v="G2346"/>
        <s v="G2347"/>
        <s v="G2348"/>
        <s v="G2349"/>
        <s v="G2350"/>
        <s v="G2351"/>
        <s v="G2352"/>
        <s v="G2353"/>
        <s v="G2354"/>
        <s v="G2355"/>
        <s v="G2356"/>
        <s v="G2357"/>
        <s v="G2358"/>
        <s v="G2359"/>
        <s v="G2360"/>
        <s v="G2361"/>
        <s v="G2362"/>
        <s v="G2363"/>
        <s v="G2364"/>
        <s v="G2365"/>
        <s v="G2366"/>
        <s v="G2367"/>
        <s v="G2368"/>
        <s v="G2369"/>
        <s v="G2370"/>
        <s v="G2371"/>
        <s v="G2372"/>
        <s v="G2373"/>
        <s v="G2374"/>
        <s v="G2375"/>
        <s v="G2376"/>
        <s v="G2377"/>
        <s v="G2378"/>
        <s v="G2379"/>
        <s v="G2380"/>
        <s v="G2381"/>
        <s v="G2382"/>
        <s v="G2383"/>
        <s v="G2384"/>
        <s v="G2385"/>
        <s v="G2386"/>
        <s v="G2387"/>
        <s v="G2388"/>
        <s v="G2389"/>
        <s v="G2390"/>
        <s v="G2391"/>
        <s v="G2392"/>
        <s v="G2393"/>
        <s v="G2394"/>
        <s v="G2395"/>
        <s v="G2396"/>
        <s v="G2397"/>
        <s v="G2398"/>
        <s v="G2399"/>
        <s v="G2400"/>
        <s v="G2401"/>
        <s v="G2402"/>
        <s v="G2403"/>
        <s v="G2404"/>
        <s v="G2405"/>
        <s v="G2406"/>
        <s v="G2407"/>
        <s v="G2408"/>
        <s v="G2409"/>
        <s v="G2410"/>
        <s v="G2411"/>
        <s v="G2412"/>
        <s v="G2413"/>
        <s v="G2414"/>
        <s v="G2415"/>
        <s v="G2416"/>
        <s v="G2417"/>
        <s v="G2418"/>
        <s v="G2419"/>
        <s v="G2420"/>
        <s v="G2421"/>
        <s v="G2422"/>
        <s v="G2423"/>
        <s v="G2424"/>
        <s v="G2425"/>
        <s v="G2426"/>
        <s v="G2427"/>
        <s v="G2428"/>
        <s v="G2429"/>
        <s v="G2430"/>
        <s v="G2431"/>
        <s v="G2432"/>
        <s v="G2433"/>
        <s v="G2434"/>
        <s v="G2435"/>
        <s v="G2436"/>
        <s v="G2437"/>
        <s v="G2438"/>
        <s v="G2439"/>
        <s v="G2440"/>
        <s v="G2441"/>
        <s v="G2442"/>
        <s v="G2443"/>
        <s v="G2444"/>
        <s v="G2445"/>
        <s v="G2446"/>
        <s v="G2447"/>
        <s v="G2448"/>
        <s v="G2449"/>
        <s v="G2450"/>
        <s v="G2451"/>
        <s v="G2452"/>
        <s v="G2453"/>
        <s v="G2454"/>
        <s v="G2455"/>
        <s v="G2456"/>
        <s v="G2457"/>
        <s v="G2458"/>
        <s v="G2459"/>
        <s v="G2460"/>
        <s v="G2461"/>
        <s v="G2462"/>
        <s v="G2463"/>
        <s v="G2464"/>
        <s v="G2465"/>
        <s v="G2466"/>
        <s v="G2467"/>
        <s v="G2468"/>
        <s v="G2469"/>
        <s v="G2470"/>
        <s v="G2471"/>
        <s v="G2472"/>
        <s v="G2473"/>
        <s v="G2474"/>
        <s v="G2475"/>
        <s v="G2476"/>
        <s v="G2477"/>
        <s v="G2478"/>
        <s v="G2479"/>
        <s v="G2480"/>
        <s v="G2481"/>
        <s v="G2482"/>
        <s v="G2483"/>
        <s v="G2484"/>
        <s v="G2485"/>
        <s v="G2486"/>
        <s v="G2487"/>
        <s v="G2488"/>
        <s v="G2489"/>
        <s v="G2490"/>
        <s v="G2491"/>
        <s v="G2492"/>
        <s v="G2493"/>
        <s v="G2494"/>
        <s v="G2495"/>
        <s v="G2496"/>
        <s v="G2497"/>
        <s v="G2498"/>
        <s v="G2499"/>
        <s v="G2500"/>
        <s v="G2501"/>
        <s v="G2502"/>
        <s v="G2503"/>
        <s v="G2504"/>
        <s v="G2505"/>
        <s v="G2506"/>
        <s v="G2507"/>
        <s v="G2508"/>
        <s v="G2509"/>
        <s v="G2510"/>
        <s v="G2511"/>
        <s v="G2512"/>
        <s v="G2513"/>
        <s v="G2514"/>
        <s v="G2515"/>
        <s v="G2516"/>
        <s v="G2517"/>
        <s v="G2518"/>
        <s v="G2519"/>
        <s v="G2520"/>
        <s v="G2521"/>
        <s v="G2522"/>
        <s v="G2523"/>
        <s v="G2524"/>
        <s v="G2525"/>
        <s v="G2526"/>
        <s v="G2527"/>
        <s v="G2528"/>
        <s v="G2529"/>
        <s v="G2530"/>
        <s v="G2531"/>
        <s v="G2532"/>
        <s v="G2533"/>
        <s v="G2534"/>
        <s v="G2535"/>
        <s v="G2536"/>
        <s v="G2537"/>
        <s v="G2538"/>
        <s v="G2539"/>
        <s v="G2540"/>
        <s v="G2541"/>
        <s v="G2542"/>
        <s v="G2543"/>
        <s v="G2544"/>
        <s v="G2545"/>
        <s v="G2546"/>
        <s v="G2547"/>
        <s v="G2548"/>
        <s v="G2549"/>
        <s v="G2550"/>
        <s v="G2551"/>
        <s v="G2552"/>
        <s v="G2553"/>
        <s v="G2554"/>
        <s v="G2555"/>
        <s v="G2556"/>
        <s v="G2557"/>
        <s v="G2558"/>
        <s v="G2559"/>
        <s v="G2560"/>
        <s v="G2561"/>
        <s v="G2562"/>
        <s v="G2563"/>
        <s v="G2564"/>
        <s v="G2565"/>
        <s v="G2566"/>
        <s v="G2567"/>
        <s v="G2568"/>
        <s v="G2569"/>
        <s v="G2570"/>
        <s v="G2571"/>
        <s v="G2572"/>
        <s v="G2573"/>
        <s v="G2574"/>
        <s v="G2575"/>
        <s v="G2576"/>
        <s v="G2577"/>
        <s v="G2578"/>
        <s v="G2579"/>
        <s v="G2580"/>
        <s v="G2581"/>
        <s v="G2582"/>
        <s v="G2583"/>
        <s v="G2584"/>
        <s v="G2585"/>
        <s v="G2586"/>
        <s v="G2587"/>
        <s v="G2588"/>
        <s v="G2589"/>
        <s v="G2590"/>
        <s v="G2591"/>
        <s v="G2592"/>
        <s v="G2593"/>
        <s v="G2594"/>
        <s v="G2595"/>
        <s v="G2596"/>
        <s v="G2597"/>
        <s v="G2598"/>
        <s v="G2599"/>
        <s v="G2600"/>
        <s v="G2601"/>
        <s v="G2602"/>
        <s v="G2603"/>
        <s v="G2604"/>
        <s v="G2605"/>
        <s v="G2606"/>
        <s v="G2607"/>
        <s v="G2608"/>
        <s v="G2609"/>
        <s v="G2610"/>
        <s v="G2611"/>
        <s v="G2612"/>
        <s v="G2613"/>
        <s v="G2614"/>
        <s v="G2615"/>
        <s v="G2616"/>
        <s v="G2617"/>
        <s v="G2618"/>
        <s v="G2619"/>
        <s v="G2620"/>
        <s v="G2621"/>
        <s v="G2622"/>
        <s v="G2623"/>
        <s v="G2624"/>
        <s v="G2625"/>
        <s v="G2626"/>
        <s v="G2627"/>
        <s v="G2628"/>
        <s v="G2629"/>
        <s v="G2630"/>
        <s v="G2631"/>
        <s v="G2632"/>
        <s v="G2633"/>
        <s v="G2634"/>
        <s v="G2635"/>
        <s v="G2636"/>
        <s v="G2637"/>
        <s v="G2638"/>
        <s v="G2639"/>
        <s v="G2640"/>
        <s v="G2641"/>
        <s v="G2642"/>
        <s v="G2643"/>
        <s v="G2644"/>
        <s v="G2645"/>
        <s v="G2646"/>
        <s v="G2647"/>
        <s v="G2648"/>
        <s v="G2649"/>
        <s v="G2650"/>
        <s v="G2651"/>
        <s v="G2652"/>
        <s v="G2653"/>
        <s v="G2654"/>
        <s v="G2655"/>
        <s v="G2656"/>
        <s v="G2657"/>
        <s v="G2658"/>
        <s v="G2659"/>
        <s v="G2660"/>
        <s v="G2661"/>
        <s v="G2662"/>
        <s v="G2663"/>
        <s v="G2664"/>
        <s v="G2665"/>
        <s v="G2666"/>
        <s v="G2667"/>
        <s v="G2668"/>
        <s v="G2669"/>
        <s v="G2670"/>
        <s v="G2671"/>
        <s v="G2672"/>
        <s v="G2673"/>
        <s v="G2674"/>
        <s v="G2675"/>
        <s v="G2676"/>
        <s v="G2677"/>
        <s v="G2678"/>
        <s v="G2679"/>
        <s v="G2680"/>
        <s v="G2681"/>
        <s v="G2682"/>
        <s v="G2683"/>
        <s v="G2684"/>
        <s v="G2685"/>
        <s v="G2686"/>
        <s v="G2687"/>
        <s v="G2688"/>
        <s v="G2689"/>
        <s v="G2690"/>
        <s v="G2691"/>
        <s v="G2692"/>
        <s v="G2693"/>
        <s v="G2694"/>
        <s v="G2695"/>
        <s v="G2696"/>
        <s v="G2697"/>
        <s v="G2698"/>
        <s v="G2699"/>
        <s v="G2700"/>
        <s v="G2701"/>
        <s v="G2702"/>
        <s v="G2703"/>
        <s v="G2704"/>
        <s v="G2705"/>
        <s v="G2706"/>
        <s v="G2707"/>
        <s v="G2708"/>
        <s v="G2709"/>
        <s v="G2710"/>
        <s v="G2711"/>
        <s v="G2712"/>
        <s v="G2713"/>
        <s v="G2714"/>
        <s v="G2715"/>
        <s v="G2716"/>
        <s v="G2717"/>
        <s v="G2718"/>
        <s v="G2719"/>
        <s v="G2720"/>
        <s v="G2721"/>
        <s v="G2722"/>
        <s v="G2723"/>
        <s v="G2724"/>
        <s v="G2725"/>
        <s v="G2726"/>
        <s v="G2727"/>
        <s v="G2728"/>
        <s v="G2729"/>
        <s v="G2730"/>
        <s v="G2731"/>
        <s v="G2732"/>
        <s v="G2733"/>
        <s v="G2734"/>
        <s v="G2735"/>
        <s v="G2736"/>
        <s v="G2737"/>
        <s v="G2738"/>
        <s v="G2739"/>
        <s v="G2740"/>
        <s v="G2741"/>
        <s v="G2742"/>
        <s v="G2743"/>
        <s v="G2744"/>
        <s v="G2745"/>
        <s v="G2746"/>
        <s v="G2747"/>
        <s v="G2748"/>
        <s v="G2749"/>
        <s v="G2750"/>
        <s v="G2751"/>
        <s v="G2752"/>
        <s v="G2753"/>
        <s v="G2754"/>
        <s v="G2755"/>
        <s v="G2756"/>
        <s v="G2757"/>
        <s v="G2758"/>
        <s v="G2759"/>
        <s v="G2760"/>
        <s v="G2761"/>
        <s v="G2762"/>
        <s v="G2763"/>
        <s v="G2764"/>
        <s v="G2765"/>
        <s v="G2766"/>
        <s v="G2767"/>
        <s v="G2768"/>
        <s v="G2769"/>
        <s v="G2770"/>
        <s v="G2771"/>
        <s v="G2772"/>
        <s v="G2773"/>
        <s v="G2774"/>
        <s v="G2775"/>
        <s v="G2776"/>
        <s v="G2777"/>
        <s v="G2778"/>
        <s v="G2779"/>
        <s v="G2780"/>
        <s v="G2781"/>
        <s v="G2782"/>
        <s v="G2783"/>
        <s v="G2784"/>
        <s v="G2785"/>
        <s v="G2786"/>
        <s v="G2787"/>
        <s v="G2788"/>
        <s v="G2789"/>
        <s v="G2790"/>
        <s v="G2791"/>
        <s v="G2792"/>
        <s v="G2793"/>
        <s v="G2794"/>
        <s v="G2795"/>
        <s v="G2796"/>
        <s v="G2797"/>
        <s v="G2798"/>
        <s v="G2799"/>
        <s v="G2800"/>
        <s v="G2801"/>
        <s v="G2802"/>
        <s v="G2803"/>
        <s v="G2804"/>
        <s v="G2805"/>
        <s v="G2806"/>
        <s v="G2807"/>
        <s v="G2808"/>
        <s v="G2809"/>
        <s v="G2810"/>
        <s v="G2811"/>
        <s v="G2812"/>
        <s v="G2813"/>
        <s v="G2814"/>
        <s v="G2815"/>
        <s v="G2816"/>
        <s v="G2817"/>
        <s v="G2818"/>
        <s v="G2819"/>
        <s v="G2820"/>
        <s v="G2821"/>
        <s v="G2822"/>
        <s v="G2823"/>
        <s v="G2824"/>
        <s v="G2825"/>
        <s v="G2826"/>
        <s v="G2827"/>
        <s v="G2828"/>
        <s v="G2829"/>
        <s v="G2830"/>
        <s v="G2831"/>
        <s v="G2832"/>
        <s v="G2833"/>
        <s v="G2834"/>
        <s v="G2835"/>
        <s v="G2836"/>
        <s v="G2837"/>
        <s v="G2838"/>
        <s v="G2839"/>
        <s v="G2840"/>
        <s v="G2841"/>
        <s v="G2842"/>
        <s v="G2843"/>
        <s v="G2844"/>
        <s v="G2845"/>
        <s v="G2846"/>
        <s v="G2847"/>
        <s v="G2848"/>
        <s v="G2849"/>
        <s v="G2850"/>
        <s v="G2851"/>
        <s v="G2852"/>
        <s v="G2853"/>
        <s v="G2854"/>
        <s v="G2855"/>
        <s v="G2856"/>
        <s v="G2857"/>
        <s v="G2858"/>
        <s v="G2859"/>
        <s v="G2860"/>
        <s v="G2861"/>
        <s v="G2862"/>
        <s v="G2863"/>
        <s v="G2864"/>
        <s v="G2865"/>
        <s v="G2866"/>
        <s v="G2867"/>
        <s v="G2868"/>
        <s v="G2869"/>
        <s v="G2870"/>
        <s v="G2871"/>
        <s v="G2872"/>
        <s v="G2873"/>
        <s v="G2874"/>
        <s v="G2875"/>
        <s v="G2876"/>
        <s v="G2877"/>
        <s v="G2878"/>
        <s v="G2879"/>
        <s v="G2880"/>
        <s v="G2881"/>
        <s v="G2882"/>
        <s v="G2883"/>
        <s v="G2884"/>
        <s v="G2885"/>
        <s v="G2886"/>
        <s v="G2887"/>
        <s v="G2888"/>
        <s v="G2889"/>
        <s v="G2890"/>
        <s v="G2891"/>
        <s v="G2892"/>
        <s v="G2893"/>
        <s v="G2894"/>
        <s v="G2895"/>
        <s v="G2896"/>
        <s v="G2897"/>
        <s v="G2898"/>
        <s v="G2899"/>
        <s v="G2900"/>
        <s v="G2901"/>
        <s v="G2902"/>
        <s v="G2903"/>
        <s v="G2904"/>
        <s v="G2905"/>
        <s v="G2906"/>
        <s v="G2907"/>
        <s v="G2908"/>
        <s v="G2909"/>
        <s v="G2910"/>
        <s v="G2911"/>
        <s v="G2912"/>
        <s v="G2913"/>
        <s v="G2914"/>
        <s v="G2915"/>
        <s v="G2916"/>
        <s v="G2917"/>
        <s v="G2918"/>
        <s v="G2919"/>
        <s v="G2920"/>
        <s v="G2921"/>
        <s v="G2922"/>
        <s v="G2923"/>
        <s v="G2924"/>
        <s v="G2925"/>
        <s v="G2926"/>
        <s v="G2927"/>
        <s v="G2928"/>
        <s v="G2929"/>
        <s v="G2930"/>
        <s v="G2931"/>
        <s v="G2932"/>
        <s v="G2933"/>
        <s v="G2934"/>
        <s v="G2935"/>
        <s v="G2936"/>
        <s v="G2937"/>
        <s v="G2938"/>
        <s v="G2939"/>
        <s v="G2940"/>
        <s v="G2941"/>
        <s v="G2942"/>
        <s v="G2943"/>
        <s v="G2944"/>
        <s v="G2945"/>
        <s v="G2946"/>
        <s v="G2947"/>
        <s v="G2948"/>
        <s v="G2949"/>
        <s v="G2950"/>
        <s v="G2951"/>
        <s v="G2952"/>
        <s v="G2953"/>
        <s v="G2954"/>
        <s v="G2955"/>
        <s v="G2956"/>
        <s v="G2957"/>
        <s v="G2958"/>
        <s v="G2959"/>
        <s v="G2960"/>
        <s v="G2961"/>
        <s v="G2962"/>
        <s v="G2963"/>
        <s v="G2964"/>
        <s v="G2965"/>
        <s v="G2966"/>
        <s v="G2967"/>
        <s v="G2968"/>
        <s v="G2969"/>
        <s v="G2970"/>
        <s v="G2971"/>
        <s v="G2972"/>
        <s v="G2973"/>
        <s v="G2974"/>
        <s v="G2975"/>
        <s v="G2976"/>
        <s v="G2977"/>
        <s v="G2978"/>
        <s v="G2979"/>
        <s v="G2980"/>
        <s v="G2981"/>
        <s v="G2982"/>
        <s v="G2983"/>
        <s v="G2984"/>
        <s v="G2985"/>
        <s v="G2986"/>
        <s v="G2987"/>
        <s v="G2988"/>
        <s v="G2989"/>
        <s v="G2990"/>
        <s v="G2991"/>
        <s v="G2992"/>
        <s v="G2993"/>
        <s v="G2994"/>
        <s v="G2995"/>
        <s v="G2996"/>
        <s v="G2997"/>
        <s v="G2998"/>
        <s v="G2999"/>
        <s v="G3000"/>
      </sharedItems>
    </cacheField>
    <cacheField name="Age" numFmtId="0">
      <sharedItems containsSemiMixedTypes="0" containsString="0" containsNumber="1" containsInteger="1" minValue="21" maxValue="34"/>
    </cacheField>
    <cacheField name="Gender" numFmtId="0">
      <sharedItems/>
    </cacheField>
    <cacheField name="State_of_Origin" numFmtId="0">
      <sharedItems/>
    </cacheField>
    <cacheField name="Region" numFmtId="0">
      <sharedItems/>
    </cacheField>
    <cacheField name="Urban_or_Rural" numFmtId="0">
      <sharedItems/>
    </cacheField>
    <cacheField name="Household_Income_Bracket" numFmtId="0">
      <sharedItems/>
    </cacheField>
    <cacheField name="Field_of_Study" numFmtId="0">
      <sharedItems/>
    </cacheField>
    <cacheField name="University_Type" numFmtId="0">
      <sharedItems/>
    </cacheField>
    <cacheField name="GPA_or_Class_of_Degree" numFmtId="0">
      <sharedItems/>
    </cacheField>
    <cacheField name="Has_Postgrad_Degree" numFmtId="0">
      <sharedItems/>
    </cacheField>
    <cacheField name="o" numFmtId="0">
      <sharedItems containsSemiMixedTypes="0" containsString="0" containsNumber="1" containsInteger="1" minValue="0" maxValue="10"/>
    </cacheField>
    <cacheField name="Employment_Status" numFmtId="0">
      <sharedItems count="2">
        <s v="Employed"/>
        <s v="Unemployed"/>
      </sharedItems>
    </cacheField>
    <cacheField name="Salary_Level" numFmtId="0">
      <sharedItems count="3">
        <s v="Low-paid"/>
        <s v="Well-paid"/>
        <s v="Not employed"/>
      </sharedItems>
    </cacheField>
    <cacheField name="Net_Salary" numFmtId="164">
      <sharedItems containsSemiMixedTypes="0" containsString="0" containsNumber="1" containsInteger="1" minValue="0" maxValue="399641"/>
    </cacheField>
    <cacheField name="Skills" numFmtId="0">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lory" refreshedDate="45910.397723958333" createdVersion="8" refreshedVersion="8" minRefreshableVersion="3" recordCount="3000" xr:uid="{3B931003-1DE6-4065-8966-B5BF3262E00B}">
  <cacheSource type="worksheet">
    <worksheetSource ref="A1:P3001" sheet="Worksheet"/>
  </cacheSource>
  <cacheFields count="16">
    <cacheField name="Graduate_ID" numFmtId="0">
      <sharedItems count="3000">
        <s v="G0001"/>
        <s v="G0002"/>
        <s v="G0003"/>
        <s v="G0004"/>
        <s v="G0005"/>
        <s v="G0006"/>
        <s v="G0007"/>
        <s v="G0008"/>
        <s v="G0009"/>
        <s v="G0010"/>
        <s v="G0011"/>
        <s v="G0012"/>
        <s v="G0013"/>
        <s v="G0014"/>
        <s v="G0015"/>
        <s v="G0016"/>
        <s v="G0017"/>
        <s v="G0018"/>
        <s v="G0019"/>
        <s v="G0020"/>
        <s v="G0021"/>
        <s v="G0022"/>
        <s v="G0023"/>
        <s v="G0024"/>
        <s v="G0025"/>
        <s v="G0026"/>
        <s v="G0027"/>
        <s v="G0028"/>
        <s v="G0029"/>
        <s v="G0030"/>
        <s v="G0031"/>
        <s v="G0032"/>
        <s v="G0033"/>
        <s v="G0034"/>
        <s v="G0035"/>
        <s v="G0036"/>
        <s v="G0037"/>
        <s v="G0038"/>
        <s v="G0039"/>
        <s v="G0040"/>
        <s v="G0041"/>
        <s v="G0042"/>
        <s v="G0043"/>
        <s v="G0044"/>
        <s v="G0045"/>
        <s v="G0046"/>
        <s v="G0047"/>
        <s v="G0048"/>
        <s v="G0049"/>
        <s v="G0050"/>
        <s v="G0051"/>
        <s v="G0052"/>
        <s v="G0053"/>
        <s v="G0054"/>
        <s v="G0055"/>
        <s v="G0056"/>
        <s v="G0057"/>
        <s v="G0058"/>
        <s v="G0059"/>
        <s v="G0060"/>
        <s v="G0061"/>
        <s v="G0062"/>
        <s v="G0063"/>
        <s v="G0064"/>
        <s v="G0065"/>
        <s v="G0066"/>
        <s v="G0067"/>
        <s v="G0068"/>
        <s v="G0069"/>
        <s v="G0070"/>
        <s v="G0071"/>
        <s v="G0072"/>
        <s v="G0073"/>
        <s v="G0074"/>
        <s v="G0075"/>
        <s v="G0076"/>
        <s v="G0077"/>
        <s v="G0078"/>
        <s v="G0079"/>
        <s v="G0080"/>
        <s v="G0081"/>
        <s v="G0082"/>
        <s v="G0083"/>
        <s v="G0084"/>
        <s v="G0085"/>
        <s v="G0086"/>
        <s v="G0087"/>
        <s v="G0088"/>
        <s v="G0089"/>
        <s v="G0090"/>
        <s v="G0091"/>
        <s v="G0092"/>
        <s v="G0093"/>
        <s v="G0094"/>
        <s v="G0095"/>
        <s v="G0096"/>
        <s v="G0097"/>
        <s v="G0098"/>
        <s v="G0099"/>
        <s v="G0100"/>
        <s v="G0101"/>
        <s v="G0102"/>
        <s v="G0103"/>
        <s v="G0104"/>
        <s v="G0105"/>
        <s v="G0106"/>
        <s v="G0107"/>
        <s v="G0108"/>
        <s v="G0109"/>
        <s v="G0110"/>
        <s v="G0111"/>
        <s v="G0112"/>
        <s v="G0113"/>
        <s v="G0114"/>
        <s v="G0115"/>
        <s v="G0116"/>
        <s v="G0117"/>
        <s v="G0118"/>
        <s v="G0119"/>
        <s v="G0120"/>
        <s v="G0121"/>
        <s v="G0122"/>
        <s v="G0123"/>
        <s v="G0124"/>
        <s v="G0125"/>
        <s v="G0126"/>
        <s v="G0127"/>
        <s v="G0128"/>
        <s v="G0129"/>
        <s v="G0130"/>
        <s v="G0131"/>
        <s v="G0132"/>
        <s v="G0133"/>
        <s v="G0134"/>
        <s v="G0135"/>
        <s v="G0136"/>
        <s v="G0137"/>
        <s v="G0138"/>
        <s v="G0139"/>
        <s v="G0140"/>
        <s v="G0141"/>
        <s v="G0142"/>
        <s v="G0143"/>
        <s v="G0144"/>
        <s v="G0145"/>
        <s v="G0146"/>
        <s v="G0147"/>
        <s v="G0148"/>
        <s v="G0149"/>
        <s v="G0150"/>
        <s v="G0151"/>
        <s v="G0152"/>
        <s v="G0153"/>
        <s v="G0154"/>
        <s v="G0155"/>
        <s v="G0156"/>
        <s v="G0157"/>
        <s v="G0158"/>
        <s v="G0159"/>
        <s v="G0160"/>
        <s v="G0161"/>
        <s v="G0162"/>
        <s v="G0163"/>
        <s v="G0164"/>
        <s v="G0165"/>
        <s v="G0166"/>
        <s v="G0167"/>
        <s v="G0168"/>
        <s v="G0169"/>
        <s v="G0170"/>
        <s v="G0171"/>
        <s v="G0172"/>
        <s v="G0173"/>
        <s v="G0174"/>
        <s v="G0175"/>
        <s v="G0176"/>
        <s v="G0177"/>
        <s v="G0178"/>
        <s v="G0179"/>
        <s v="G0180"/>
        <s v="G0181"/>
        <s v="G0182"/>
        <s v="G0183"/>
        <s v="G0184"/>
        <s v="G0185"/>
        <s v="G0186"/>
        <s v="G0187"/>
        <s v="G0188"/>
        <s v="G0189"/>
        <s v="G0190"/>
        <s v="G0191"/>
        <s v="G0192"/>
        <s v="G0193"/>
        <s v="G0194"/>
        <s v="G0195"/>
        <s v="G0196"/>
        <s v="G0197"/>
        <s v="G0198"/>
        <s v="G0199"/>
        <s v="G0200"/>
        <s v="G0201"/>
        <s v="G0202"/>
        <s v="G0203"/>
        <s v="G0204"/>
        <s v="G0205"/>
        <s v="G0206"/>
        <s v="G0207"/>
        <s v="G0208"/>
        <s v="G0209"/>
        <s v="G0210"/>
        <s v="G0211"/>
        <s v="G0212"/>
        <s v="G0213"/>
        <s v="G0214"/>
        <s v="G0215"/>
        <s v="G0216"/>
        <s v="G0217"/>
        <s v="G0218"/>
        <s v="G0219"/>
        <s v="G0220"/>
        <s v="G0221"/>
        <s v="G0222"/>
        <s v="G0223"/>
        <s v="G0224"/>
        <s v="G0225"/>
        <s v="G0226"/>
        <s v="G0227"/>
        <s v="G0228"/>
        <s v="G0229"/>
        <s v="G0230"/>
        <s v="G0231"/>
        <s v="G0232"/>
        <s v="G0233"/>
        <s v="G0234"/>
        <s v="G0235"/>
        <s v="G0236"/>
        <s v="G0237"/>
        <s v="G0238"/>
        <s v="G0239"/>
        <s v="G0240"/>
        <s v="G0241"/>
        <s v="G0242"/>
        <s v="G0243"/>
        <s v="G0244"/>
        <s v="G0245"/>
        <s v="G0246"/>
        <s v="G0247"/>
        <s v="G0248"/>
        <s v="G0249"/>
        <s v="G0250"/>
        <s v="G0251"/>
        <s v="G0252"/>
        <s v="G0253"/>
        <s v="G0254"/>
        <s v="G0255"/>
        <s v="G0256"/>
        <s v="G0257"/>
        <s v="G0258"/>
        <s v="G0259"/>
        <s v="G0260"/>
        <s v="G0261"/>
        <s v="G0262"/>
        <s v="G0263"/>
        <s v="G0264"/>
        <s v="G0265"/>
        <s v="G0266"/>
        <s v="G0267"/>
        <s v="G0268"/>
        <s v="G0269"/>
        <s v="G0270"/>
        <s v="G0271"/>
        <s v="G0272"/>
        <s v="G0273"/>
        <s v="G0274"/>
        <s v="G0275"/>
        <s v="G0276"/>
        <s v="G0277"/>
        <s v="G0278"/>
        <s v="G0279"/>
        <s v="G0280"/>
        <s v="G0281"/>
        <s v="G0282"/>
        <s v="G0283"/>
        <s v="G0284"/>
        <s v="G0285"/>
        <s v="G0286"/>
        <s v="G0287"/>
        <s v="G0288"/>
        <s v="G0289"/>
        <s v="G0290"/>
        <s v="G0291"/>
        <s v="G0292"/>
        <s v="G0293"/>
        <s v="G0294"/>
        <s v="G0295"/>
        <s v="G0296"/>
        <s v="G0297"/>
        <s v="G0298"/>
        <s v="G0299"/>
        <s v="G0300"/>
        <s v="G0301"/>
        <s v="G0302"/>
        <s v="G0303"/>
        <s v="G0304"/>
        <s v="G0305"/>
        <s v="G0306"/>
        <s v="G0307"/>
        <s v="G0308"/>
        <s v="G0309"/>
        <s v="G0310"/>
        <s v="G0311"/>
        <s v="G0312"/>
        <s v="G0313"/>
        <s v="G0314"/>
        <s v="G0315"/>
        <s v="G0316"/>
        <s v="G0317"/>
        <s v="G0318"/>
        <s v="G0319"/>
        <s v="G0320"/>
        <s v="G0321"/>
        <s v="G0322"/>
        <s v="G0323"/>
        <s v="G0324"/>
        <s v="G0325"/>
        <s v="G0326"/>
        <s v="G0327"/>
        <s v="G0328"/>
        <s v="G0329"/>
        <s v="G0330"/>
        <s v="G0331"/>
        <s v="G0332"/>
        <s v="G0333"/>
        <s v="G0334"/>
        <s v="G0335"/>
        <s v="G0336"/>
        <s v="G0337"/>
        <s v="G0338"/>
        <s v="G0339"/>
        <s v="G0340"/>
        <s v="G0341"/>
        <s v="G0342"/>
        <s v="G0343"/>
        <s v="G0344"/>
        <s v="G0345"/>
        <s v="G0346"/>
        <s v="G0347"/>
        <s v="G0348"/>
        <s v="G0349"/>
        <s v="G0350"/>
        <s v="G0351"/>
        <s v="G0352"/>
        <s v="G0353"/>
        <s v="G0354"/>
        <s v="G0355"/>
        <s v="G0356"/>
        <s v="G0357"/>
        <s v="G0358"/>
        <s v="G0359"/>
        <s v="G0360"/>
        <s v="G0361"/>
        <s v="G0362"/>
        <s v="G0363"/>
        <s v="G0364"/>
        <s v="G0365"/>
        <s v="G0366"/>
        <s v="G0367"/>
        <s v="G0368"/>
        <s v="G0369"/>
        <s v="G0370"/>
        <s v="G0371"/>
        <s v="G0372"/>
        <s v="G0373"/>
        <s v="G0374"/>
        <s v="G0375"/>
        <s v="G0376"/>
        <s v="G0377"/>
        <s v="G0378"/>
        <s v="G0379"/>
        <s v="G0380"/>
        <s v="G0381"/>
        <s v="G0382"/>
        <s v="G0383"/>
        <s v="G0384"/>
        <s v="G0385"/>
        <s v="G0386"/>
        <s v="G0387"/>
        <s v="G0388"/>
        <s v="G0389"/>
        <s v="G0390"/>
        <s v="G0391"/>
        <s v="G0392"/>
        <s v="G0393"/>
        <s v="G0394"/>
        <s v="G0395"/>
        <s v="G0396"/>
        <s v="G0397"/>
        <s v="G0398"/>
        <s v="G0399"/>
        <s v="G0400"/>
        <s v="G0401"/>
        <s v="G0402"/>
        <s v="G0403"/>
        <s v="G0404"/>
        <s v="G0405"/>
        <s v="G0406"/>
        <s v="G0407"/>
        <s v="G0408"/>
        <s v="G0409"/>
        <s v="G0410"/>
        <s v="G0411"/>
        <s v="G0412"/>
        <s v="G0413"/>
        <s v="G0414"/>
        <s v="G0415"/>
        <s v="G0416"/>
        <s v="G0417"/>
        <s v="G0418"/>
        <s v="G0419"/>
        <s v="G0420"/>
        <s v="G0421"/>
        <s v="G0422"/>
        <s v="G0423"/>
        <s v="G0424"/>
        <s v="G0425"/>
        <s v="G0426"/>
        <s v="G0427"/>
        <s v="G0428"/>
        <s v="G0429"/>
        <s v="G0430"/>
        <s v="G0431"/>
        <s v="G0432"/>
        <s v="G0433"/>
        <s v="G0434"/>
        <s v="G0435"/>
        <s v="G0436"/>
        <s v="G0437"/>
        <s v="G0438"/>
        <s v="G0439"/>
        <s v="G0440"/>
        <s v="G0441"/>
        <s v="G0442"/>
        <s v="G0443"/>
        <s v="G0444"/>
        <s v="G0445"/>
        <s v="G0446"/>
        <s v="G0447"/>
        <s v="G0448"/>
        <s v="G0449"/>
        <s v="G0450"/>
        <s v="G0451"/>
        <s v="G0452"/>
        <s v="G0453"/>
        <s v="G0454"/>
        <s v="G0455"/>
        <s v="G0456"/>
        <s v="G0457"/>
        <s v="G0458"/>
        <s v="G0459"/>
        <s v="G0460"/>
        <s v="G0461"/>
        <s v="G0462"/>
        <s v="G0463"/>
        <s v="G0464"/>
        <s v="G0465"/>
        <s v="G0466"/>
        <s v="G0467"/>
        <s v="G0468"/>
        <s v="G0469"/>
        <s v="G0470"/>
        <s v="G0471"/>
        <s v="G0472"/>
        <s v="G0473"/>
        <s v="G0474"/>
        <s v="G0475"/>
        <s v="G0476"/>
        <s v="G0477"/>
        <s v="G0478"/>
        <s v="G0479"/>
        <s v="G0480"/>
        <s v="G0481"/>
        <s v="G0482"/>
        <s v="G0483"/>
        <s v="G0484"/>
        <s v="G0485"/>
        <s v="G0486"/>
        <s v="G0487"/>
        <s v="G0488"/>
        <s v="G0489"/>
        <s v="G0490"/>
        <s v="G0491"/>
        <s v="G0492"/>
        <s v="G0493"/>
        <s v="G0494"/>
        <s v="G0495"/>
        <s v="G0496"/>
        <s v="G0497"/>
        <s v="G0498"/>
        <s v="G0499"/>
        <s v="G0500"/>
        <s v="G0501"/>
        <s v="G0502"/>
        <s v="G0503"/>
        <s v="G0504"/>
        <s v="G0505"/>
        <s v="G0506"/>
        <s v="G0507"/>
        <s v="G0508"/>
        <s v="G0509"/>
        <s v="G0510"/>
        <s v="G0511"/>
        <s v="G0512"/>
        <s v="G0513"/>
        <s v="G0514"/>
        <s v="G0515"/>
        <s v="G0516"/>
        <s v="G0517"/>
        <s v="G0518"/>
        <s v="G0519"/>
        <s v="G0520"/>
        <s v="G0521"/>
        <s v="G0522"/>
        <s v="G0523"/>
        <s v="G0524"/>
        <s v="G0525"/>
        <s v="G0526"/>
        <s v="G0527"/>
        <s v="G0528"/>
        <s v="G0529"/>
        <s v="G0530"/>
        <s v="G0531"/>
        <s v="G0532"/>
        <s v="G0533"/>
        <s v="G0534"/>
        <s v="G0535"/>
        <s v="G0536"/>
        <s v="G0537"/>
        <s v="G0538"/>
        <s v="G0539"/>
        <s v="G0540"/>
        <s v="G0541"/>
        <s v="G0542"/>
        <s v="G0543"/>
        <s v="G0544"/>
        <s v="G0545"/>
        <s v="G0546"/>
        <s v="G0547"/>
        <s v="G0548"/>
        <s v="G0549"/>
        <s v="G0550"/>
        <s v="G0551"/>
        <s v="G0552"/>
        <s v="G0553"/>
        <s v="G0554"/>
        <s v="G0555"/>
        <s v="G0556"/>
        <s v="G0557"/>
        <s v="G0558"/>
        <s v="G0559"/>
        <s v="G0560"/>
        <s v="G0561"/>
        <s v="G0562"/>
        <s v="G0563"/>
        <s v="G0564"/>
        <s v="G0565"/>
        <s v="G0566"/>
        <s v="G0567"/>
        <s v="G0568"/>
        <s v="G0569"/>
        <s v="G0570"/>
        <s v="G0571"/>
        <s v="G0572"/>
        <s v="G0573"/>
        <s v="G0574"/>
        <s v="G0575"/>
        <s v="G0576"/>
        <s v="G0577"/>
        <s v="G0578"/>
        <s v="G0579"/>
        <s v="G0580"/>
        <s v="G0581"/>
        <s v="G0582"/>
        <s v="G0583"/>
        <s v="G0584"/>
        <s v="G0585"/>
        <s v="G0586"/>
        <s v="G0587"/>
        <s v="G0588"/>
        <s v="G0589"/>
        <s v="G0590"/>
        <s v="G0591"/>
        <s v="G0592"/>
        <s v="G0593"/>
        <s v="G0594"/>
        <s v="G0595"/>
        <s v="G0596"/>
        <s v="G0597"/>
        <s v="G0598"/>
        <s v="G0599"/>
        <s v="G0600"/>
        <s v="G0601"/>
        <s v="G0602"/>
        <s v="G0603"/>
        <s v="G0604"/>
        <s v="G0605"/>
        <s v="G0606"/>
        <s v="G0607"/>
        <s v="G0608"/>
        <s v="G0609"/>
        <s v="G0610"/>
        <s v="G0611"/>
        <s v="G0612"/>
        <s v="G0613"/>
        <s v="G0614"/>
        <s v="G0615"/>
        <s v="G0616"/>
        <s v="G0617"/>
        <s v="G0618"/>
        <s v="G0619"/>
        <s v="G0620"/>
        <s v="G0621"/>
        <s v="G0622"/>
        <s v="G0623"/>
        <s v="G0624"/>
        <s v="G0625"/>
        <s v="G0626"/>
        <s v="G0627"/>
        <s v="G0628"/>
        <s v="G0629"/>
        <s v="G0630"/>
        <s v="G0631"/>
        <s v="G0632"/>
        <s v="G0633"/>
        <s v="G0634"/>
        <s v="G0635"/>
        <s v="G0636"/>
        <s v="G0637"/>
        <s v="G0638"/>
        <s v="G0639"/>
        <s v="G0640"/>
        <s v="G0641"/>
        <s v="G0642"/>
        <s v="G0643"/>
        <s v="G0644"/>
        <s v="G0645"/>
        <s v="G0646"/>
        <s v="G0647"/>
        <s v="G0648"/>
        <s v="G0649"/>
        <s v="G0650"/>
        <s v="G0651"/>
        <s v="G0652"/>
        <s v="G0653"/>
        <s v="G0654"/>
        <s v="G0655"/>
        <s v="G0656"/>
        <s v="G0657"/>
        <s v="G0658"/>
        <s v="G0659"/>
        <s v="G0660"/>
        <s v="G0661"/>
        <s v="G0662"/>
        <s v="G0663"/>
        <s v="G0664"/>
        <s v="G0665"/>
        <s v="G0666"/>
        <s v="G0667"/>
        <s v="G0668"/>
        <s v="G0669"/>
        <s v="G0670"/>
        <s v="G0671"/>
        <s v="G0672"/>
        <s v="G0673"/>
        <s v="G0674"/>
        <s v="G0675"/>
        <s v="G0676"/>
        <s v="G0677"/>
        <s v="G0678"/>
        <s v="G0679"/>
        <s v="G0680"/>
        <s v="G0681"/>
        <s v="G0682"/>
        <s v="G0683"/>
        <s v="G0684"/>
        <s v="G0685"/>
        <s v="G0686"/>
        <s v="G0687"/>
        <s v="G0688"/>
        <s v="G0689"/>
        <s v="G0690"/>
        <s v="G0691"/>
        <s v="G0692"/>
        <s v="G0693"/>
        <s v="G0694"/>
        <s v="G0695"/>
        <s v="G0696"/>
        <s v="G0697"/>
        <s v="G0698"/>
        <s v="G0699"/>
        <s v="G0700"/>
        <s v="G0701"/>
        <s v="G0702"/>
        <s v="G0703"/>
        <s v="G0704"/>
        <s v="G0705"/>
        <s v="G0706"/>
        <s v="G0707"/>
        <s v="G0708"/>
        <s v="G0709"/>
        <s v="G0710"/>
        <s v="G0711"/>
        <s v="G0712"/>
        <s v="G0713"/>
        <s v="G0714"/>
        <s v="G0715"/>
        <s v="G0716"/>
        <s v="G0717"/>
        <s v="G0718"/>
        <s v="G0719"/>
        <s v="G0720"/>
        <s v="G0721"/>
        <s v="G0722"/>
        <s v="G0723"/>
        <s v="G0724"/>
        <s v="G0725"/>
        <s v="G0726"/>
        <s v="G0727"/>
        <s v="G0728"/>
        <s v="G0729"/>
        <s v="G0730"/>
        <s v="G0731"/>
        <s v="G0732"/>
        <s v="G0733"/>
        <s v="G0734"/>
        <s v="G0735"/>
        <s v="G0736"/>
        <s v="G0737"/>
        <s v="G0738"/>
        <s v="G0739"/>
        <s v="G0740"/>
        <s v="G0741"/>
        <s v="G0742"/>
        <s v="G0743"/>
        <s v="G0744"/>
        <s v="G0745"/>
        <s v="G0746"/>
        <s v="G0747"/>
        <s v="G0748"/>
        <s v="G0749"/>
        <s v="G0750"/>
        <s v="G0751"/>
        <s v="G0752"/>
        <s v="G0753"/>
        <s v="G0754"/>
        <s v="G0755"/>
        <s v="G0756"/>
        <s v="G0757"/>
        <s v="G0758"/>
        <s v="G0759"/>
        <s v="G0760"/>
        <s v="G0761"/>
        <s v="G0762"/>
        <s v="G0763"/>
        <s v="G0764"/>
        <s v="G0765"/>
        <s v="G0766"/>
        <s v="G0767"/>
        <s v="G0768"/>
        <s v="G0769"/>
        <s v="G0770"/>
        <s v="G0771"/>
        <s v="G0772"/>
        <s v="G0773"/>
        <s v="G0774"/>
        <s v="G0775"/>
        <s v="G0776"/>
        <s v="G0777"/>
        <s v="G0778"/>
        <s v="G0779"/>
        <s v="G0780"/>
        <s v="G0781"/>
        <s v="G0782"/>
        <s v="G0783"/>
        <s v="G0784"/>
        <s v="G0785"/>
        <s v="G0786"/>
        <s v="G0787"/>
        <s v="G0788"/>
        <s v="G0789"/>
        <s v="G0790"/>
        <s v="G0791"/>
        <s v="G0792"/>
        <s v="G0793"/>
        <s v="G0794"/>
        <s v="G0795"/>
        <s v="G0796"/>
        <s v="G0797"/>
        <s v="G0798"/>
        <s v="G0799"/>
        <s v="G0800"/>
        <s v="G0801"/>
        <s v="G0802"/>
        <s v="G0803"/>
        <s v="G0804"/>
        <s v="G0805"/>
        <s v="G0806"/>
        <s v="G0807"/>
        <s v="G0808"/>
        <s v="G0809"/>
        <s v="G0810"/>
        <s v="G0811"/>
        <s v="G0812"/>
        <s v="G0813"/>
        <s v="G0814"/>
        <s v="G0815"/>
        <s v="G0816"/>
        <s v="G0817"/>
        <s v="G0818"/>
        <s v="G0819"/>
        <s v="G0820"/>
        <s v="G0821"/>
        <s v="G0822"/>
        <s v="G0823"/>
        <s v="G0824"/>
        <s v="G0825"/>
        <s v="G0826"/>
        <s v="G0827"/>
        <s v="G0828"/>
        <s v="G0829"/>
        <s v="G0830"/>
        <s v="G0831"/>
        <s v="G0832"/>
        <s v="G0833"/>
        <s v="G0834"/>
        <s v="G0835"/>
        <s v="G0836"/>
        <s v="G0837"/>
        <s v="G0838"/>
        <s v="G0839"/>
        <s v="G0840"/>
        <s v="G0841"/>
        <s v="G0842"/>
        <s v="G0843"/>
        <s v="G0844"/>
        <s v="G0845"/>
        <s v="G0846"/>
        <s v="G0847"/>
        <s v="G0848"/>
        <s v="G0849"/>
        <s v="G0850"/>
        <s v="G0851"/>
        <s v="G0852"/>
        <s v="G0853"/>
        <s v="G0854"/>
        <s v="G0855"/>
        <s v="G0856"/>
        <s v="G0857"/>
        <s v="G0858"/>
        <s v="G0859"/>
        <s v="G0860"/>
        <s v="G0861"/>
        <s v="G0862"/>
        <s v="G0863"/>
        <s v="G0864"/>
        <s v="G0865"/>
        <s v="G0866"/>
        <s v="G0867"/>
        <s v="G0868"/>
        <s v="G0869"/>
        <s v="G0870"/>
        <s v="G0871"/>
        <s v="G0872"/>
        <s v="G0873"/>
        <s v="G0874"/>
        <s v="G0875"/>
        <s v="G0876"/>
        <s v="G0877"/>
        <s v="G0878"/>
        <s v="G0879"/>
        <s v="G0880"/>
        <s v="G0881"/>
        <s v="G0882"/>
        <s v="G0883"/>
        <s v="G0884"/>
        <s v="G0885"/>
        <s v="G0886"/>
        <s v="G0887"/>
        <s v="G0888"/>
        <s v="G0889"/>
        <s v="G0890"/>
        <s v="G0891"/>
        <s v="G0892"/>
        <s v="G0893"/>
        <s v="G0894"/>
        <s v="G0895"/>
        <s v="G0896"/>
        <s v="G0897"/>
        <s v="G0898"/>
        <s v="G0899"/>
        <s v="G0900"/>
        <s v="G0901"/>
        <s v="G0902"/>
        <s v="G0903"/>
        <s v="G0904"/>
        <s v="G0905"/>
        <s v="G0906"/>
        <s v="G0907"/>
        <s v="G0908"/>
        <s v="G0909"/>
        <s v="G0910"/>
        <s v="G0911"/>
        <s v="G0912"/>
        <s v="G0913"/>
        <s v="G0914"/>
        <s v="G0915"/>
        <s v="G0916"/>
        <s v="G0917"/>
        <s v="G0918"/>
        <s v="G0919"/>
        <s v="G0920"/>
        <s v="G0921"/>
        <s v="G0922"/>
        <s v="G0923"/>
        <s v="G0924"/>
        <s v="G0925"/>
        <s v="G0926"/>
        <s v="G0927"/>
        <s v="G0928"/>
        <s v="G0929"/>
        <s v="G0930"/>
        <s v="G0931"/>
        <s v="G0932"/>
        <s v="G0933"/>
        <s v="G0934"/>
        <s v="G0935"/>
        <s v="G0936"/>
        <s v="G0937"/>
        <s v="G0938"/>
        <s v="G0939"/>
        <s v="G0940"/>
        <s v="G0941"/>
        <s v="G0942"/>
        <s v="G0943"/>
        <s v="G0944"/>
        <s v="G0945"/>
        <s v="G0946"/>
        <s v="G0947"/>
        <s v="G0948"/>
        <s v="G0949"/>
        <s v="G0950"/>
        <s v="G0951"/>
        <s v="G0952"/>
        <s v="G0953"/>
        <s v="G0954"/>
        <s v="G0955"/>
        <s v="G0956"/>
        <s v="G0957"/>
        <s v="G0958"/>
        <s v="G0959"/>
        <s v="G0960"/>
        <s v="G0961"/>
        <s v="G0962"/>
        <s v="G0963"/>
        <s v="G0964"/>
        <s v="G0965"/>
        <s v="G0966"/>
        <s v="G0967"/>
        <s v="G0968"/>
        <s v="G0969"/>
        <s v="G0970"/>
        <s v="G0971"/>
        <s v="G0972"/>
        <s v="G0973"/>
        <s v="G0974"/>
        <s v="G0975"/>
        <s v="G0976"/>
        <s v="G0977"/>
        <s v="G0978"/>
        <s v="G0979"/>
        <s v="G0980"/>
        <s v="G0981"/>
        <s v="G0982"/>
        <s v="G0983"/>
        <s v="G0984"/>
        <s v="G0985"/>
        <s v="G0986"/>
        <s v="G0987"/>
        <s v="G0988"/>
        <s v="G0989"/>
        <s v="G0990"/>
        <s v="G0991"/>
        <s v="G0992"/>
        <s v="G0993"/>
        <s v="G0994"/>
        <s v="G0995"/>
        <s v="G0996"/>
        <s v="G0997"/>
        <s v="G0998"/>
        <s v="G0999"/>
        <s v="G1000"/>
        <s v="G1001"/>
        <s v="G1002"/>
        <s v="G1003"/>
        <s v="G1004"/>
        <s v="G1005"/>
        <s v="G1006"/>
        <s v="G1007"/>
        <s v="G1008"/>
        <s v="G1009"/>
        <s v="G1010"/>
        <s v="G1011"/>
        <s v="G1012"/>
        <s v="G1013"/>
        <s v="G1014"/>
        <s v="G1015"/>
        <s v="G1016"/>
        <s v="G1017"/>
        <s v="G1018"/>
        <s v="G1019"/>
        <s v="G1020"/>
        <s v="G1021"/>
        <s v="G1022"/>
        <s v="G1023"/>
        <s v="G1024"/>
        <s v="G1025"/>
        <s v="G1026"/>
        <s v="G1027"/>
        <s v="G1028"/>
        <s v="G1029"/>
        <s v="G1030"/>
        <s v="G1031"/>
        <s v="G1032"/>
        <s v="G1033"/>
        <s v="G1034"/>
        <s v="G1035"/>
        <s v="G1036"/>
        <s v="G1037"/>
        <s v="G1038"/>
        <s v="G1039"/>
        <s v="G1040"/>
        <s v="G1041"/>
        <s v="G1042"/>
        <s v="G1043"/>
        <s v="G1044"/>
        <s v="G1045"/>
        <s v="G1046"/>
        <s v="G1047"/>
        <s v="G1048"/>
        <s v="G1049"/>
        <s v="G1050"/>
        <s v="G1051"/>
        <s v="G1052"/>
        <s v="G1053"/>
        <s v="G1054"/>
        <s v="G1055"/>
        <s v="G1056"/>
        <s v="G1057"/>
        <s v="G1058"/>
        <s v="G1059"/>
        <s v="G1060"/>
        <s v="G1061"/>
        <s v="G1062"/>
        <s v="G1063"/>
        <s v="G1064"/>
        <s v="G1065"/>
        <s v="G1066"/>
        <s v="G1067"/>
        <s v="G1068"/>
        <s v="G1069"/>
        <s v="G1070"/>
        <s v="G1071"/>
        <s v="G1072"/>
        <s v="G1073"/>
        <s v="G1074"/>
        <s v="G1075"/>
        <s v="G1076"/>
        <s v="G1077"/>
        <s v="G1078"/>
        <s v="G1079"/>
        <s v="G1080"/>
        <s v="G1081"/>
        <s v="G1082"/>
        <s v="G1083"/>
        <s v="G1084"/>
        <s v="G1085"/>
        <s v="G1086"/>
        <s v="G1087"/>
        <s v="G1088"/>
        <s v="G1089"/>
        <s v="G1090"/>
        <s v="G1091"/>
        <s v="G1092"/>
        <s v="G1093"/>
        <s v="G1094"/>
        <s v="G1095"/>
        <s v="G1096"/>
        <s v="G1097"/>
        <s v="G1098"/>
        <s v="G1099"/>
        <s v="G1100"/>
        <s v="G1101"/>
        <s v="G1102"/>
        <s v="G1103"/>
        <s v="G1104"/>
        <s v="G1105"/>
        <s v="G1106"/>
        <s v="G1107"/>
        <s v="G1108"/>
        <s v="G1109"/>
        <s v="G1110"/>
        <s v="G1111"/>
        <s v="G1112"/>
        <s v="G1113"/>
        <s v="G1114"/>
        <s v="G1115"/>
        <s v="G1116"/>
        <s v="G1117"/>
        <s v="G1118"/>
        <s v="G1119"/>
        <s v="G1120"/>
        <s v="G1121"/>
        <s v="G1122"/>
        <s v="G1123"/>
        <s v="G1124"/>
        <s v="G1125"/>
        <s v="G1126"/>
        <s v="G1127"/>
        <s v="G1128"/>
        <s v="G1129"/>
        <s v="G1130"/>
        <s v="G1131"/>
        <s v="G1132"/>
        <s v="G1133"/>
        <s v="G1134"/>
        <s v="G1135"/>
        <s v="G1136"/>
        <s v="G1137"/>
        <s v="G1138"/>
        <s v="G1139"/>
        <s v="G1140"/>
        <s v="G1141"/>
        <s v="G1142"/>
        <s v="G1143"/>
        <s v="G1144"/>
        <s v="G1145"/>
        <s v="G1146"/>
        <s v="G1147"/>
        <s v="G1148"/>
        <s v="G1149"/>
        <s v="G1150"/>
        <s v="G1151"/>
        <s v="G1152"/>
        <s v="G1153"/>
        <s v="G1154"/>
        <s v="G1155"/>
        <s v="G1156"/>
        <s v="G1157"/>
        <s v="G1158"/>
        <s v="G1159"/>
        <s v="G1160"/>
        <s v="G1161"/>
        <s v="G1162"/>
        <s v="G1163"/>
        <s v="G1164"/>
        <s v="G1165"/>
        <s v="G1166"/>
        <s v="G1167"/>
        <s v="G1168"/>
        <s v="G1169"/>
        <s v="G1170"/>
        <s v="G1171"/>
        <s v="G1172"/>
        <s v="G1173"/>
        <s v="G1174"/>
        <s v="G1175"/>
        <s v="G1176"/>
        <s v="G1177"/>
        <s v="G1178"/>
        <s v="G1179"/>
        <s v="G1180"/>
        <s v="G1181"/>
        <s v="G1182"/>
        <s v="G1183"/>
        <s v="G1184"/>
        <s v="G1185"/>
        <s v="G1186"/>
        <s v="G1187"/>
        <s v="G1188"/>
        <s v="G1189"/>
        <s v="G1190"/>
        <s v="G1191"/>
        <s v="G1192"/>
        <s v="G1193"/>
        <s v="G1194"/>
        <s v="G1195"/>
        <s v="G1196"/>
        <s v="G1197"/>
        <s v="G1198"/>
        <s v="G1199"/>
        <s v="G1200"/>
        <s v="G1201"/>
        <s v="G1202"/>
        <s v="G1203"/>
        <s v="G1204"/>
        <s v="G1205"/>
        <s v="G1206"/>
        <s v="G1207"/>
        <s v="G1208"/>
        <s v="G1209"/>
        <s v="G1210"/>
        <s v="G1211"/>
        <s v="G1212"/>
        <s v="G1213"/>
        <s v="G1214"/>
        <s v="G1215"/>
        <s v="G1216"/>
        <s v="G1217"/>
        <s v="G1218"/>
        <s v="G1219"/>
        <s v="G1220"/>
        <s v="G1221"/>
        <s v="G1222"/>
        <s v="G1223"/>
        <s v="G1224"/>
        <s v="G1225"/>
        <s v="G1226"/>
        <s v="G1227"/>
        <s v="G1228"/>
        <s v="G1229"/>
        <s v="G1230"/>
        <s v="G1231"/>
        <s v="G1232"/>
        <s v="G1233"/>
        <s v="G1234"/>
        <s v="G1235"/>
        <s v="G1236"/>
        <s v="G1237"/>
        <s v="G1238"/>
        <s v="G1239"/>
        <s v="G1240"/>
        <s v="G1241"/>
        <s v="G1242"/>
        <s v="G1243"/>
        <s v="G1244"/>
        <s v="G1245"/>
        <s v="G1246"/>
        <s v="G1247"/>
        <s v="G1248"/>
        <s v="G1249"/>
        <s v="G1250"/>
        <s v="G1251"/>
        <s v="G1252"/>
        <s v="G1253"/>
        <s v="G1254"/>
        <s v="G1255"/>
        <s v="G1256"/>
        <s v="G1257"/>
        <s v="G1258"/>
        <s v="G1259"/>
        <s v="G1260"/>
        <s v="G1261"/>
        <s v="G1262"/>
        <s v="G1263"/>
        <s v="G1264"/>
        <s v="G1265"/>
        <s v="G1266"/>
        <s v="G1267"/>
        <s v="G1268"/>
        <s v="G1269"/>
        <s v="G1270"/>
        <s v="G1271"/>
        <s v="G1272"/>
        <s v="G1273"/>
        <s v="G1274"/>
        <s v="G1275"/>
        <s v="G1276"/>
        <s v="G1277"/>
        <s v="G1278"/>
        <s v="G1279"/>
        <s v="G1280"/>
        <s v="G1281"/>
        <s v="G1282"/>
        <s v="G1283"/>
        <s v="G1284"/>
        <s v="G1285"/>
        <s v="G1286"/>
        <s v="G1287"/>
        <s v="G1288"/>
        <s v="G1289"/>
        <s v="G1290"/>
        <s v="G1291"/>
        <s v="G1292"/>
        <s v="G1293"/>
        <s v="G1294"/>
        <s v="G1295"/>
        <s v="G1296"/>
        <s v="G1297"/>
        <s v="G1298"/>
        <s v="G1299"/>
        <s v="G1300"/>
        <s v="G1301"/>
        <s v="G1302"/>
        <s v="G1303"/>
        <s v="G1304"/>
        <s v="G1305"/>
        <s v="G1306"/>
        <s v="G1307"/>
        <s v="G1308"/>
        <s v="G1309"/>
        <s v="G1310"/>
        <s v="G1311"/>
        <s v="G1312"/>
        <s v="G1313"/>
        <s v="G1314"/>
        <s v="G1315"/>
        <s v="G1316"/>
        <s v="G1317"/>
        <s v="G1318"/>
        <s v="G1319"/>
        <s v="G1320"/>
        <s v="G1321"/>
        <s v="G1322"/>
        <s v="G1323"/>
        <s v="G1324"/>
        <s v="G1325"/>
        <s v="G1326"/>
        <s v="G1327"/>
        <s v="G1328"/>
        <s v="G1329"/>
        <s v="G1330"/>
        <s v="G1331"/>
        <s v="G1332"/>
        <s v="G1333"/>
        <s v="G1334"/>
        <s v="G1335"/>
        <s v="G1336"/>
        <s v="G1337"/>
        <s v="G1338"/>
        <s v="G1339"/>
        <s v="G1340"/>
        <s v="G1341"/>
        <s v="G1342"/>
        <s v="G1343"/>
        <s v="G1344"/>
        <s v="G1345"/>
        <s v="G1346"/>
        <s v="G1347"/>
        <s v="G1348"/>
        <s v="G1349"/>
        <s v="G1350"/>
        <s v="G1351"/>
        <s v="G1352"/>
        <s v="G1353"/>
        <s v="G1354"/>
        <s v="G1355"/>
        <s v="G1356"/>
        <s v="G1357"/>
        <s v="G1358"/>
        <s v="G1359"/>
        <s v="G1360"/>
        <s v="G1361"/>
        <s v="G1362"/>
        <s v="G1363"/>
        <s v="G1364"/>
        <s v="G1365"/>
        <s v="G1366"/>
        <s v="G1367"/>
        <s v="G1368"/>
        <s v="G1369"/>
        <s v="G1370"/>
        <s v="G1371"/>
        <s v="G1372"/>
        <s v="G1373"/>
        <s v="G1374"/>
        <s v="G1375"/>
        <s v="G1376"/>
        <s v="G1377"/>
        <s v="G1378"/>
        <s v="G1379"/>
        <s v="G1380"/>
        <s v="G1381"/>
        <s v="G1382"/>
        <s v="G1383"/>
        <s v="G1384"/>
        <s v="G1385"/>
        <s v="G1386"/>
        <s v="G1387"/>
        <s v="G1388"/>
        <s v="G1389"/>
        <s v="G1390"/>
        <s v="G1391"/>
        <s v="G1392"/>
        <s v="G1393"/>
        <s v="G1394"/>
        <s v="G1395"/>
        <s v="G1396"/>
        <s v="G1397"/>
        <s v="G1398"/>
        <s v="G1399"/>
        <s v="G1400"/>
        <s v="G1401"/>
        <s v="G1402"/>
        <s v="G1403"/>
        <s v="G1404"/>
        <s v="G1405"/>
        <s v="G1406"/>
        <s v="G1407"/>
        <s v="G1408"/>
        <s v="G1409"/>
        <s v="G1410"/>
        <s v="G1411"/>
        <s v="G1412"/>
        <s v="G1413"/>
        <s v="G1414"/>
        <s v="G1415"/>
        <s v="G1416"/>
        <s v="G1417"/>
        <s v="G1418"/>
        <s v="G1419"/>
        <s v="G1420"/>
        <s v="G1421"/>
        <s v="G1422"/>
        <s v="G1423"/>
        <s v="G1424"/>
        <s v="G1425"/>
        <s v="G1426"/>
        <s v="G1427"/>
        <s v="G1428"/>
        <s v="G1429"/>
        <s v="G1430"/>
        <s v="G1431"/>
        <s v="G1432"/>
        <s v="G1433"/>
        <s v="G1434"/>
        <s v="G1435"/>
        <s v="G1436"/>
        <s v="G1437"/>
        <s v="G1438"/>
        <s v="G1439"/>
        <s v="G1440"/>
        <s v="G1441"/>
        <s v="G1442"/>
        <s v="G1443"/>
        <s v="G1444"/>
        <s v="G1445"/>
        <s v="G1446"/>
        <s v="G1447"/>
        <s v="G1448"/>
        <s v="G1449"/>
        <s v="G1450"/>
        <s v="G1451"/>
        <s v="G1452"/>
        <s v="G1453"/>
        <s v="G1454"/>
        <s v="G1455"/>
        <s v="G1456"/>
        <s v="G1457"/>
        <s v="G1458"/>
        <s v="G1459"/>
        <s v="G1460"/>
        <s v="G1461"/>
        <s v="G1462"/>
        <s v="G1463"/>
        <s v="G1464"/>
        <s v="G1465"/>
        <s v="G1466"/>
        <s v="G1467"/>
        <s v="G1468"/>
        <s v="G1469"/>
        <s v="G1470"/>
        <s v="G1471"/>
        <s v="G1472"/>
        <s v="G1473"/>
        <s v="G1474"/>
        <s v="G1475"/>
        <s v="G1476"/>
        <s v="G1477"/>
        <s v="G1478"/>
        <s v="G1479"/>
        <s v="G1480"/>
        <s v="G1481"/>
        <s v="G1482"/>
        <s v="G1483"/>
        <s v="G1484"/>
        <s v="G1485"/>
        <s v="G1486"/>
        <s v="G1487"/>
        <s v="G1488"/>
        <s v="G1489"/>
        <s v="G1490"/>
        <s v="G1491"/>
        <s v="G1492"/>
        <s v="G1493"/>
        <s v="G1494"/>
        <s v="G1495"/>
        <s v="G1496"/>
        <s v="G1497"/>
        <s v="G1498"/>
        <s v="G1499"/>
        <s v="G1500"/>
        <s v="G1501"/>
        <s v="G1502"/>
        <s v="G1503"/>
        <s v="G1504"/>
        <s v="G1505"/>
        <s v="G1506"/>
        <s v="G1507"/>
        <s v="G1508"/>
        <s v="G1509"/>
        <s v="G1510"/>
        <s v="G1511"/>
        <s v="G1512"/>
        <s v="G1513"/>
        <s v="G1514"/>
        <s v="G1515"/>
        <s v="G1516"/>
        <s v="G1517"/>
        <s v="G1518"/>
        <s v="G1519"/>
        <s v="G1520"/>
        <s v="G1521"/>
        <s v="G1522"/>
        <s v="G1523"/>
        <s v="G1524"/>
        <s v="G1525"/>
        <s v="G1526"/>
        <s v="G1527"/>
        <s v="G1528"/>
        <s v="G1529"/>
        <s v="G1530"/>
        <s v="G1531"/>
        <s v="G1532"/>
        <s v="G1533"/>
        <s v="G1534"/>
        <s v="G1535"/>
        <s v="G1536"/>
        <s v="G1537"/>
        <s v="G1538"/>
        <s v="G1539"/>
        <s v="G1540"/>
        <s v="G1541"/>
        <s v="G1542"/>
        <s v="G1543"/>
        <s v="G1544"/>
        <s v="G1545"/>
        <s v="G1546"/>
        <s v="G1547"/>
        <s v="G1548"/>
        <s v="G1549"/>
        <s v="G1550"/>
        <s v="G1551"/>
        <s v="G1552"/>
        <s v="G1553"/>
        <s v="G1554"/>
        <s v="G1555"/>
        <s v="G1556"/>
        <s v="G1557"/>
        <s v="G1558"/>
        <s v="G1559"/>
        <s v="G1560"/>
        <s v="G1561"/>
        <s v="G1562"/>
        <s v="G1563"/>
        <s v="G1564"/>
        <s v="G1565"/>
        <s v="G1566"/>
        <s v="G1567"/>
        <s v="G1568"/>
        <s v="G1569"/>
        <s v="G1570"/>
        <s v="G1571"/>
        <s v="G1572"/>
        <s v="G1573"/>
        <s v="G1574"/>
        <s v="G1575"/>
        <s v="G1576"/>
        <s v="G1577"/>
        <s v="G1578"/>
        <s v="G1579"/>
        <s v="G1580"/>
        <s v="G1581"/>
        <s v="G1582"/>
        <s v="G1583"/>
        <s v="G1584"/>
        <s v="G1585"/>
        <s v="G1586"/>
        <s v="G1587"/>
        <s v="G1588"/>
        <s v="G1589"/>
        <s v="G1590"/>
        <s v="G1591"/>
        <s v="G1592"/>
        <s v="G1593"/>
        <s v="G1594"/>
        <s v="G1595"/>
        <s v="G1596"/>
        <s v="G1597"/>
        <s v="G1598"/>
        <s v="G1599"/>
        <s v="G1600"/>
        <s v="G1601"/>
        <s v="G1602"/>
        <s v="G1603"/>
        <s v="G1604"/>
        <s v="G1605"/>
        <s v="G1606"/>
        <s v="G1607"/>
        <s v="G1608"/>
        <s v="G1609"/>
        <s v="G1610"/>
        <s v="G1611"/>
        <s v="G1612"/>
        <s v="G1613"/>
        <s v="G1614"/>
        <s v="G1615"/>
        <s v="G1616"/>
        <s v="G1617"/>
        <s v="G1618"/>
        <s v="G1619"/>
        <s v="G1620"/>
        <s v="G1621"/>
        <s v="G1622"/>
        <s v="G1623"/>
        <s v="G1624"/>
        <s v="G1625"/>
        <s v="G1626"/>
        <s v="G1627"/>
        <s v="G1628"/>
        <s v="G1629"/>
        <s v="G1630"/>
        <s v="G1631"/>
        <s v="G1632"/>
        <s v="G1633"/>
        <s v="G1634"/>
        <s v="G1635"/>
        <s v="G1636"/>
        <s v="G1637"/>
        <s v="G1638"/>
        <s v="G1639"/>
        <s v="G1640"/>
        <s v="G1641"/>
        <s v="G1642"/>
        <s v="G1643"/>
        <s v="G1644"/>
        <s v="G1645"/>
        <s v="G1646"/>
        <s v="G1647"/>
        <s v="G1648"/>
        <s v="G1649"/>
        <s v="G1650"/>
        <s v="G1651"/>
        <s v="G1652"/>
        <s v="G1653"/>
        <s v="G1654"/>
        <s v="G1655"/>
        <s v="G1656"/>
        <s v="G1657"/>
        <s v="G1658"/>
        <s v="G1659"/>
        <s v="G1660"/>
        <s v="G1661"/>
        <s v="G1662"/>
        <s v="G1663"/>
        <s v="G1664"/>
        <s v="G1665"/>
        <s v="G1666"/>
        <s v="G1667"/>
        <s v="G1668"/>
        <s v="G1669"/>
        <s v="G1670"/>
        <s v="G1671"/>
        <s v="G1672"/>
        <s v="G1673"/>
        <s v="G1674"/>
        <s v="G1675"/>
        <s v="G1676"/>
        <s v="G1677"/>
        <s v="G1678"/>
        <s v="G1679"/>
        <s v="G1680"/>
        <s v="G1681"/>
        <s v="G1682"/>
        <s v="G1683"/>
        <s v="G1684"/>
        <s v="G1685"/>
        <s v="G1686"/>
        <s v="G1687"/>
        <s v="G1688"/>
        <s v="G1689"/>
        <s v="G1690"/>
        <s v="G1691"/>
        <s v="G1692"/>
        <s v="G1693"/>
        <s v="G1694"/>
        <s v="G1695"/>
        <s v="G1696"/>
        <s v="G1697"/>
        <s v="G1698"/>
        <s v="G1699"/>
        <s v="G1700"/>
        <s v="G1701"/>
        <s v="G1702"/>
        <s v="G1703"/>
        <s v="G1704"/>
        <s v="G1705"/>
        <s v="G1706"/>
        <s v="G1707"/>
        <s v="G1708"/>
        <s v="G1709"/>
        <s v="G1710"/>
        <s v="G1711"/>
        <s v="G1712"/>
        <s v="G1713"/>
        <s v="G1714"/>
        <s v="G1715"/>
        <s v="G1716"/>
        <s v="G1717"/>
        <s v="G1718"/>
        <s v="G1719"/>
        <s v="G1720"/>
        <s v="G1721"/>
        <s v="G1722"/>
        <s v="G1723"/>
        <s v="G1724"/>
        <s v="G1725"/>
        <s v="G1726"/>
        <s v="G1727"/>
        <s v="G1728"/>
        <s v="G1729"/>
        <s v="G1730"/>
        <s v="G1731"/>
        <s v="G1732"/>
        <s v="G1733"/>
        <s v="G1734"/>
        <s v="G1735"/>
        <s v="G1736"/>
        <s v="G1737"/>
        <s v="G1738"/>
        <s v="G1739"/>
        <s v="G1740"/>
        <s v="G1741"/>
        <s v="G1742"/>
        <s v="G1743"/>
        <s v="G1744"/>
        <s v="G1745"/>
        <s v="G1746"/>
        <s v="G1747"/>
        <s v="G1748"/>
        <s v="G1749"/>
        <s v="G1750"/>
        <s v="G1751"/>
        <s v="G1752"/>
        <s v="G1753"/>
        <s v="G1754"/>
        <s v="G1755"/>
        <s v="G1756"/>
        <s v="G1757"/>
        <s v="G1758"/>
        <s v="G1759"/>
        <s v="G1760"/>
        <s v="G1761"/>
        <s v="G1762"/>
        <s v="G1763"/>
        <s v="G1764"/>
        <s v="G1765"/>
        <s v="G1766"/>
        <s v="G1767"/>
        <s v="G1768"/>
        <s v="G1769"/>
        <s v="G1770"/>
        <s v="G1771"/>
        <s v="G1772"/>
        <s v="G1773"/>
        <s v="G1774"/>
        <s v="G1775"/>
        <s v="G1776"/>
        <s v="G1777"/>
        <s v="G1778"/>
        <s v="G1779"/>
        <s v="G1780"/>
        <s v="G1781"/>
        <s v="G1782"/>
        <s v="G1783"/>
        <s v="G1784"/>
        <s v="G1785"/>
        <s v="G1786"/>
        <s v="G1787"/>
        <s v="G1788"/>
        <s v="G1789"/>
        <s v="G1790"/>
        <s v="G1791"/>
        <s v="G1792"/>
        <s v="G1793"/>
        <s v="G1794"/>
        <s v="G1795"/>
        <s v="G1796"/>
        <s v="G1797"/>
        <s v="G1798"/>
        <s v="G1799"/>
        <s v="G1800"/>
        <s v="G1801"/>
        <s v="G1802"/>
        <s v="G1803"/>
        <s v="G1804"/>
        <s v="G1805"/>
        <s v="G1806"/>
        <s v="G1807"/>
        <s v="G1808"/>
        <s v="G1809"/>
        <s v="G1810"/>
        <s v="G1811"/>
        <s v="G1812"/>
        <s v="G1813"/>
        <s v="G1814"/>
        <s v="G1815"/>
        <s v="G1816"/>
        <s v="G1817"/>
        <s v="G1818"/>
        <s v="G1819"/>
        <s v="G1820"/>
        <s v="G1821"/>
        <s v="G1822"/>
        <s v="G1823"/>
        <s v="G1824"/>
        <s v="G1825"/>
        <s v="G1826"/>
        <s v="G1827"/>
        <s v="G1828"/>
        <s v="G1829"/>
        <s v="G1830"/>
        <s v="G1831"/>
        <s v="G1832"/>
        <s v="G1833"/>
        <s v="G1834"/>
        <s v="G1835"/>
        <s v="G1836"/>
        <s v="G1837"/>
        <s v="G1838"/>
        <s v="G1839"/>
        <s v="G1840"/>
        <s v="G1841"/>
        <s v="G1842"/>
        <s v="G1843"/>
        <s v="G1844"/>
        <s v="G1845"/>
        <s v="G1846"/>
        <s v="G1847"/>
        <s v="G1848"/>
        <s v="G1849"/>
        <s v="G1850"/>
        <s v="G1851"/>
        <s v="G1852"/>
        <s v="G1853"/>
        <s v="G1854"/>
        <s v="G1855"/>
        <s v="G1856"/>
        <s v="G1857"/>
        <s v="G1858"/>
        <s v="G1859"/>
        <s v="G1860"/>
        <s v="G1861"/>
        <s v="G1862"/>
        <s v="G1863"/>
        <s v="G1864"/>
        <s v="G1865"/>
        <s v="G1866"/>
        <s v="G1867"/>
        <s v="G1868"/>
        <s v="G1869"/>
        <s v="G1870"/>
        <s v="G1871"/>
        <s v="G1872"/>
        <s v="G1873"/>
        <s v="G1874"/>
        <s v="G1875"/>
        <s v="G1876"/>
        <s v="G1877"/>
        <s v="G1878"/>
        <s v="G1879"/>
        <s v="G1880"/>
        <s v="G1881"/>
        <s v="G1882"/>
        <s v="G1883"/>
        <s v="G1884"/>
        <s v="G1885"/>
        <s v="G1886"/>
        <s v="G1887"/>
        <s v="G1888"/>
        <s v="G1889"/>
        <s v="G1890"/>
        <s v="G1891"/>
        <s v="G1892"/>
        <s v="G1893"/>
        <s v="G1894"/>
        <s v="G1895"/>
        <s v="G1896"/>
        <s v="G1897"/>
        <s v="G1898"/>
        <s v="G1899"/>
        <s v="G1900"/>
        <s v="G1901"/>
        <s v="G1902"/>
        <s v="G1903"/>
        <s v="G1904"/>
        <s v="G1905"/>
        <s v="G1906"/>
        <s v="G1907"/>
        <s v="G1908"/>
        <s v="G1909"/>
        <s v="G1910"/>
        <s v="G1911"/>
        <s v="G1912"/>
        <s v="G1913"/>
        <s v="G1914"/>
        <s v="G1915"/>
        <s v="G1916"/>
        <s v="G1917"/>
        <s v="G1918"/>
        <s v="G1919"/>
        <s v="G1920"/>
        <s v="G1921"/>
        <s v="G1922"/>
        <s v="G1923"/>
        <s v="G1924"/>
        <s v="G1925"/>
        <s v="G1926"/>
        <s v="G1927"/>
        <s v="G1928"/>
        <s v="G1929"/>
        <s v="G1930"/>
        <s v="G1931"/>
        <s v="G1932"/>
        <s v="G1933"/>
        <s v="G1934"/>
        <s v="G1935"/>
        <s v="G1936"/>
        <s v="G1937"/>
        <s v="G1938"/>
        <s v="G1939"/>
        <s v="G1940"/>
        <s v="G1941"/>
        <s v="G1942"/>
        <s v="G1943"/>
        <s v="G1944"/>
        <s v="G1945"/>
        <s v="G1946"/>
        <s v="G1947"/>
        <s v="G1948"/>
        <s v="G1949"/>
        <s v="G1950"/>
        <s v="G1951"/>
        <s v="G1952"/>
        <s v="G1953"/>
        <s v="G1954"/>
        <s v="G1955"/>
        <s v="G1956"/>
        <s v="G1957"/>
        <s v="G1958"/>
        <s v="G1959"/>
        <s v="G1960"/>
        <s v="G1961"/>
        <s v="G1962"/>
        <s v="G1963"/>
        <s v="G1964"/>
        <s v="G1965"/>
        <s v="G1966"/>
        <s v="G1967"/>
        <s v="G1968"/>
        <s v="G1969"/>
        <s v="G1970"/>
        <s v="G1971"/>
        <s v="G1972"/>
        <s v="G1973"/>
        <s v="G1974"/>
        <s v="G1975"/>
        <s v="G1976"/>
        <s v="G1977"/>
        <s v="G1978"/>
        <s v="G1979"/>
        <s v="G1980"/>
        <s v="G1981"/>
        <s v="G1982"/>
        <s v="G1983"/>
        <s v="G1984"/>
        <s v="G1985"/>
        <s v="G1986"/>
        <s v="G1987"/>
        <s v="G1988"/>
        <s v="G1989"/>
        <s v="G1990"/>
        <s v="G1991"/>
        <s v="G1992"/>
        <s v="G1993"/>
        <s v="G1994"/>
        <s v="G1995"/>
        <s v="G1996"/>
        <s v="G1997"/>
        <s v="G1998"/>
        <s v="G1999"/>
        <s v="G2000"/>
        <s v="G2001"/>
        <s v="G2002"/>
        <s v="G2003"/>
        <s v="G2004"/>
        <s v="G2005"/>
        <s v="G2006"/>
        <s v="G2007"/>
        <s v="G2008"/>
        <s v="G2009"/>
        <s v="G2010"/>
        <s v="G2011"/>
        <s v="G2012"/>
        <s v="G2013"/>
        <s v="G2014"/>
        <s v="G2015"/>
        <s v="G2016"/>
        <s v="G2017"/>
        <s v="G2018"/>
        <s v="G2019"/>
        <s v="G2020"/>
        <s v="G2021"/>
        <s v="G2022"/>
        <s v="G2023"/>
        <s v="G2024"/>
        <s v="G2025"/>
        <s v="G2026"/>
        <s v="G2027"/>
        <s v="G2028"/>
        <s v="G2029"/>
        <s v="G2030"/>
        <s v="G2031"/>
        <s v="G2032"/>
        <s v="G2033"/>
        <s v="G2034"/>
        <s v="G2035"/>
        <s v="G2036"/>
        <s v="G2037"/>
        <s v="G2038"/>
        <s v="G2039"/>
        <s v="G2040"/>
        <s v="G2041"/>
        <s v="G2042"/>
        <s v="G2043"/>
        <s v="G2044"/>
        <s v="G2045"/>
        <s v="G2046"/>
        <s v="G2047"/>
        <s v="G2048"/>
        <s v="G2049"/>
        <s v="G2050"/>
        <s v="G2051"/>
        <s v="G2052"/>
        <s v="G2053"/>
        <s v="G2054"/>
        <s v="G2055"/>
        <s v="G2056"/>
        <s v="G2057"/>
        <s v="G2058"/>
        <s v="G2059"/>
        <s v="G2060"/>
        <s v="G2061"/>
        <s v="G2062"/>
        <s v="G2063"/>
        <s v="G2064"/>
        <s v="G2065"/>
        <s v="G2066"/>
        <s v="G2067"/>
        <s v="G2068"/>
        <s v="G2069"/>
        <s v="G2070"/>
        <s v="G2071"/>
        <s v="G2072"/>
        <s v="G2073"/>
        <s v="G2074"/>
        <s v="G2075"/>
        <s v="G2076"/>
        <s v="G2077"/>
        <s v="G2078"/>
        <s v="G2079"/>
        <s v="G2080"/>
        <s v="G2081"/>
        <s v="G2082"/>
        <s v="G2083"/>
        <s v="G2084"/>
        <s v="G2085"/>
        <s v="G2086"/>
        <s v="G2087"/>
        <s v="G2088"/>
        <s v="G2089"/>
        <s v="G2090"/>
        <s v="G2091"/>
        <s v="G2092"/>
        <s v="G2093"/>
        <s v="G2094"/>
        <s v="G2095"/>
        <s v="G2096"/>
        <s v="G2097"/>
        <s v="G2098"/>
        <s v="G2099"/>
        <s v="G2100"/>
        <s v="G2101"/>
        <s v="G2102"/>
        <s v="G2103"/>
        <s v="G2104"/>
        <s v="G2105"/>
        <s v="G2106"/>
        <s v="G2107"/>
        <s v="G2108"/>
        <s v="G2109"/>
        <s v="G2110"/>
        <s v="G2111"/>
        <s v="G2112"/>
        <s v="G2113"/>
        <s v="G2114"/>
        <s v="G2115"/>
        <s v="G2116"/>
        <s v="G2117"/>
        <s v="G2118"/>
        <s v="G2119"/>
        <s v="G2120"/>
        <s v="G2121"/>
        <s v="G2122"/>
        <s v="G2123"/>
        <s v="G2124"/>
        <s v="G2125"/>
        <s v="G2126"/>
        <s v="G2127"/>
        <s v="G2128"/>
        <s v="G2129"/>
        <s v="G2130"/>
        <s v="G2131"/>
        <s v="G2132"/>
        <s v="G2133"/>
        <s v="G2134"/>
        <s v="G2135"/>
        <s v="G2136"/>
        <s v="G2137"/>
        <s v="G2138"/>
        <s v="G2139"/>
        <s v="G2140"/>
        <s v="G2141"/>
        <s v="G2142"/>
        <s v="G2143"/>
        <s v="G2144"/>
        <s v="G2145"/>
        <s v="G2146"/>
        <s v="G2147"/>
        <s v="G2148"/>
        <s v="G2149"/>
        <s v="G2150"/>
        <s v="G2151"/>
        <s v="G2152"/>
        <s v="G2153"/>
        <s v="G2154"/>
        <s v="G2155"/>
        <s v="G2156"/>
        <s v="G2157"/>
        <s v="G2158"/>
        <s v="G2159"/>
        <s v="G2160"/>
        <s v="G2161"/>
        <s v="G2162"/>
        <s v="G2163"/>
        <s v="G2164"/>
        <s v="G2165"/>
        <s v="G2166"/>
        <s v="G2167"/>
        <s v="G2168"/>
        <s v="G2169"/>
        <s v="G2170"/>
        <s v="G2171"/>
        <s v="G2172"/>
        <s v="G2173"/>
        <s v="G2174"/>
        <s v="G2175"/>
        <s v="G2176"/>
        <s v="G2177"/>
        <s v="G2178"/>
        <s v="G2179"/>
        <s v="G2180"/>
        <s v="G2181"/>
        <s v="G2182"/>
        <s v="G2183"/>
        <s v="G2184"/>
        <s v="G2185"/>
        <s v="G2186"/>
        <s v="G2187"/>
        <s v="G2188"/>
        <s v="G2189"/>
        <s v="G2190"/>
        <s v="G2191"/>
        <s v="G2192"/>
        <s v="G2193"/>
        <s v="G2194"/>
        <s v="G2195"/>
        <s v="G2196"/>
        <s v="G2197"/>
        <s v="G2198"/>
        <s v="G2199"/>
        <s v="G2200"/>
        <s v="G2201"/>
        <s v="G2202"/>
        <s v="G2203"/>
        <s v="G2204"/>
        <s v="G2205"/>
        <s v="G2206"/>
        <s v="G2207"/>
        <s v="G2208"/>
        <s v="G2209"/>
        <s v="G2210"/>
        <s v="G2211"/>
        <s v="G2212"/>
        <s v="G2213"/>
        <s v="G2214"/>
        <s v="G2215"/>
        <s v="G2216"/>
        <s v="G2217"/>
        <s v="G2218"/>
        <s v="G2219"/>
        <s v="G2220"/>
        <s v="G2221"/>
        <s v="G2222"/>
        <s v="G2223"/>
        <s v="G2224"/>
        <s v="G2225"/>
        <s v="G2226"/>
        <s v="G2227"/>
        <s v="G2228"/>
        <s v="G2229"/>
        <s v="G2230"/>
        <s v="G2231"/>
        <s v="G2232"/>
        <s v="G2233"/>
        <s v="G2234"/>
        <s v="G2235"/>
        <s v="G2236"/>
        <s v="G2237"/>
        <s v="G2238"/>
        <s v="G2239"/>
        <s v="G2240"/>
        <s v="G2241"/>
        <s v="G2242"/>
        <s v="G2243"/>
        <s v="G2244"/>
        <s v="G2245"/>
        <s v="G2246"/>
        <s v="G2247"/>
        <s v="G2248"/>
        <s v="G2249"/>
        <s v="G2250"/>
        <s v="G2251"/>
        <s v="G2252"/>
        <s v="G2253"/>
        <s v="G2254"/>
        <s v="G2255"/>
        <s v="G2256"/>
        <s v="G2257"/>
        <s v="G2258"/>
        <s v="G2259"/>
        <s v="G2260"/>
        <s v="G2261"/>
        <s v="G2262"/>
        <s v="G2263"/>
        <s v="G2264"/>
        <s v="G2265"/>
        <s v="G2266"/>
        <s v="G2267"/>
        <s v="G2268"/>
        <s v="G2269"/>
        <s v="G2270"/>
        <s v="G2271"/>
        <s v="G2272"/>
        <s v="G2273"/>
        <s v="G2274"/>
        <s v="G2275"/>
        <s v="G2276"/>
        <s v="G2277"/>
        <s v="G2278"/>
        <s v="G2279"/>
        <s v="G2280"/>
        <s v="G2281"/>
        <s v="G2282"/>
        <s v="G2283"/>
        <s v="G2284"/>
        <s v="G2285"/>
        <s v="G2286"/>
        <s v="G2287"/>
        <s v="G2288"/>
        <s v="G2289"/>
        <s v="G2290"/>
        <s v="G2291"/>
        <s v="G2292"/>
        <s v="G2293"/>
        <s v="G2294"/>
        <s v="G2295"/>
        <s v="G2296"/>
        <s v="G2297"/>
        <s v="G2298"/>
        <s v="G2299"/>
        <s v="G2300"/>
        <s v="G2301"/>
        <s v="G2302"/>
        <s v="G2303"/>
        <s v="G2304"/>
        <s v="G2305"/>
        <s v="G2306"/>
        <s v="G2307"/>
        <s v="G2308"/>
        <s v="G2309"/>
        <s v="G2310"/>
        <s v="G2311"/>
        <s v="G2312"/>
        <s v="G2313"/>
        <s v="G2314"/>
        <s v="G2315"/>
        <s v="G2316"/>
        <s v="G2317"/>
        <s v="G2318"/>
        <s v="G2319"/>
        <s v="G2320"/>
        <s v="G2321"/>
        <s v="G2322"/>
        <s v="G2323"/>
        <s v="G2324"/>
        <s v="G2325"/>
        <s v="G2326"/>
        <s v="G2327"/>
        <s v="G2328"/>
        <s v="G2329"/>
        <s v="G2330"/>
        <s v="G2331"/>
        <s v="G2332"/>
        <s v="G2333"/>
        <s v="G2334"/>
        <s v="G2335"/>
        <s v="G2336"/>
        <s v="G2337"/>
        <s v="G2338"/>
        <s v="G2339"/>
        <s v="G2340"/>
        <s v="G2341"/>
        <s v="G2342"/>
        <s v="G2343"/>
        <s v="G2344"/>
        <s v="G2345"/>
        <s v="G2346"/>
        <s v="G2347"/>
        <s v="G2348"/>
        <s v="G2349"/>
        <s v="G2350"/>
        <s v="G2351"/>
        <s v="G2352"/>
        <s v="G2353"/>
        <s v="G2354"/>
        <s v="G2355"/>
        <s v="G2356"/>
        <s v="G2357"/>
        <s v="G2358"/>
        <s v="G2359"/>
        <s v="G2360"/>
        <s v="G2361"/>
        <s v="G2362"/>
        <s v="G2363"/>
        <s v="G2364"/>
        <s v="G2365"/>
        <s v="G2366"/>
        <s v="G2367"/>
        <s v="G2368"/>
        <s v="G2369"/>
        <s v="G2370"/>
        <s v="G2371"/>
        <s v="G2372"/>
        <s v="G2373"/>
        <s v="G2374"/>
        <s v="G2375"/>
        <s v="G2376"/>
        <s v="G2377"/>
        <s v="G2378"/>
        <s v="G2379"/>
        <s v="G2380"/>
        <s v="G2381"/>
        <s v="G2382"/>
        <s v="G2383"/>
        <s v="G2384"/>
        <s v="G2385"/>
        <s v="G2386"/>
        <s v="G2387"/>
        <s v="G2388"/>
        <s v="G2389"/>
        <s v="G2390"/>
        <s v="G2391"/>
        <s v="G2392"/>
        <s v="G2393"/>
        <s v="G2394"/>
        <s v="G2395"/>
        <s v="G2396"/>
        <s v="G2397"/>
        <s v="G2398"/>
        <s v="G2399"/>
        <s v="G2400"/>
        <s v="G2401"/>
        <s v="G2402"/>
        <s v="G2403"/>
        <s v="G2404"/>
        <s v="G2405"/>
        <s v="G2406"/>
        <s v="G2407"/>
        <s v="G2408"/>
        <s v="G2409"/>
        <s v="G2410"/>
        <s v="G2411"/>
        <s v="G2412"/>
        <s v="G2413"/>
        <s v="G2414"/>
        <s v="G2415"/>
        <s v="G2416"/>
        <s v="G2417"/>
        <s v="G2418"/>
        <s v="G2419"/>
        <s v="G2420"/>
        <s v="G2421"/>
        <s v="G2422"/>
        <s v="G2423"/>
        <s v="G2424"/>
        <s v="G2425"/>
        <s v="G2426"/>
        <s v="G2427"/>
        <s v="G2428"/>
        <s v="G2429"/>
        <s v="G2430"/>
        <s v="G2431"/>
        <s v="G2432"/>
        <s v="G2433"/>
        <s v="G2434"/>
        <s v="G2435"/>
        <s v="G2436"/>
        <s v="G2437"/>
        <s v="G2438"/>
        <s v="G2439"/>
        <s v="G2440"/>
        <s v="G2441"/>
        <s v="G2442"/>
        <s v="G2443"/>
        <s v="G2444"/>
        <s v="G2445"/>
        <s v="G2446"/>
        <s v="G2447"/>
        <s v="G2448"/>
        <s v="G2449"/>
        <s v="G2450"/>
        <s v="G2451"/>
        <s v="G2452"/>
        <s v="G2453"/>
        <s v="G2454"/>
        <s v="G2455"/>
        <s v="G2456"/>
        <s v="G2457"/>
        <s v="G2458"/>
        <s v="G2459"/>
        <s v="G2460"/>
        <s v="G2461"/>
        <s v="G2462"/>
        <s v="G2463"/>
        <s v="G2464"/>
        <s v="G2465"/>
        <s v="G2466"/>
        <s v="G2467"/>
        <s v="G2468"/>
        <s v="G2469"/>
        <s v="G2470"/>
        <s v="G2471"/>
        <s v="G2472"/>
        <s v="G2473"/>
        <s v="G2474"/>
        <s v="G2475"/>
        <s v="G2476"/>
        <s v="G2477"/>
        <s v="G2478"/>
        <s v="G2479"/>
        <s v="G2480"/>
        <s v="G2481"/>
        <s v="G2482"/>
        <s v="G2483"/>
        <s v="G2484"/>
        <s v="G2485"/>
        <s v="G2486"/>
        <s v="G2487"/>
        <s v="G2488"/>
        <s v="G2489"/>
        <s v="G2490"/>
        <s v="G2491"/>
        <s v="G2492"/>
        <s v="G2493"/>
        <s v="G2494"/>
        <s v="G2495"/>
        <s v="G2496"/>
        <s v="G2497"/>
        <s v="G2498"/>
        <s v="G2499"/>
        <s v="G2500"/>
        <s v="G2501"/>
        <s v="G2502"/>
        <s v="G2503"/>
        <s v="G2504"/>
        <s v="G2505"/>
        <s v="G2506"/>
        <s v="G2507"/>
        <s v="G2508"/>
        <s v="G2509"/>
        <s v="G2510"/>
        <s v="G2511"/>
        <s v="G2512"/>
        <s v="G2513"/>
        <s v="G2514"/>
        <s v="G2515"/>
        <s v="G2516"/>
        <s v="G2517"/>
        <s v="G2518"/>
        <s v="G2519"/>
        <s v="G2520"/>
        <s v="G2521"/>
        <s v="G2522"/>
        <s v="G2523"/>
        <s v="G2524"/>
        <s v="G2525"/>
        <s v="G2526"/>
        <s v="G2527"/>
        <s v="G2528"/>
        <s v="G2529"/>
        <s v="G2530"/>
        <s v="G2531"/>
        <s v="G2532"/>
        <s v="G2533"/>
        <s v="G2534"/>
        <s v="G2535"/>
        <s v="G2536"/>
        <s v="G2537"/>
        <s v="G2538"/>
        <s v="G2539"/>
        <s v="G2540"/>
        <s v="G2541"/>
        <s v="G2542"/>
        <s v="G2543"/>
        <s v="G2544"/>
        <s v="G2545"/>
        <s v="G2546"/>
        <s v="G2547"/>
        <s v="G2548"/>
        <s v="G2549"/>
        <s v="G2550"/>
        <s v="G2551"/>
        <s v="G2552"/>
        <s v="G2553"/>
        <s v="G2554"/>
        <s v="G2555"/>
        <s v="G2556"/>
        <s v="G2557"/>
        <s v="G2558"/>
        <s v="G2559"/>
        <s v="G2560"/>
        <s v="G2561"/>
        <s v="G2562"/>
        <s v="G2563"/>
        <s v="G2564"/>
        <s v="G2565"/>
        <s v="G2566"/>
        <s v="G2567"/>
        <s v="G2568"/>
        <s v="G2569"/>
        <s v="G2570"/>
        <s v="G2571"/>
        <s v="G2572"/>
        <s v="G2573"/>
        <s v="G2574"/>
        <s v="G2575"/>
        <s v="G2576"/>
        <s v="G2577"/>
        <s v="G2578"/>
        <s v="G2579"/>
        <s v="G2580"/>
        <s v="G2581"/>
        <s v="G2582"/>
        <s v="G2583"/>
        <s v="G2584"/>
        <s v="G2585"/>
        <s v="G2586"/>
        <s v="G2587"/>
        <s v="G2588"/>
        <s v="G2589"/>
        <s v="G2590"/>
        <s v="G2591"/>
        <s v="G2592"/>
        <s v="G2593"/>
        <s v="G2594"/>
        <s v="G2595"/>
        <s v="G2596"/>
        <s v="G2597"/>
        <s v="G2598"/>
        <s v="G2599"/>
        <s v="G2600"/>
        <s v="G2601"/>
        <s v="G2602"/>
        <s v="G2603"/>
        <s v="G2604"/>
        <s v="G2605"/>
        <s v="G2606"/>
        <s v="G2607"/>
        <s v="G2608"/>
        <s v="G2609"/>
        <s v="G2610"/>
        <s v="G2611"/>
        <s v="G2612"/>
        <s v="G2613"/>
        <s v="G2614"/>
        <s v="G2615"/>
        <s v="G2616"/>
        <s v="G2617"/>
        <s v="G2618"/>
        <s v="G2619"/>
        <s v="G2620"/>
        <s v="G2621"/>
        <s v="G2622"/>
        <s v="G2623"/>
        <s v="G2624"/>
        <s v="G2625"/>
        <s v="G2626"/>
        <s v="G2627"/>
        <s v="G2628"/>
        <s v="G2629"/>
        <s v="G2630"/>
        <s v="G2631"/>
        <s v="G2632"/>
        <s v="G2633"/>
        <s v="G2634"/>
        <s v="G2635"/>
        <s v="G2636"/>
        <s v="G2637"/>
        <s v="G2638"/>
        <s v="G2639"/>
        <s v="G2640"/>
        <s v="G2641"/>
        <s v="G2642"/>
        <s v="G2643"/>
        <s v="G2644"/>
        <s v="G2645"/>
        <s v="G2646"/>
        <s v="G2647"/>
        <s v="G2648"/>
        <s v="G2649"/>
        <s v="G2650"/>
        <s v="G2651"/>
        <s v="G2652"/>
        <s v="G2653"/>
        <s v="G2654"/>
        <s v="G2655"/>
        <s v="G2656"/>
        <s v="G2657"/>
        <s v="G2658"/>
        <s v="G2659"/>
        <s v="G2660"/>
        <s v="G2661"/>
        <s v="G2662"/>
        <s v="G2663"/>
        <s v="G2664"/>
        <s v="G2665"/>
        <s v="G2666"/>
        <s v="G2667"/>
        <s v="G2668"/>
        <s v="G2669"/>
        <s v="G2670"/>
        <s v="G2671"/>
        <s v="G2672"/>
        <s v="G2673"/>
        <s v="G2674"/>
        <s v="G2675"/>
        <s v="G2676"/>
        <s v="G2677"/>
        <s v="G2678"/>
        <s v="G2679"/>
        <s v="G2680"/>
        <s v="G2681"/>
        <s v="G2682"/>
        <s v="G2683"/>
        <s v="G2684"/>
        <s v="G2685"/>
        <s v="G2686"/>
        <s v="G2687"/>
        <s v="G2688"/>
        <s v="G2689"/>
        <s v="G2690"/>
        <s v="G2691"/>
        <s v="G2692"/>
        <s v="G2693"/>
        <s v="G2694"/>
        <s v="G2695"/>
        <s v="G2696"/>
        <s v="G2697"/>
        <s v="G2698"/>
        <s v="G2699"/>
        <s v="G2700"/>
        <s v="G2701"/>
        <s v="G2702"/>
        <s v="G2703"/>
        <s v="G2704"/>
        <s v="G2705"/>
        <s v="G2706"/>
        <s v="G2707"/>
        <s v="G2708"/>
        <s v="G2709"/>
        <s v="G2710"/>
        <s v="G2711"/>
        <s v="G2712"/>
        <s v="G2713"/>
        <s v="G2714"/>
        <s v="G2715"/>
        <s v="G2716"/>
        <s v="G2717"/>
        <s v="G2718"/>
        <s v="G2719"/>
        <s v="G2720"/>
        <s v="G2721"/>
        <s v="G2722"/>
        <s v="G2723"/>
        <s v="G2724"/>
        <s v="G2725"/>
        <s v="G2726"/>
        <s v="G2727"/>
        <s v="G2728"/>
        <s v="G2729"/>
        <s v="G2730"/>
        <s v="G2731"/>
        <s v="G2732"/>
        <s v="G2733"/>
        <s v="G2734"/>
        <s v="G2735"/>
        <s v="G2736"/>
        <s v="G2737"/>
        <s v="G2738"/>
        <s v="G2739"/>
        <s v="G2740"/>
        <s v="G2741"/>
        <s v="G2742"/>
        <s v="G2743"/>
        <s v="G2744"/>
        <s v="G2745"/>
        <s v="G2746"/>
        <s v="G2747"/>
        <s v="G2748"/>
        <s v="G2749"/>
        <s v="G2750"/>
        <s v="G2751"/>
        <s v="G2752"/>
        <s v="G2753"/>
        <s v="G2754"/>
        <s v="G2755"/>
        <s v="G2756"/>
        <s v="G2757"/>
        <s v="G2758"/>
        <s v="G2759"/>
        <s v="G2760"/>
        <s v="G2761"/>
        <s v="G2762"/>
        <s v="G2763"/>
        <s v="G2764"/>
        <s v="G2765"/>
        <s v="G2766"/>
        <s v="G2767"/>
        <s v="G2768"/>
        <s v="G2769"/>
        <s v="G2770"/>
        <s v="G2771"/>
        <s v="G2772"/>
        <s v="G2773"/>
        <s v="G2774"/>
        <s v="G2775"/>
        <s v="G2776"/>
        <s v="G2777"/>
        <s v="G2778"/>
        <s v="G2779"/>
        <s v="G2780"/>
        <s v="G2781"/>
        <s v="G2782"/>
        <s v="G2783"/>
        <s v="G2784"/>
        <s v="G2785"/>
        <s v="G2786"/>
        <s v="G2787"/>
        <s v="G2788"/>
        <s v="G2789"/>
        <s v="G2790"/>
        <s v="G2791"/>
        <s v="G2792"/>
        <s v="G2793"/>
        <s v="G2794"/>
        <s v="G2795"/>
        <s v="G2796"/>
        <s v="G2797"/>
        <s v="G2798"/>
        <s v="G2799"/>
        <s v="G2800"/>
        <s v="G2801"/>
        <s v="G2802"/>
        <s v="G2803"/>
        <s v="G2804"/>
        <s v="G2805"/>
        <s v="G2806"/>
        <s v="G2807"/>
        <s v="G2808"/>
        <s v="G2809"/>
        <s v="G2810"/>
        <s v="G2811"/>
        <s v="G2812"/>
        <s v="G2813"/>
        <s v="G2814"/>
        <s v="G2815"/>
        <s v="G2816"/>
        <s v="G2817"/>
        <s v="G2818"/>
        <s v="G2819"/>
        <s v="G2820"/>
        <s v="G2821"/>
        <s v="G2822"/>
        <s v="G2823"/>
        <s v="G2824"/>
        <s v="G2825"/>
        <s v="G2826"/>
        <s v="G2827"/>
        <s v="G2828"/>
        <s v="G2829"/>
        <s v="G2830"/>
        <s v="G2831"/>
        <s v="G2832"/>
        <s v="G2833"/>
        <s v="G2834"/>
        <s v="G2835"/>
        <s v="G2836"/>
        <s v="G2837"/>
        <s v="G2838"/>
        <s v="G2839"/>
        <s v="G2840"/>
        <s v="G2841"/>
        <s v="G2842"/>
        <s v="G2843"/>
        <s v="G2844"/>
        <s v="G2845"/>
        <s v="G2846"/>
        <s v="G2847"/>
        <s v="G2848"/>
        <s v="G2849"/>
        <s v="G2850"/>
        <s v="G2851"/>
        <s v="G2852"/>
        <s v="G2853"/>
        <s v="G2854"/>
        <s v="G2855"/>
        <s v="G2856"/>
        <s v="G2857"/>
        <s v="G2858"/>
        <s v="G2859"/>
        <s v="G2860"/>
        <s v="G2861"/>
        <s v="G2862"/>
        <s v="G2863"/>
        <s v="G2864"/>
        <s v="G2865"/>
        <s v="G2866"/>
        <s v="G2867"/>
        <s v="G2868"/>
        <s v="G2869"/>
        <s v="G2870"/>
        <s v="G2871"/>
        <s v="G2872"/>
        <s v="G2873"/>
        <s v="G2874"/>
        <s v="G2875"/>
        <s v="G2876"/>
        <s v="G2877"/>
        <s v="G2878"/>
        <s v="G2879"/>
        <s v="G2880"/>
        <s v="G2881"/>
        <s v="G2882"/>
        <s v="G2883"/>
        <s v="G2884"/>
        <s v="G2885"/>
        <s v="G2886"/>
        <s v="G2887"/>
        <s v="G2888"/>
        <s v="G2889"/>
        <s v="G2890"/>
        <s v="G2891"/>
        <s v="G2892"/>
        <s v="G2893"/>
        <s v="G2894"/>
        <s v="G2895"/>
        <s v="G2896"/>
        <s v="G2897"/>
        <s v="G2898"/>
        <s v="G2899"/>
        <s v="G2900"/>
        <s v="G2901"/>
        <s v="G2902"/>
        <s v="G2903"/>
        <s v="G2904"/>
        <s v="G2905"/>
        <s v="G2906"/>
        <s v="G2907"/>
        <s v="G2908"/>
        <s v="G2909"/>
        <s v="G2910"/>
        <s v="G2911"/>
        <s v="G2912"/>
        <s v="G2913"/>
        <s v="G2914"/>
        <s v="G2915"/>
        <s v="G2916"/>
        <s v="G2917"/>
        <s v="G2918"/>
        <s v="G2919"/>
        <s v="G2920"/>
        <s v="G2921"/>
        <s v="G2922"/>
        <s v="G2923"/>
        <s v="G2924"/>
        <s v="G2925"/>
        <s v="G2926"/>
        <s v="G2927"/>
        <s v="G2928"/>
        <s v="G2929"/>
        <s v="G2930"/>
        <s v="G2931"/>
        <s v="G2932"/>
        <s v="G2933"/>
        <s v="G2934"/>
        <s v="G2935"/>
        <s v="G2936"/>
        <s v="G2937"/>
        <s v="G2938"/>
        <s v="G2939"/>
        <s v="G2940"/>
        <s v="G2941"/>
        <s v="G2942"/>
        <s v="G2943"/>
        <s v="G2944"/>
        <s v="G2945"/>
        <s v="G2946"/>
        <s v="G2947"/>
        <s v="G2948"/>
        <s v="G2949"/>
        <s v="G2950"/>
        <s v="G2951"/>
        <s v="G2952"/>
        <s v="G2953"/>
        <s v="G2954"/>
        <s v="G2955"/>
        <s v="G2956"/>
        <s v="G2957"/>
        <s v="G2958"/>
        <s v="G2959"/>
        <s v="G2960"/>
        <s v="G2961"/>
        <s v="G2962"/>
        <s v="G2963"/>
        <s v="G2964"/>
        <s v="G2965"/>
        <s v="G2966"/>
        <s v="G2967"/>
        <s v="G2968"/>
        <s v="G2969"/>
        <s v="G2970"/>
        <s v="G2971"/>
        <s v="G2972"/>
        <s v="G2973"/>
        <s v="G2974"/>
        <s v="G2975"/>
        <s v="G2976"/>
        <s v="G2977"/>
        <s v="G2978"/>
        <s v="G2979"/>
        <s v="G2980"/>
        <s v="G2981"/>
        <s v="G2982"/>
        <s v="G2983"/>
        <s v="G2984"/>
        <s v="G2985"/>
        <s v="G2986"/>
        <s v="G2987"/>
        <s v="G2988"/>
        <s v="G2989"/>
        <s v="G2990"/>
        <s v="G2991"/>
        <s v="G2992"/>
        <s v="G2993"/>
        <s v="G2994"/>
        <s v="G2995"/>
        <s v="G2996"/>
        <s v="G2997"/>
        <s v="G2998"/>
        <s v="G2999"/>
        <s v="G3000"/>
      </sharedItems>
    </cacheField>
    <cacheField name="Age" numFmtId="0">
      <sharedItems containsSemiMixedTypes="0" containsString="0" containsNumber="1" containsInteger="1" minValue="21" maxValue="34"/>
    </cacheField>
    <cacheField name="Age Bracket" numFmtId="0">
      <sharedItems count="2">
        <s v="Youth"/>
        <s v="Middle Age"/>
      </sharedItems>
    </cacheField>
    <cacheField name="Gender" numFmtId="0">
      <sharedItems count="3">
        <s v="Male"/>
        <s v="Female"/>
        <s v="Other"/>
      </sharedItems>
    </cacheField>
    <cacheField name="State_of_Origin" numFmtId="0">
      <sharedItems count="10">
        <s v="Edo"/>
        <s v="Oyo"/>
        <s v="Kano"/>
        <s v="Lagos"/>
        <s v="Enugu"/>
        <s v="Plateau"/>
        <s v="Kaduna"/>
        <s v="Rivers"/>
        <s v="Delta"/>
        <s v="Borno"/>
      </sharedItems>
    </cacheField>
    <cacheField name="Region" numFmtId="0">
      <sharedItems count="4">
        <s v="North"/>
        <s v="South"/>
        <s v="East"/>
        <s v="West"/>
      </sharedItems>
    </cacheField>
    <cacheField name="Urban_or_Rural" numFmtId="0">
      <sharedItems/>
    </cacheField>
    <cacheField name="Household_Income_Bracket" numFmtId="0">
      <sharedItems/>
    </cacheField>
    <cacheField name="Field_of_Study" numFmtId="0">
      <sharedItems/>
    </cacheField>
    <cacheField name="University_Type" numFmtId="0">
      <sharedItems/>
    </cacheField>
    <cacheField name="GPA_or_Class_of_Degree" numFmtId="0">
      <sharedItems/>
    </cacheField>
    <cacheField name="Has_Postgrad_Degree" numFmtId="0">
      <sharedItems count="2">
        <s v="No"/>
        <s v="Yes"/>
      </sharedItems>
    </cacheField>
    <cacheField name="Employment_Status" numFmtId="0">
      <sharedItems count="2">
        <s v="Employed"/>
        <s v="Unemployed"/>
      </sharedItems>
    </cacheField>
    <cacheField name="Salary_Level" numFmtId="0">
      <sharedItems count="3">
        <s v="Low-paid"/>
        <s v="Well-paid"/>
        <s v="Not employed"/>
      </sharedItems>
    </cacheField>
    <cacheField name="Net_Salary" numFmtId="164">
      <sharedItems containsSemiMixedTypes="0" containsString="0" containsNumber="1" containsInteger="1" minValue="0" maxValue="399641"/>
    </cacheField>
    <cacheField name="Skills" numFmtId="0">
      <sharedItems count="16">
        <s v="Data Analysis"/>
        <s v="Web Development"/>
        <s v="Auto Mechanics"/>
        <s v="none"/>
        <s v="Electrical Installation"/>
        <s v="Mobile App Development"/>
        <s v="Tailoring"/>
        <s v="UI/UX Design"/>
        <s v="Catering"/>
        <s v="Welding"/>
        <s v="Painting"/>
        <s v="Carpentry"/>
        <s v="Plumbing"/>
        <s v="Photography"/>
        <s v="Graphic Design"/>
        <s v="Digital Marketing"/>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lory" refreshedDate="45910.426971643516" createdVersion="8" refreshedVersion="8" minRefreshableVersion="3" recordCount="2998" xr:uid="{0F7115E0-CC99-4488-907F-29EEA5526189}">
  <cacheSource type="worksheet">
    <worksheetSource ref="C6:C3004" sheet="Sheet18"/>
  </cacheSource>
  <cacheFields count="1">
    <cacheField name="Field1" numFmtId="0">
      <sharedItems count="2">
        <s v="Middle Age"/>
        <s v="Youth"/>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0">
  <r>
    <x v="0"/>
    <n v="27"/>
    <x v="0"/>
    <x v="0"/>
    <x v="0"/>
    <x v="0"/>
    <s v="Low"/>
    <s v="Engineering"/>
    <s v="Private"/>
    <x v="0"/>
    <s v="No"/>
    <n v="6"/>
    <x v="0"/>
    <x v="0"/>
    <n v="160183"/>
    <s v="Data Analysis"/>
  </r>
  <r>
    <x v="1"/>
    <n v="24"/>
    <x v="1"/>
    <x v="1"/>
    <x v="0"/>
    <x v="0"/>
    <s v="Low"/>
    <s v="Engineering"/>
    <s v="State"/>
    <x v="1"/>
    <s v="No"/>
    <n v="8"/>
    <x v="0"/>
    <x v="1"/>
    <n v="386218"/>
    <s v="Web Development"/>
  </r>
  <r>
    <x v="2"/>
    <n v="33"/>
    <x v="0"/>
    <x v="2"/>
    <x v="0"/>
    <x v="0"/>
    <s v="Low"/>
    <s v="Business"/>
    <s v="Federal"/>
    <x v="2"/>
    <s v="No"/>
    <n v="3"/>
    <x v="0"/>
    <x v="1"/>
    <n v="340689"/>
    <s v="Auto Mechanics"/>
  </r>
  <r>
    <x v="3"/>
    <n v="31"/>
    <x v="1"/>
    <x v="3"/>
    <x v="1"/>
    <x v="0"/>
    <s v="Low"/>
    <s v="Business"/>
    <s v="State"/>
    <x v="1"/>
    <s v="No"/>
    <n v="6"/>
    <x v="0"/>
    <x v="1"/>
    <n v="346470"/>
    <s v="none"/>
  </r>
  <r>
    <x v="4"/>
    <n v="28"/>
    <x v="1"/>
    <x v="4"/>
    <x v="2"/>
    <x v="1"/>
    <s v="Middle"/>
    <s v="Business"/>
    <s v="Federal"/>
    <x v="1"/>
    <s v="Yes"/>
    <n v="8"/>
    <x v="0"/>
    <x v="0"/>
    <n v="52693"/>
    <s v="Electrical Installation"/>
  </r>
  <r>
    <x v="5"/>
    <n v="33"/>
    <x v="1"/>
    <x v="5"/>
    <x v="2"/>
    <x v="0"/>
    <s v="Low"/>
    <s v="Engineering"/>
    <s v="Federal"/>
    <x v="1"/>
    <s v="No"/>
    <n v="4"/>
    <x v="0"/>
    <x v="1"/>
    <n v="230971"/>
    <s v="none"/>
  </r>
  <r>
    <x v="6"/>
    <n v="25"/>
    <x v="0"/>
    <x v="0"/>
    <x v="1"/>
    <x v="0"/>
    <s v="Low"/>
    <s v="Health Sciences"/>
    <s v="State"/>
    <x v="1"/>
    <s v="Yes"/>
    <n v="1"/>
    <x v="0"/>
    <x v="0"/>
    <n v="176633"/>
    <s v="Mobile App Development"/>
  </r>
  <r>
    <x v="7"/>
    <n v="27"/>
    <x v="1"/>
    <x v="6"/>
    <x v="1"/>
    <x v="0"/>
    <s v="Low"/>
    <s v="Health Sciences"/>
    <s v="State"/>
    <x v="1"/>
    <s v="No"/>
    <n v="4"/>
    <x v="1"/>
    <x v="2"/>
    <n v="0"/>
    <s v="Electrical Installation"/>
  </r>
  <r>
    <x v="8"/>
    <n v="30"/>
    <x v="0"/>
    <x v="4"/>
    <x v="1"/>
    <x v="0"/>
    <s v="Low"/>
    <s v="Health Sciences"/>
    <s v="Federal"/>
    <x v="1"/>
    <s v="Yes"/>
    <n v="3"/>
    <x v="1"/>
    <x v="2"/>
    <n v="0"/>
    <s v="Auto Mechanics"/>
  </r>
  <r>
    <x v="9"/>
    <n v="23"/>
    <x v="0"/>
    <x v="4"/>
    <x v="2"/>
    <x v="1"/>
    <s v="Middle"/>
    <s v="Education"/>
    <s v="Federal"/>
    <x v="1"/>
    <s v="No"/>
    <n v="7"/>
    <x v="0"/>
    <x v="0"/>
    <n v="130078"/>
    <s v="Tailoring"/>
  </r>
  <r>
    <x v="10"/>
    <n v="27"/>
    <x v="1"/>
    <x v="1"/>
    <x v="2"/>
    <x v="1"/>
    <s v="Low"/>
    <s v="Engineering"/>
    <s v="Private"/>
    <x v="1"/>
    <s v="No"/>
    <n v="4"/>
    <x v="1"/>
    <x v="2"/>
    <n v="0"/>
    <s v="UI/UX Design"/>
  </r>
  <r>
    <x v="11"/>
    <n v="31"/>
    <x v="0"/>
    <x v="7"/>
    <x v="0"/>
    <x v="0"/>
    <s v="Middle"/>
    <s v="Health Sciences"/>
    <s v="State"/>
    <x v="0"/>
    <s v="Yes"/>
    <n v="8"/>
    <x v="0"/>
    <x v="0"/>
    <n v="124227"/>
    <s v="none"/>
  </r>
  <r>
    <x v="12"/>
    <n v="31"/>
    <x v="0"/>
    <x v="4"/>
    <x v="2"/>
    <x v="0"/>
    <s v="Low"/>
    <s v="Health Sciences"/>
    <s v="State"/>
    <x v="1"/>
    <s v="No"/>
    <n v="8"/>
    <x v="1"/>
    <x v="2"/>
    <n v="0"/>
    <s v="Catering"/>
  </r>
  <r>
    <x v="13"/>
    <n v="28"/>
    <x v="1"/>
    <x v="2"/>
    <x v="3"/>
    <x v="0"/>
    <s v="Low"/>
    <s v="Health Sciences"/>
    <s v="Federal"/>
    <x v="0"/>
    <s v="No"/>
    <n v="2"/>
    <x v="0"/>
    <x v="0"/>
    <n v="128990"/>
    <s v="Catering"/>
  </r>
  <r>
    <x v="14"/>
    <n v="25"/>
    <x v="0"/>
    <x v="8"/>
    <x v="2"/>
    <x v="1"/>
    <s v="Low"/>
    <s v="Engineering"/>
    <s v="Federal"/>
    <x v="1"/>
    <s v="Yes"/>
    <n v="9"/>
    <x v="0"/>
    <x v="0"/>
    <n v="136034"/>
    <s v="Web Development"/>
  </r>
  <r>
    <x v="15"/>
    <n v="24"/>
    <x v="0"/>
    <x v="3"/>
    <x v="1"/>
    <x v="0"/>
    <s v="Low"/>
    <s v="Health Sciences"/>
    <s v="Federal"/>
    <x v="2"/>
    <s v="No"/>
    <n v="5"/>
    <x v="1"/>
    <x v="2"/>
    <n v="0"/>
    <s v="Data Analysis"/>
  </r>
  <r>
    <x v="16"/>
    <n v="28"/>
    <x v="1"/>
    <x v="3"/>
    <x v="2"/>
    <x v="0"/>
    <s v="Middle"/>
    <s v="Health Sciences"/>
    <s v="Federal"/>
    <x v="1"/>
    <s v="Yes"/>
    <n v="5"/>
    <x v="1"/>
    <x v="2"/>
    <n v="0"/>
    <s v="Auto Mechanics"/>
  </r>
  <r>
    <x v="17"/>
    <n v="28"/>
    <x v="1"/>
    <x v="8"/>
    <x v="0"/>
    <x v="0"/>
    <s v="Middle"/>
    <s v="Engineering"/>
    <s v="Federal"/>
    <x v="0"/>
    <s v="No"/>
    <n v="3"/>
    <x v="0"/>
    <x v="1"/>
    <n v="285567"/>
    <s v="none"/>
  </r>
  <r>
    <x v="18"/>
    <n v="23"/>
    <x v="1"/>
    <x v="9"/>
    <x v="2"/>
    <x v="0"/>
    <s v="Middle"/>
    <s v="Education"/>
    <s v="Federal"/>
    <x v="0"/>
    <s v="Yes"/>
    <n v="10"/>
    <x v="0"/>
    <x v="1"/>
    <n v="240677"/>
    <s v="Welding"/>
  </r>
  <r>
    <x v="19"/>
    <n v="26"/>
    <x v="0"/>
    <x v="2"/>
    <x v="1"/>
    <x v="0"/>
    <s v="Low"/>
    <s v="Business"/>
    <s v="State"/>
    <x v="1"/>
    <s v="No"/>
    <n v="9"/>
    <x v="0"/>
    <x v="0"/>
    <n v="118402"/>
    <s v="Painting"/>
  </r>
  <r>
    <x v="20"/>
    <n v="25"/>
    <x v="0"/>
    <x v="6"/>
    <x v="3"/>
    <x v="0"/>
    <s v="Low"/>
    <s v="Health Sciences"/>
    <s v="Federal"/>
    <x v="0"/>
    <s v="Yes"/>
    <n v="2"/>
    <x v="0"/>
    <x v="0"/>
    <n v="148104"/>
    <s v="Carpentry"/>
  </r>
  <r>
    <x v="21"/>
    <n v="22"/>
    <x v="0"/>
    <x v="4"/>
    <x v="1"/>
    <x v="0"/>
    <s v="Low"/>
    <s v="Business"/>
    <s v="State"/>
    <x v="3"/>
    <s v="Yes"/>
    <n v="0"/>
    <x v="0"/>
    <x v="1"/>
    <n v="398675"/>
    <s v="Electrical Installation"/>
  </r>
  <r>
    <x v="22"/>
    <n v="28"/>
    <x v="0"/>
    <x v="9"/>
    <x v="3"/>
    <x v="0"/>
    <s v="Middle"/>
    <s v="Education"/>
    <s v="Federal"/>
    <x v="2"/>
    <s v="No"/>
    <n v="6"/>
    <x v="0"/>
    <x v="0"/>
    <n v="72291"/>
    <s v="Web Development"/>
  </r>
  <r>
    <x v="23"/>
    <n v="32"/>
    <x v="1"/>
    <x v="2"/>
    <x v="0"/>
    <x v="1"/>
    <s v="Low"/>
    <s v="Education"/>
    <s v="Federal"/>
    <x v="3"/>
    <s v="No"/>
    <n v="4"/>
    <x v="1"/>
    <x v="2"/>
    <n v="0"/>
    <s v="none"/>
  </r>
  <r>
    <x v="24"/>
    <n v="34"/>
    <x v="0"/>
    <x v="1"/>
    <x v="0"/>
    <x v="0"/>
    <s v="Middle"/>
    <s v="Health Sciences"/>
    <s v="Federal"/>
    <x v="1"/>
    <s v="No"/>
    <n v="9"/>
    <x v="0"/>
    <x v="0"/>
    <n v="78497"/>
    <s v="Electrical Installation"/>
  </r>
  <r>
    <x v="25"/>
    <n v="26"/>
    <x v="0"/>
    <x v="3"/>
    <x v="2"/>
    <x v="0"/>
    <s v="Low"/>
    <s v="Engineering"/>
    <s v="Federal"/>
    <x v="1"/>
    <s v="Yes"/>
    <n v="6"/>
    <x v="0"/>
    <x v="0"/>
    <n v="165135"/>
    <s v="Mobile App Development"/>
  </r>
  <r>
    <x v="26"/>
    <n v="22"/>
    <x v="1"/>
    <x v="9"/>
    <x v="0"/>
    <x v="1"/>
    <s v="Low"/>
    <s v="Education"/>
    <s v="Federal"/>
    <x v="1"/>
    <s v="No"/>
    <n v="0"/>
    <x v="0"/>
    <x v="0"/>
    <n v="81969"/>
    <s v="Electrical Installation"/>
  </r>
  <r>
    <x v="27"/>
    <n v="32"/>
    <x v="1"/>
    <x v="5"/>
    <x v="0"/>
    <x v="1"/>
    <s v="High"/>
    <s v="Business"/>
    <s v="Private"/>
    <x v="1"/>
    <s v="No"/>
    <n v="7"/>
    <x v="0"/>
    <x v="0"/>
    <n v="197749"/>
    <s v="none"/>
  </r>
  <r>
    <x v="28"/>
    <n v="25"/>
    <x v="1"/>
    <x v="4"/>
    <x v="1"/>
    <x v="0"/>
    <s v="Middle"/>
    <s v="Business"/>
    <s v="State"/>
    <x v="0"/>
    <s v="No"/>
    <n v="2"/>
    <x v="0"/>
    <x v="0"/>
    <n v="80245"/>
    <s v="UI/UX Design"/>
  </r>
  <r>
    <x v="29"/>
    <n v="21"/>
    <x v="0"/>
    <x v="4"/>
    <x v="1"/>
    <x v="0"/>
    <s v="Middle"/>
    <s v="Business"/>
    <s v="Federal"/>
    <x v="1"/>
    <s v="Yes"/>
    <n v="6"/>
    <x v="0"/>
    <x v="0"/>
    <n v="103312"/>
    <s v="Plumbing"/>
  </r>
  <r>
    <x v="30"/>
    <n v="32"/>
    <x v="0"/>
    <x v="6"/>
    <x v="2"/>
    <x v="0"/>
    <s v="Middle"/>
    <s v="Business"/>
    <s v="Federal"/>
    <x v="2"/>
    <s v="No"/>
    <n v="2"/>
    <x v="1"/>
    <x v="2"/>
    <n v="0"/>
    <s v="none"/>
  </r>
  <r>
    <x v="31"/>
    <n v="30"/>
    <x v="0"/>
    <x v="7"/>
    <x v="2"/>
    <x v="1"/>
    <s v="Middle"/>
    <s v="Education"/>
    <s v="State"/>
    <x v="1"/>
    <s v="No"/>
    <n v="2"/>
    <x v="1"/>
    <x v="2"/>
    <n v="0"/>
    <s v="Data Analysis"/>
  </r>
  <r>
    <x v="32"/>
    <n v="26"/>
    <x v="0"/>
    <x v="5"/>
    <x v="2"/>
    <x v="1"/>
    <s v="Low"/>
    <s v="Health Sciences"/>
    <s v="State"/>
    <x v="1"/>
    <s v="No"/>
    <n v="9"/>
    <x v="0"/>
    <x v="0"/>
    <n v="58267"/>
    <s v="none"/>
  </r>
  <r>
    <x v="33"/>
    <n v="33"/>
    <x v="1"/>
    <x v="4"/>
    <x v="2"/>
    <x v="0"/>
    <s v="Middle"/>
    <s v="Health Sciences"/>
    <s v="Federal"/>
    <x v="1"/>
    <s v="Yes"/>
    <n v="8"/>
    <x v="0"/>
    <x v="1"/>
    <n v="239812"/>
    <s v="Plumbing"/>
  </r>
  <r>
    <x v="34"/>
    <n v="32"/>
    <x v="1"/>
    <x v="0"/>
    <x v="1"/>
    <x v="0"/>
    <s v="Low"/>
    <s v="Business"/>
    <s v="State"/>
    <x v="0"/>
    <s v="No"/>
    <n v="1"/>
    <x v="0"/>
    <x v="0"/>
    <n v="184847"/>
    <s v="Photography"/>
  </r>
  <r>
    <x v="35"/>
    <n v="29"/>
    <x v="1"/>
    <x v="5"/>
    <x v="2"/>
    <x v="0"/>
    <s v="Middle"/>
    <s v="Health Sciences"/>
    <s v="State"/>
    <x v="3"/>
    <s v="No"/>
    <n v="3"/>
    <x v="1"/>
    <x v="2"/>
    <n v="0"/>
    <s v="Tailoring"/>
  </r>
  <r>
    <x v="36"/>
    <n v="21"/>
    <x v="1"/>
    <x v="4"/>
    <x v="2"/>
    <x v="0"/>
    <s v="Middle"/>
    <s v="Business"/>
    <s v="State"/>
    <x v="1"/>
    <s v="No"/>
    <n v="5"/>
    <x v="1"/>
    <x v="2"/>
    <n v="0"/>
    <s v="Photography"/>
  </r>
  <r>
    <x v="37"/>
    <n v="31"/>
    <x v="0"/>
    <x v="8"/>
    <x v="0"/>
    <x v="0"/>
    <s v="Middle"/>
    <s v="Business"/>
    <s v="State"/>
    <x v="3"/>
    <s v="Yes"/>
    <n v="2"/>
    <x v="0"/>
    <x v="0"/>
    <n v="175562"/>
    <s v="Catering"/>
  </r>
  <r>
    <x v="38"/>
    <n v="31"/>
    <x v="1"/>
    <x v="5"/>
    <x v="2"/>
    <x v="0"/>
    <s v="Middle"/>
    <s v="Engineering"/>
    <s v="State"/>
    <x v="1"/>
    <s v="No"/>
    <n v="9"/>
    <x v="0"/>
    <x v="0"/>
    <n v="126924"/>
    <s v="none"/>
  </r>
  <r>
    <x v="39"/>
    <n v="30"/>
    <x v="0"/>
    <x v="2"/>
    <x v="3"/>
    <x v="0"/>
    <s v="Middle"/>
    <s v="Education"/>
    <s v="Private"/>
    <x v="0"/>
    <s v="Yes"/>
    <n v="9"/>
    <x v="1"/>
    <x v="2"/>
    <n v="0"/>
    <s v="Catering"/>
  </r>
  <r>
    <x v="40"/>
    <n v="32"/>
    <x v="1"/>
    <x v="5"/>
    <x v="0"/>
    <x v="0"/>
    <s v="Low"/>
    <s v="Education"/>
    <s v="Federal"/>
    <x v="1"/>
    <s v="No"/>
    <n v="6"/>
    <x v="0"/>
    <x v="1"/>
    <n v="394150"/>
    <s v="Graphic Design"/>
  </r>
  <r>
    <x v="41"/>
    <n v="32"/>
    <x v="1"/>
    <x v="6"/>
    <x v="1"/>
    <x v="0"/>
    <s v="Low"/>
    <s v="Business"/>
    <s v="State"/>
    <x v="1"/>
    <s v="No"/>
    <n v="6"/>
    <x v="0"/>
    <x v="1"/>
    <n v="225875"/>
    <s v="none"/>
  </r>
  <r>
    <x v="42"/>
    <n v="34"/>
    <x v="0"/>
    <x v="1"/>
    <x v="3"/>
    <x v="0"/>
    <s v="Low"/>
    <s v="Education"/>
    <s v="State"/>
    <x v="1"/>
    <s v="No"/>
    <n v="4"/>
    <x v="1"/>
    <x v="2"/>
    <n v="0"/>
    <s v="none"/>
  </r>
  <r>
    <x v="43"/>
    <n v="34"/>
    <x v="0"/>
    <x v="1"/>
    <x v="2"/>
    <x v="0"/>
    <s v="Middle"/>
    <s v="Health Sciences"/>
    <s v="State"/>
    <x v="1"/>
    <s v="Yes"/>
    <n v="2"/>
    <x v="1"/>
    <x v="2"/>
    <n v="0"/>
    <s v="Mobile App Development"/>
  </r>
  <r>
    <x v="44"/>
    <n v="34"/>
    <x v="1"/>
    <x v="1"/>
    <x v="0"/>
    <x v="0"/>
    <s v="High"/>
    <s v="Business"/>
    <s v="Private"/>
    <x v="3"/>
    <s v="No"/>
    <n v="1"/>
    <x v="0"/>
    <x v="1"/>
    <n v="295803"/>
    <s v="Painting"/>
  </r>
  <r>
    <x v="45"/>
    <n v="23"/>
    <x v="0"/>
    <x v="2"/>
    <x v="2"/>
    <x v="1"/>
    <s v="Low"/>
    <s v="Engineering"/>
    <s v="Federal"/>
    <x v="1"/>
    <s v="No"/>
    <n v="3"/>
    <x v="0"/>
    <x v="1"/>
    <n v="247589"/>
    <s v="Web Development"/>
  </r>
  <r>
    <x v="46"/>
    <n v="32"/>
    <x v="0"/>
    <x v="9"/>
    <x v="0"/>
    <x v="0"/>
    <s v="Low"/>
    <s v="Health Sciences"/>
    <s v="Federal"/>
    <x v="1"/>
    <s v="No"/>
    <n v="3"/>
    <x v="0"/>
    <x v="0"/>
    <n v="53534"/>
    <s v="Catering"/>
  </r>
  <r>
    <x v="47"/>
    <n v="27"/>
    <x v="0"/>
    <x v="1"/>
    <x v="2"/>
    <x v="1"/>
    <s v="Middle"/>
    <s v="Engineering"/>
    <s v="Federal"/>
    <x v="3"/>
    <s v="No"/>
    <n v="10"/>
    <x v="0"/>
    <x v="0"/>
    <n v="199155"/>
    <s v="Digital Marketing"/>
  </r>
  <r>
    <x v="48"/>
    <n v="24"/>
    <x v="1"/>
    <x v="3"/>
    <x v="3"/>
    <x v="0"/>
    <s v="High"/>
    <s v="Engineering"/>
    <s v="Federal"/>
    <x v="1"/>
    <s v="Yes"/>
    <n v="7"/>
    <x v="0"/>
    <x v="1"/>
    <n v="261807"/>
    <s v="Photography"/>
  </r>
  <r>
    <x v="49"/>
    <n v="29"/>
    <x v="1"/>
    <x v="2"/>
    <x v="1"/>
    <x v="1"/>
    <s v="Middle"/>
    <s v="Education"/>
    <s v="Federal"/>
    <x v="1"/>
    <s v="No"/>
    <n v="7"/>
    <x v="0"/>
    <x v="1"/>
    <n v="251670"/>
    <s v="Plumbing"/>
  </r>
  <r>
    <x v="50"/>
    <n v="23"/>
    <x v="1"/>
    <x v="9"/>
    <x v="3"/>
    <x v="1"/>
    <s v="Low"/>
    <s v="Education"/>
    <s v="State"/>
    <x v="1"/>
    <s v="Yes"/>
    <n v="4"/>
    <x v="1"/>
    <x v="2"/>
    <n v="0"/>
    <s v="Tailoring"/>
  </r>
  <r>
    <x v="51"/>
    <n v="25"/>
    <x v="0"/>
    <x v="3"/>
    <x v="3"/>
    <x v="0"/>
    <s v="High"/>
    <s v="Business"/>
    <s v="Federal"/>
    <x v="1"/>
    <s v="No"/>
    <n v="5"/>
    <x v="1"/>
    <x v="2"/>
    <n v="0"/>
    <s v="Photography"/>
  </r>
  <r>
    <x v="52"/>
    <n v="23"/>
    <x v="1"/>
    <x v="3"/>
    <x v="1"/>
    <x v="0"/>
    <s v="Middle"/>
    <s v="Education"/>
    <s v="State"/>
    <x v="1"/>
    <s v="No"/>
    <n v="7"/>
    <x v="0"/>
    <x v="1"/>
    <n v="275465"/>
    <s v="none"/>
  </r>
  <r>
    <x v="53"/>
    <n v="27"/>
    <x v="0"/>
    <x v="3"/>
    <x v="0"/>
    <x v="0"/>
    <s v="Low"/>
    <s v="Engineering"/>
    <s v="State"/>
    <x v="1"/>
    <s v="Yes"/>
    <n v="0"/>
    <x v="0"/>
    <x v="0"/>
    <n v="104720"/>
    <s v="Graphic Design"/>
  </r>
  <r>
    <x v="54"/>
    <n v="25"/>
    <x v="1"/>
    <x v="0"/>
    <x v="0"/>
    <x v="1"/>
    <s v="High"/>
    <s v="Engineering"/>
    <s v="Federal"/>
    <x v="0"/>
    <s v="No"/>
    <n v="4"/>
    <x v="0"/>
    <x v="0"/>
    <n v="147619"/>
    <s v="Plumbing"/>
  </r>
  <r>
    <x v="55"/>
    <n v="29"/>
    <x v="1"/>
    <x v="6"/>
    <x v="1"/>
    <x v="0"/>
    <s v="Middle"/>
    <s v="Health Sciences"/>
    <s v="Federal"/>
    <x v="1"/>
    <s v="No"/>
    <n v="3"/>
    <x v="0"/>
    <x v="0"/>
    <n v="53739"/>
    <s v="Photography"/>
  </r>
  <r>
    <x v="56"/>
    <n v="27"/>
    <x v="0"/>
    <x v="6"/>
    <x v="2"/>
    <x v="0"/>
    <s v="Low"/>
    <s v="Engineering"/>
    <s v="State"/>
    <x v="1"/>
    <s v="No"/>
    <n v="3"/>
    <x v="0"/>
    <x v="1"/>
    <n v="351829"/>
    <s v="Web Development"/>
  </r>
  <r>
    <x v="57"/>
    <n v="22"/>
    <x v="0"/>
    <x v="2"/>
    <x v="0"/>
    <x v="0"/>
    <s v="Middle"/>
    <s v="Business"/>
    <s v="State"/>
    <x v="1"/>
    <s v="No"/>
    <n v="10"/>
    <x v="0"/>
    <x v="0"/>
    <n v="83107"/>
    <s v="none"/>
  </r>
  <r>
    <x v="58"/>
    <n v="24"/>
    <x v="0"/>
    <x v="3"/>
    <x v="3"/>
    <x v="1"/>
    <s v="Middle"/>
    <s v="Business"/>
    <s v="State"/>
    <x v="1"/>
    <s v="No"/>
    <n v="1"/>
    <x v="1"/>
    <x v="2"/>
    <n v="0"/>
    <s v="none"/>
  </r>
  <r>
    <x v="59"/>
    <n v="29"/>
    <x v="0"/>
    <x v="8"/>
    <x v="1"/>
    <x v="0"/>
    <s v="Middle"/>
    <s v="Education"/>
    <s v="State"/>
    <x v="0"/>
    <s v="No"/>
    <n v="9"/>
    <x v="0"/>
    <x v="1"/>
    <n v="333934"/>
    <s v="Web Development"/>
  </r>
  <r>
    <x v="60"/>
    <n v="32"/>
    <x v="0"/>
    <x v="5"/>
    <x v="3"/>
    <x v="0"/>
    <s v="Low"/>
    <s v="Education"/>
    <s v="Private"/>
    <x v="1"/>
    <s v="No"/>
    <n v="0"/>
    <x v="1"/>
    <x v="2"/>
    <n v="0"/>
    <s v="Web Development"/>
  </r>
  <r>
    <x v="61"/>
    <n v="34"/>
    <x v="1"/>
    <x v="9"/>
    <x v="0"/>
    <x v="0"/>
    <s v="High"/>
    <s v="Education"/>
    <s v="State"/>
    <x v="1"/>
    <s v="No"/>
    <n v="5"/>
    <x v="1"/>
    <x v="2"/>
    <n v="0"/>
    <s v="none"/>
  </r>
  <r>
    <x v="62"/>
    <n v="22"/>
    <x v="1"/>
    <x v="6"/>
    <x v="1"/>
    <x v="0"/>
    <s v="Low"/>
    <s v="Business"/>
    <s v="Private"/>
    <x v="0"/>
    <s v="No"/>
    <n v="6"/>
    <x v="0"/>
    <x v="1"/>
    <n v="282533"/>
    <s v="Carpentry"/>
  </r>
  <r>
    <x v="63"/>
    <n v="30"/>
    <x v="0"/>
    <x v="1"/>
    <x v="1"/>
    <x v="0"/>
    <s v="Middle"/>
    <s v="Engineering"/>
    <s v="State"/>
    <x v="0"/>
    <s v="Yes"/>
    <n v="4"/>
    <x v="0"/>
    <x v="1"/>
    <n v="217487"/>
    <s v="none"/>
  </r>
  <r>
    <x v="64"/>
    <n v="29"/>
    <x v="0"/>
    <x v="2"/>
    <x v="0"/>
    <x v="0"/>
    <s v="Middle"/>
    <s v="Education"/>
    <s v="State"/>
    <x v="2"/>
    <s v="Yes"/>
    <n v="7"/>
    <x v="1"/>
    <x v="2"/>
    <n v="0"/>
    <s v="none"/>
  </r>
  <r>
    <x v="65"/>
    <n v="30"/>
    <x v="0"/>
    <x v="9"/>
    <x v="0"/>
    <x v="1"/>
    <s v="Low"/>
    <s v="Health Sciences"/>
    <s v="Federal"/>
    <x v="1"/>
    <s v="No"/>
    <n v="8"/>
    <x v="1"/>
    <x v="2"/>
    <n v="0"/>
    <s v="Auto Mechanics"/>
  </r>
  <r>
    <x v="66"/>
    <n v="25"/>
    <x v="1"/>
    <x v="2"/>
    <x v="1"/>
    <x v="1"/>
    <s v="Low"/>
    <s v="Education"/>
    <s v="Private"/>
    <x v="0"/>
    <s v="No"/>
    <n v="10"/>
    <x v="0"/>
    <x v="0"/>
    <n v="78353"/>
    <s v="Catering"/>
  </r>
  <r>
    <x v="67"/>
    <n v="22"/>
    <x v="0"/>
    <x v="8"/>
    <x v="2"/>
    <x v="1"/>
    <s v="High"/>
    <s v="Business"/>
    <s v="Federal"/>
    <x v="3"/>
    <s v="No"/>
    <n v="10"/>
    <x v="0"/>
    <x v="1"/>
    <n v="208984"/>
    <s v="Welding"/>
  </r>
  <r>
    <x v="68"/>
    <n v="24"/>
    <x v="1"/>
    <x v="0"/>
    <x v="1"/>
    <x v="0"/>
    <s v="Middle"/>
    <s v="Education"/>
    <s v="State"/>
    <x v="1"/>
    <s v="No"/>
    <n v="1"/>
    <x v="0"/>
    <x v="0"/>
    <n v="73130"/>
    <s v="Graphic Design"/>
  </r>
  <r>
    <x v="69"/>
    <n v="32"/>
    <x v="1"/>
    <x v="0"/>
    <x v="2"/>
    <x v="1"/>
    <s v="Middle"/>
    <s v="Engineering"/>
    <s v="Federal"/>
    <x v="1"/>
    <s v="No"/>
    <n v="10"/>
    <x v="1"/>
    <x v="2"/>
    <n v="0"/>
    <s v="none"/>
  </r>
  <r>
    <x v="70"/>
    <n v="32"/>
    <x v="1"/>
    <x v="3"/>
    <x v="3"/>
    <x v="0"/>
    <s v="Middle"/>
    <s v="Education"/>
    <s v="Federal"/>
    <x v="3"/>
    <s v="No"/>
    <n v="3"/>
    <x v="0"/>
    <x v="0"/>
    <n v="123794"/>
    <s v="Auto Mechanics"/>
  </r>
  <r>
    <x v="71"/>
    <n v="27"/>
    <x v="1"/>
    <x v="0"/>
    <x v="2"/>
    <x v="0"/>
    <s v="Middle"/>
    <s v="Business"/>
    <s v="Federal"/>
    <x v="1"/>
    <s v="No"/>
    <n v="10"/>
    <x v="0"/>
    <x v="1"/>
    <n v="368351"/>
    <s v="none"/>
  </r>
  <r>
    <x v="72"/>
    <n v="32"/>
    <x v="0"/>
    <x v="2"/>
    <x v="2"/>
    <x v="1"/>
    <s v="Middle"/>
    <s v="Business"/>
    <s v="Federal"/>
    <x v="0"/>
    <s v="No"/>
    <n v="8"/>
    <x v="1"/>
    <x v="2"/>
    <n v="0"/>
    <s v="Data Analysis"/>
  </r>
  <r>
    <x v="73"/>
    <n v="33"/>
    <x v="1"/>
    <x v="1"/>
    <x v="0"/>
    <x v="1"/>
    <s v="Low"/>
    <s v="Health Sciences"/>
    <s v="Federal"/>
    <x v="1"/>
    <s v="No"/>
    <n v="4"/>
    <x v="0"/>
    <x v="1"/>
    <n v="240080"/>
    <s v="Digital Marketing"/>
  </r>
  <r>
    <x v="74"/>
    <n v="28"/>
    <x v="0"/>
    <x v="3"/>
    <x v="1"/>
    <x v="0"/>
    <s v="Low"/>
    <s v="Business"/>
    <s v="State"/>
    <x v="0"/>
    <s v="No"/>
    <n v="2"/>
    <x v="0"/>
    <x v="0"/>
    <n v="62839"/>
    <s v="Painting"/>
  </r>
  <r>
    <x v="75"/>
    <n v="23"/>
    <x v="0"/>
    <x v="4"/>
    <x v="3"/>
    <x v="1"/>
    <s v="High"/>
    <s v="Health Sciences"/>
    <s v="Federal"/>
    <x v="1"/>
    <s v="Yes"/>
    <n v="5"/>
    <x v="0"/>
    <x v="0"/>
    <n v="148874"/>
    <s v="Electrical Installation"/>
  </r>
  <r>
    <x v="76"/>
    <n v="34"/>
    <x v="1"/>
    <x v="9"/>
    <x v="1"/>
    <x v="1"/>
    <s v="Middle"/>
    <s v="Engineering"/>
    <s v="Federal"/>
    <x v="1"/>
    <s v="Yes"/>
    <n v="2"/>
    <x v="1"/>
    <x v="2"/>
    <n v="0"/>
    <s v="Photography"/>
  </r>
  <r>
    <x v="77"/>
    <n v="21"/>
    <x v="1"/>
    <x v="8"/>
    <x v="2"/>
    <x v="0"/>
    <s v="Low"/>
    <s v="Business"/>
    <s v="Federal"/>
    <x v="1"/>
    <s v="Yes"/>
    <n v="4"/>
    <x v="0"/>
    <x v="0"/>
    <n v="91499"/>
    <s v="none"/>
  </r>
  <r>
    <x v="78"/>
    <n v="24"/>
    <x v="1"/>
    <x v="3"/>
    <x v="2"/>
    <x v="0"/>
    <s v="High"/>
    <s v="Education"/>
    <s v="State"/>
    <x v="1"/>
    <s v="Yes"/>
    <n v="2"/>
    <x v="0"/>
    <x v="1"/>
    <n v="330094"/>
    <s v="Electrical Installation"/>
  </r>
  <r>
    <x v="79"/>
    <n v="22"/>
    <x v="0"/>
    <x v="2"/>
    <x v="2"/>
    <x v="1"/>
    <s v="Middle"/>
    <s v="Engineering"/>
    <s v="Federal"/>
    <x v="1"/>
    <s v="Yes"/>
    <n v="5"/>
    <x v="0"/>
    <x v="1"/>
    <n v="336428"/>
    <s v="Graphic Design"/>
  </r>
  <r>
    <x v="80"/>
    <n v="28"/>
    <x v="0"/>
    <x v="9"/>
    <x v="1"/>
    <x v="0"/>
    <s v="Low"/>
    <s v="Education"/>
    <s v="Federal"/>
    <x v="1"/>
    <s v="No"/>
    <n v="9"/>
    <x v="0"/>
    <x v="1"/>
    <n v="282036"/>
    <s v="none"/>
  </r>
  <r>
    <x v="81"/>
    <n v="24"/>
    <x v="1"/>
    <x v="1"/>
    <x v="2"/>
    <x v="0"/>
    <s v="High"/>
    <s v="Education"/>
    <s v="Federal"/>
    <x v="3"/>
    <s v="No"/>
    <n v="4"/>
    <x v="0"/>
    <x v="0"/>
    <n v="125926"/>
    <s v="Photography"/>
  </r>
  <r>
    <x v="82"/>
    <n v="22"/>
    <x v="0"/>
    <x v="7"/>
    <x v="1"/>
    <x v="1"/>
    <s v="Middle"/>
    <s v="Education"/>
    <s v="State"/>
    <x v="3"/>
    <s v="No"/>
    <n v="8"/>
    <x v="0"/>
    <x v="0"/>
    <n v="79778"/>
    <s v="Plumbing"/>
  </r>
  <r>
    <x v="83"/>
    <n v="34"/>
    <x v="1"/>
    <x v="8"/>
    <x v="3"/>
    <x v="0"/>
    <s v="Low"/>
    <s v="Engineering"/>
    <s v="Federal"/>
    <x v="0"/>
    <s v="No"/>
    <n v="2"/>
    <x v="0"/>
    <x v="0"/>
    <n v="155528"/>
    <s v="Photography"/>
  </r>
  <r>
    <x v="84"/>
    <n v="26"/>
    <x v="1"/>
    <x v="2"/>
    <x v="3"/>
    <x v="0"/>
    <s v="Low"/>
    <s v="Engineering"/>
    <s v="Federal"/>
    <x v="1"/>
    <s v="No"/>
    <n v="5"/>
    <x v="1"/>
    <x v="2"/>
    <n v="0"/>
    <s v="none"/>
  </r>
  <r>
    <x v="85"/>
    <n v="26"/>
    <x v="1"/>
    <x v="8"/>
    <x v="1"/>
    <x v="0"/>
    <s v="Middle"/>
    <s v="Business"/>
    <s v="Federal"/>
    <x v="1"/>
    <s v="Yes"/>
    <n v="7"/>
    <x v="1"/>
    <x v="2"/>
    <n v="0"/>
    <s v="Carpentry"/>
  </r>
  <r>
    <x v="86"/>
    <n v="30"/>
    <x v="0"/>
    <x v="6"/>
    <x v="3"/>
    <x v="0"/>
    <s v="Middle"/>
    <s v="Education"/>
    <s v="Private"/>
    <x v="1"/>
    <s v="No"/>
    <n v="6"/>
    <x v="0"/>
    <x v="0"/>
    <n v="113192"/>
    <s v="Photography"/>
  </r>
  <r>
    <x v="87"/>
    <n v="24"/>
    <x v="0"/>
    <x v="7"/>
    <x v="0"/>
    <x v="1"/>
    <s v="Low"/>
    <s v="Health Sciences"/>
    <s v="Federal"/>
    <x v="1"/>
    <s v="No"/>
    <n v="5"/>
    <x v="0"/>
    <x v="0"/>
    <n v="135376"/>
    <s v="Tailoring"/>
  </r>
  <r>
    <x v="88"/>
    <n v="26"/>
    <x v="0"/>
    <x v="9"/>
    <x v="2"/>
    <x v="0"/>
    <s v="Low"/>
    <s v="Business"/>
    <s v="State"/>
    <x v="0"/>
    <s v="No"/>
    <n v="1"/>
    <x v="0"/>
    <x v="0"/>
    <n v="178219"/>
    <s v="Digital Marketing"/>
  </r>
  <r>
    <x v="89"/>
    <n v="33"/>
    <x v="1"/>
    <x v="0"/>
    <x v="2"/>
    <x v="0"/>
    <s v="Low"/>
    <s v="Engineering"/>
    <s v="Federal"/>
    <x v="0"/>
    <s v="No"/>
    <n v="6"/>
    <x v="1"/>
    <x v="2"/>
    <n v="0"/>
    <s v="Plumbing"/>
  </r>
  <r>
    <x v="90"/>
    <n v="22"/>
    <x v="0"/>
    <x v="2"/>
    <x v="2"/>
    <x v="1"/>
    <s v="Middle"/>
    <s v="Health Sciences"/>
    <s v="Federal"/>
    <x v="0"/>
    <s v="No"/>
    <n v="7"/>
    <x v="0"/>
    <x v="0"/>
    <n v="79980"/>
    <s v="none"/>
  </r>
  <r>
    <x v="91"/>
    <n v="30"/>
    <x v="1"/>
    <x v="8"/>
    <x v="0"/>
    <x v="1"/>
    <s v="Low"/>
    <s v="Engineering"/>
    <s v="Federal"/>
    <x v="3"/>
    <s v="No"/>
    <n v="0"/>
    <x v="0"/>
    <x v="0"/>
    <n v="64065"/>
    <s v="Digital Marketing"/>
  </r>
  <r>
    <x v="92"/>
    <n v="32"/>
    <x v="0"/>
    <x v="9"/>
    <x v="2"/>
    <x v="0"/>
    <s v="Low"/>
    <s v="Health Sciences"/>
    <s v="Federal"/>
    <x v="0"/>
    <s v="Yes"/>
    <n v="8"/>
    <x v="0"/>
    <x v="1"/>
    <n v="325361"/>
    <s v="Catering"/>
  </r>
  <r>
    <x v="93"/>
    <n v="22"/>
    <x v="2"/>
    <x v="0"/>
    <x v="1"/>
    <x v="1"/>
    <s v="Middle"/>
    <s v="Business"/>
    <s v="Federal"/>
    <x v="1"/>
    <s v="No"/>
    <n v="3"/>
    <x v="0"/>
    <x v="1"/>
    <n v="210559"/>
    <s v="Welding"/>
  </r>
  <r>
    <x v="94"/>
    <n v="30"/>
    <x v="0"/>
    <x v="1"/>
    <x v="2"/>
    <x v="0"/>
    <s v="Middle"/>
    <s v="Health Sciences"/>
    <s v="Federal"/>
    <x v="1"/>
    <s v="Yes"/>
    <n v="7"/>
    <x v="0"/>
    <x v="1"/>
    <n v="324514"/>
    <s v="UI/UX Design"/>
  </r>
  <r>
    <x v="95"/>
    <n v="34"/>
    <x v="0"/>
    <x v="1"/>
    <x v="1"/>
    <x v="0"/>
    <s v="Middle"/>
    <s v="Business"/>
    <s v="Federal"/>
    <x v="1"/>
    <s v="No"/>
    <n v="9"/>
    <x v="0"/>
    <x v="0"/>
    <n v="123969"/>
    <s v="UI/UX Design"/>
  </r>
  <r>
    <x v="96"/>
    <n v="24"/>
    <x v="0"/>
    <x v="8"/>
    <x v="3"/>
    <x v="0"/>
    <s v="Low"/>
    <s v="Engineering"/>
    <s v="State"/>
    <x v="0"/>
    <s v="No"/>
    <n v="6"/>
    <x v="0"/>
    <x v="1"/>
    <n v="339728"/>
    <s v="none"/>
  </r>
  <r>
    <x v="97"/>
    <n v="34"/>
    <x v="1"/>
    <x v="3"/>
    <x v="1"/>
    <x v="0"/>
    <s v="Middle"/>
    <s v="Health Sciences"/>
    <s v="Private"/>
    <x v="1"/>
    <s v="No"/>
    <n v="9"/>
    <x v="1"/>
    <x v="2"/>
    <n v="0"/>
    <s v="Auto Mechanics"/>
  </r>
  <r>
    <x v="98"/>
    <n v="28"/>
    <x v="1"/>
    <x v="6"/>
    <x v="1"/>
    <x v="0"/>
    <s v="Low"/>
    <s v="Education"/>
    <s v="Federal"/>
    <x v="1"/>
    <s v="No"/>
    <n v="6"/>
    <x v="0"/>
    <x v="1"/>
    <n v="243210"/>
    <s v="none"/>
  </r>
  <r>
    <x v="99"/>
    <n v="34"/>
    <x v="1"/>
    <x v="3"/>
    <x v="1"/>
    <x v="0"/>
    <s v="High"/>
    <s v="Education"/>
    <s v="State"/>
    <x v="0"/>
    <s v="Yes"/>
    <n v="1"/>
    <x v="0"/>
    <x v="0"/>
    <n v="81477"/>
    <s v="none"/>
  </r>
  <r>
    <x v="100"/>
    <n v="27"/>
    <x v="0"/>
    <x v="6"/>
    <x v="2"/>
    <x v="0"/>
    <s v="Middle"/>
    <s v="Engineering"/>
    <s v="Private"/>
    <x v="1"/>
    <s v="No"/>
    <n v="0"/>
    <x v="0"/>
    <x v="1"/>
    <n v="306111"/>
    <s v="Carpentry"/>
  </r>
  <r>
    <x v="101"/>
    <n v="32"/>
    <x v="0"/>
    <x v="2"/>
    <x v="0"/>
    <x v="0"/>
    <s v="Low"/>
    <s v="Health Sciences"/>
    <s v="State"/>
    <x v="1"/>
    <s v="Yes"/>
    <n v="3"/>
    <x v="0"/>
    <x v="1"/>
    <n v="229529"/>
    <s v="none"/>
  </r>
  <r>
    <x v="102"/>
    <n v="29"/>
    <x v="1"/>
    <x v="4"/>
    <x v="0"/>
    <x v="0"/>
    <s v="Low"/>
    <s v="Education"/>
    <s v="Federal"/>
    <x v="1"/>
    <s v="No"/>
    <n v="1"/>
    <x v="0"/>
    <x v="0"/>
    <n v="68262"/>
    <s v="Carpentry"/>
  </r>
  <r>
    <x v="103"/>
    <n v="34"/>
    <x v="0"/>
    <x v="8"/>
    <x v="1"/>
    <x v="0"/>
    <s v="Middle"/>
    <s v="Business"/>
    <s v="State"/>
    <x v="1"/>
    <s v="No"/>
    <n v="7"/>
    <x v="0"/>
    <x v="0"/>
    <n v="115087"/>
    <s v="Carpentry"/>
  </r>
  <r>
    <x v="104"/>
    <n v="28"/>
    <x v="0"/>
    <x v="5"/>
    <x v="2"/>
    <x v="0"/>
    <s v="Middle"/>
    <s v="Health Sciences"/>
    <s v="Federal"/>
    <x v="0"/>
    <s v="No"/>
    <n v="9"/>
    <x v="0"/>
    <x v="1"/>
    <n v="368721"/>
    <s v="Welding"/>
  </r>
  <r>
    <x v="105"/>
    <n v="25"/>
    <x v="2"/>
    <x v="8"/>
    <x v="0"/>
    <x v="0"/>
    <s v="Middle"/>
    <s v="Health Sciences"/>
    <s v="State"/>
    <x v="1"/>
    <s v="Yes"/>
    <n v="6"/>
    <x v="0"/>
    <x v="0"/>
    <n v="101686"/>
    <s v="Digital Marketing"/>
  </r>
  <r>
    <x v="106"/>
    <n v="33"/>
    <x v="1"/>
    <x v="7"/>
    <x v="3"/>
    <x v="0"/>
    <s v="Middle"/>
    <s v="Education"/>
    <s v="Federal"/>
    <x v="0"/>
    <s v="No"/>
    <n v="7"/>
    <x v="0"/>
    <x v="1"/>
    <n v="373937"/>
    <s v="Welding"/>
  </r>
  <r>
    <x v="107"/>
    <n v="22"/>
    <x v="1"/>
    <x v="0"/>
    <x v="3"/>
    <x v="0"/>
    <s v="Middle"/>
    <s v="Business"/>
    <s v="Federal"/>
    <x v="1"/>
    <s v="No"/>
    <n v="10"/>
    <x v="0"/>
    <x v="0"/>
    <n v="124299"/>
    <s v="Data Analysis"/>
  </r>
  <r>
    <x v="108"/>
    <n v="25"/>
    <x v="1"/>
    <x v="7"/>
    <x v="2"/>
    <x v="0"/>
    <s v="Middle"/>
    <s v="Business"/>
    <s v="Federal"/>
    <x v="0"/>
    <s v="No"/>
    <n v="5"/>
    <x v="1"/>
    <x v="2"/>
    <n v="0"/>
    <s v="none"/>
  </r>
  <r>
    <x v="109"/>
    <n v="28"/>
    <x v="0"/>
    <x v="1"/>
    <x v="3"/>
    <x v="0"/>
    <s v="High"/>
    <s v="Business"/>
    <s v="Federal"/>
    <x v="1"/>
    <s v="No"/>
    <n v="0"/>
    <x v="0"/>
    <x v="1"/>
    <n v="395399"/>
    <s v="UI/UX Design"/>
  </r>
  <r>
    <x v="110"/>
    <n v="30"/>
    <x v="0"/>
    <x v="6"/>
    <x v="3"/>
    <x v="1"/>
    <s v="Middle"/>
    <s v="Health Sciences"/>
    <s v="State"/>
    <x v="0"/>
    <s v="No"/>
    <n v="8"/>
    <x v="0"/>
    <x v="1"/>
    <n v="391124"/>
    <s v="none"/>
  </r>
  <r>
    <x v="111"/>
    <n v="29"/>
    <x v="1"/>
    <x v="0"/>
    <x v="3"/>
    <x v="1"/>
    <s v="Middle"/>
    <s v="Engineering"/>
    <s v="Federal"/>
    <x v="1"/>
    <s v="Yes"/>
    <n v="5"/>
    <x v="0"/>
    <x v="0"/>
    <n v="163044"/>
    <s v="Tailoring"/>
  </r>
  <r>
    <x v="112"/>
    <n v="32"/>
    <x v="1"/>
    <x v="1"/>
    <x v="0"/>
    <x v="1"/>
    <s v="High"/>
    <s v="Health Sciences"/>
    <s v="State"/>
    <x v="0"/>
    <s v="No"/>
    <n v="9"/>
    <x v="0"/>
    <x v="0"/>
    <n v="86409"/>
    <s v="Photography"/>
  </r>
  <r>
    <x v="113"/>
    <n v="32"/>
    <x v="0"/>
    <x v="0"/>
    <x v="3"/>
    <x v="0"/>
    <s v="Low"/>
    <s v="Health Sciences"/>
    <s v="Federal"/>
    <x v="1"/>
    <s v="No"/>
    <n v="0"/>
    <x v="0"/>
    <x v="0"/>
    <n v="196681"/>
    <s v="none"/>
  </r>
  <r>
    <x v="114"/>
    <n v="32"/>
    <x v="0"/>
    <x v="3"/>
    <x v="1"/>
    <x v="0"/>
    <s v="Low"/>
    <s v="Education"/>
    <s v="Federal"/>
    <x v="1"/>
    <s v="No"/>
    <n v="0"/>
    <x v="0"/>
    <x v="0"/>
    <n v="69535"/>
    <s v="Digital Marketing"/>
  </r>
  <r>
    <x v="115"/>
    <n v="33"/>
    <x v="0"/>
    <x v="1"/>
    <x v="1"/>
    <x v="0"/>
    <s v="High"/>
    <s v="Engineering"/>
    <s v="State"/>
    <x v="3"/>
    <s v="No"/>
    <n v="7"/>
    <x v="1"/>
    <x v="2"/>
    <n v="0"/>
    <s v="Web Development"/>
  </r>
  <r>
    <x v="116"/>
    <n v="29"/>
    <x v="1"/>
    <x v="3"/>
    <x v="3"/>
    <x v="1"/>
    <s v="Middle"/>
    <s v="Business"/>
    <s v="Private"/>
    <x v="0"/>
    <s v="No"/>
    <n v="5"/>
    <x v="0"/>
    <x v="0"/>
    <n v="173828"/>
    <s v="Photography"/>
  </r>
  <r>
    <x v="117"/>
    <n v="33"/>
    <x v="1"/>
    <x v="3"/>
    <x v="1"/>
    <x v="0"/>
    <s v="High"/>
    <s v="Education"/>
    <s v="Federal"/>
    <x v="1"/>
    <s v="No"/>
    <n v="7"/>
    <x v="0"/>
    <x v="1"/>
    <n v="335182"/>
    <s v="Photography"/>
  </r>
  <r>
    <x v="118"/>
    <n v="33"/>
    <x v="1"/>
    <x v="0"/>
    <x v="0"/>
    <x v="0"/>
    <s v="Low"/>
    <s v="Health Sciences"/>
    <s v="Federal"/>
    <x v="1"/>
    <s v="Yes"/>
    <n v="7"/>
    <x v="1"/>
    <x v="2"/>
    <n v="0"/>
    <s v="none"/>
  </r>
  <r>
    <x v="119"/>
    <n v="21"/>
    <x v="0"/>
    <x v="9"/>
    <x v="2"/>
    <x v="0"/>
    <s v="Middle"/>
    <s v="Engineering"/>
    <s v="State"/>
    <x v="2"/>
    <s v="No"/>
    <n v="10"/>
    <x v="1"/>
    <x v="2"/>
    <n v="0"/>
    <s v="Mobile App Development"/>
  </r>
  <r>
    <x v="120"/>
    <n v="29"/>
    <x v="1"/>
    <x v="7"/>
    <x v="1"/>
    <x v="1"/>
    <s v="Low"/>
    <s v="Business"/>
    <s v="Federal"/>
    <x v="0"/>
    <s v="No"/>
    <n v="7"/>
    <x v="0"/>
    <x v="1"/>
    <n v="309518"/>
    <s v="Carpentry"/>
  </r>
  <r>
    <x v="121"/>
    <n v="27"/>
    <x v="1"/>
    <x v="1"/>
    <x v="3"/>
    <x v="0"/>
    <s v="Middle"/>
    <s v="Business"/>
    <s v="State"/>
    <x v="1"/>
    <s v="Yes"/>
    <n v="9"/>
    <x v="0"/>
    <x v="0"/>
    <n v="188279"/>
    <s v="Catering"/>
  </r>
  <r>
    <x v="122"/>
    <n v="29"/>
    <x v="0"/>
    <x v="5"/>
    <x v="2"/>
    <x v="0"/>
    <s v="Low"/>
    <s v="Health Sciences"/>
    <s v="State"/>
    <x v="1"/>
    <s v="Yes"/>
    <n v="6"/>
    <x v="0"/>
    <x v="0"/>
    <n v="98637"/>
    <s v="none"/>
  </r>
  <r>
    <x v="123"/>
    <n v="28"/>
    <x v="0"/>
    <x v="9"/>
    <x v="2"/>
    <x v="1"/>
    <s v="Low"/>
    <s v="Business"/>
    <s v="Federal"/>
    <x v="1"/>
    <s v="No"/>
    <n v="6"/>
    <x v="0"/>
    <x v="0"/>
    <n v="124405"/>
    <s v="none"/>
  </r>
  <r>
    <x v="124"/>
    <n v="21"/>
    <x v="0"/>
    <x v="7"/>
    <x v="3"/>
    <x v="0"/>
    <s v="Low"/>
    <s v="Business"/>
    <s v="Federal"/>
    <x v="0"/>
    <s v="No"/>
    <n v="9"/>
    <x v="0"/>
    <x v="1"/>
    <n v="243872"/>
    <s v="UI/UX Design"/>
  </r>
  <r>
    <x v="125"/>
    <n v="32"/>
    <x v="0"/>
    <x v="1"/>
    <x v="1"/>
    <x v="0"/>
    <s v="Middle"/>
    <s v="Engineering"/>
    <s v="Federal"/>
    <x v="0"/>
    <s v="Yes"/>
    <n v="3"/>
    <x v="0"/>
    <x v="1"/>
    <n v="212185"/>
    <s v="Tailoring"/>
  </r>
  <r>
    <x v="126"/>
    <n v="28"/>
    <x v="1"/>
    <x v="6"/>
    <x v="0"/>
    <x v="0"/>
    <s v="Low"/>
    <s v="Education"/>
    <s v="Federal"/>
    <x v="0"/>
    <s v="Yes"/>
    <n v="8"/>
    <x v="1"/>
    <x v="2"/>
    <n v="0"/>
    <s v="Auto Mechanics"/>
  </r>
  <r>
    <x v="127"/>
    <n v="28"/>
    <x v="0"/>
    <x v="7"/>
    <x v="1"/>
    <x v="0"/>
    <s v="Low"/>
    <s v="Engineering"/>
    <s v="State"/>
    <x v="1"/>
    <s v="Yes"/>
    <n v="1"/>
    <x v="0"/>
    <x v="1"/>
    <n v="306706"/>
    <s v="Digital Marketing"/>
  </r>
  <r>
    <x v="128"/>
    <n v="31"/>
    <x v="1"/>
    <x v="5"/>
    <x v="1"/>
    <x v="0"/>
    <s v="Low"/>
    <s v="Education"/>
    <s v="State"/>
    <x v="1"/>
    <s v="No"/>
    <n v="10"/>
    <x v="0"/>
    <x v="1"/>
    <n v="351950"/>
    <s v="Welding"/>
  </r>
  <r>
    <x v="129"/>
    <n v="23"/>
    <x v="0"/>
    <x v="8"/>
    <x v="0"/>
    <x v="0"/>
    <s v="Low"/>
    <s v="Education"/>
    <s v="State"/>
    <x v="3"/>
    <s v="No"/>
    <n v="8"/>
    <x v="0"/>
    <x v="1"/>
    <n v="201396"/>
    <s v="Data Analysis"/>
  </r>
  <r>
    <x v="130"/>
    <n v="21"/>
    <x v="0"/>
    <x v="2"/>
    <x v="2"/>
    <x v="0"/>
    <s v="High"/>
    <s v="Education"/>
    <s v="State"/>
    <x v="3"/>
    <s v="No"/>
    <n v="9"/>
    <x v="1"/>
    <x v="2"/>
    <n v="0"/>
    <s v="none"/>
  </r>
  <r>
    <x v="131"/>
    <n v="28"/>
    <x v="0"/>
    <x v="3"/>
    <x v="0"/>
    <x v="1"/>
    <s v="Low"/>
    <s v="Business"/>
    <s v="Federal"/>
    <x v="0"/>
    <s v="No"/>
    <n v="2"/>
    <x v="0"/>
    <x v="0"/>
    <n v="53460"/>
    <s v="Painting"/>
  </r>
  <r>
    <x v="132"/>
    <n v="23"/>
    <x v="0"/>
    <x v="2"/>
    <x v="0"/>
    <x v="0"/>
    <s v="Low"/>
    <s v="Engineering"/>
    <s v="State"/>
    <x v="3"/>
    <s v="No"/>
    <n v="1"/>
    <x v="0"/>
    <x v="0"/>
    <n v="152657"/>
    <s v="UI/UX Design"/>
  </r>
  <r>
    <x v="133"/>
    <n v="23"/>
    <x v="1"/>
    <x v="9"/>
    <x v="3"/>
    <x v="0"/>
    <s v="Middle"/>
    <s v="Business"/>
    <s v="Federal"/>
    <x v="1"/>
    <s v="No"/>
    <n v="3"/>
    <x v="0"/>
    <x v="1"/>
    <n v="382386"/>
    <s v="none"/>
  </r>
  <r>
    <x v="134"/>
    <n v="21"/>
    <x v="1"/>
    <x v="8"/>
    <x v="3"/>
    <x v="0"/>
    <s v="Middle"/>
    <s v="Health Sciences"/>
    <s v="State"/>
    <x v="0"/>
    <s v="No"/>
    <n v="4"/>
    <x v="0"/>
    <x v="1"/>
    <n v="376461"/>
    <s v="Digital Marketing"/>
  </r>
  <r>
    <x v="135"/>
    <n v="31"/>
    <x v="1"/>
    <x v="3"/>
    <x v="1"/>
    <x v="1"/>
    <s v="Middle"/>
    <s v="Engineering"/>
    <s v="Federal"/>
    <x v="1"/>
    <s v="No"/>
    <n v="1"/>
    <x v="0"/>
    <x v="0"/>
    <n v="57676"/>
    <s v="Photography"/>
  </r>
  <r>
    <x v="136"/>
    <n v="25"/>
    <x v="1"/>
    <x v="1"/>
    <x v="3"/>
    <x v="0"/>
    <s v="Middle"/>
    <s v="Education"/>
    <s v="State"/>
    <x v="3"/>
    <s v="Yes"/>
    <n v="0"/>
    <x v="0"/>
    <x v="0"/>
    <n v="87312"/>
    <s v="Mobile App Development"/>
  </r>
  <r>
    <x v="137"/>
    <n v="30"/>
    <x v="0"/>
    <x v="9"/>
    <x v="0"/>
    <x v="0"/>
    <s v="High"/>
    <s v="Business"/>
    <s v="State"/>
    <x v="0"/>
    <s v="No"/>
    <n v="9"/>
    <x v="0"/>
    <x v="0"/>
    <n v="184220"/>
    <s v="none"/>
  </r>
  <r>
    <x v="138"/>
    <n v="27"/>
    <x v="0"/>
    <x v="5"/>
    <x v="0"/>
    <x v="0"/>
    <s v="Low"/>
    <s v="Business"/>
    <s v="Federal"/>
    <x v="0"/>
    <s v="Yes"/>
    <n v="10"/>
    <x v="0"/>
    <x v="0"/>
    <n v="193344"/>
    <s v="Catering"/>
  </r>
  <r>
    <x v="139"/>
    <n v="30"/>
    <x v="0"/>
    <x v="0"/>
    <x v="3"/>
    <x v="0"/>
    <s v="High"/>
    <s v="Engineering"/>
    <s v="Federal"/>
    <x v="0"/>
    <s v="No"/>
    <n v="4"/>
    <x v="0"/>
    <x v="0"/>
    <n v="52655"/>
    <s v="UI/UX Design"/>
  </r>
  <r>
    <x v="140"/>
    <n v="29"/>
    <x v="1"/>
    <x v="1"/>
    <x v="3"/>
    <x v="0"/>
    <s v="Middle"/>
    <s v="Engineering"/>
    <s v="State"/>
    <x v="1"/>
    <s v="Yes"/>
    <n v="8"/>
    <x v="0"/>
    <x v="0"/>
    <n v="105863"/>
    <s v="none"/>
  </r>
  <r>
    <x v="141"/>
    <n v="32"/>
    <x v="0"/>
    <x v="7"/>
    <x v="3"/>
    <x v="1"/>
    <s v="Middle"/>
    <s v="Education"/>
    <s v="Federal"/>
    <x v="1"/>
    <s v="No"/>
    <n v="4"/>
    <x v="0"/>
    <x v="0"/>
    <n v="111045"/>
    <s v="none"/>
  </r>
  <r>
    <x v="142"/>
    <n v="27"/>
    <x v="0"/>
    <x v="0"/>
    <x v="0"/>
    <x v="0"/>
    <s v="Middle"/>
    <s v="Education"/>
    <s v="State"/>
    <x v="3"/>
    <s v="No"/>
    <n v="10"/>
    <x v="0"/>
    <x v="0"/>
    <n v="95517"/>
    <s v="Welding"/>
  </r>
  <r>
    <x v="143"/>
    <n v="29"/>
    <x v="1"/>
    <x v="9"/>
    <x v="2"/>
    <x v="1"/>
    <s v="Middle"/>
    <s v="Health Sciences"/>
    <s v="Private"/>
    <x v="0"/>
    <s v="No"/>
    <n v="9"/>
    <x v="0"/>
    <x v="1"/>
    <n v="274227"/>
    <s v="Web Development"/>
  </r>
  <r>
    <x v="144"/>
    <n v="28"/>
    <x v="0"/>
    <x v="7"/>
    <x v="2"/>
    <x v="0"/>
    <s v="Low"/>
    <s v="Education"/>
    <s v="Federal"/>
    <x v="1"/>
    <s v="No"/>
    <n v="8"/>
    <x v="0"/>
    <x v="1"/>
    <n v="374710"/>
    <s v="none"/>
  </r>
  <r>
    <x v="145"/>
    <n v="32"/>
    <x v="0"/>
    <x v="5"/>
    <x v="3"/>
    <x v="1"/>
    <s v="Low"/>
    <s v="Business"/>
    <s v="Federal"/>
    <x v="0"/>
    <s v="No"/>
    <n v="9"/>
    <x v="1"/>
    <x v="2"/>
    <n v="0"/>
    <s v="Digital Marketing"/>
  </r>
  <r>
    <x v="146"/>
    <n v="22"/>
    <x v="0"/>
    <x v="2"/>
    <x v="1"/>
    <x v="0"/>
    <s v="High"/>
    <s v="Health Sciences"/>
    <s v="State"/>
    <x v="1"/>
    <s v="No"/>
    <n v="5"/>
    <x v="0"/>
    <x v="0"/>
    <n v="124789"/>
    <s v="Photography"/>
  </r>
  <r>
    <x v="147"/>
    <n v="21"/>
    <x v="1"/>
    <x v="7"/>
    <x v="1"/>
    <x v="0"/>
    <s v="Middle"/>
    <s v="Health Sciences"/>
    <s v="Federal"/>
    <x v="1"/>
    <s v="No"/>
    <n v="2"/>
    <x v="0"/>
    <x v="0"/>
    <n v="104322"/>
    <s v="Catering"/>
  </r>
  <r>
    <x v="148"/>
    <n v="27"/>
    <x v="1"/>
    <x v="2"/>
    <x v="2"/>
    <x v="0"/>
    <s v="Low"/>
    <s v="Health Sciences"/>
    <s v="Federal"/>
    <x v="0"/>
    <s v="No"/>
    <n v="3"/>
    <x v="0"/>
    <x v="0"/>
    <n v="151800"/>
    <s v="Mobile App Development"/>
  </r>
  <r>
    <x v="149"/>
    <n v="27"/>
    <x v="1"/>
    <x v="3"/>
    <x v="3"/>
    <x v="0"/>
    <s v="Middle"/>
    <s v="Engineering"/>
    <s v="Private"/>
    <x v="0"/>
    <s v="Yes"/>
    <n v="3"/>
    <x v="1"/>
    <x v="2"/>
    <n v="0"/>
    <s v="Digital Marketing"/>
  </r>
  <r>
    <x v="150"/>
    <n v="34"/>
    <x v="0"/>
    <x v="6"/>
    <x v="0"/>
    <x v="1"/>
    <s v="Middle"/>
    <s v="Education"/>
    <s v="State"/>
    <x v="1"/>
    <s v="No"/>
    <n v="0"/>
    <x v="1"/>
    <x v="2"/>
    <n v="0"/>
    <s v="Web Development"/>
  </r>
  <r>
    <x v="151"/>
    <n v="28"/>
    <x v="2"/>
    <x v="4"/>
    <x v="1"/>
    <x v="0"/>
    <s v="Low"/>
    <s v="Health Sciences"/>
    <s v="Federal"/>
    <x v="0"/>
    <s v="No"/>
    <n v="2"/>
    <x v="0"/>
    <x v="1"/>
    <n v="320782"/>
    <s v="none"/>
  </r>
  <r>
    <x v="152"/>
    <n v="25"/>
    <x v="1"/>
    <x v="1"/>
    <x v="1"/>
    <x v="0"/>
    <s v="Middle"/>
    <s v="Engineering"/>
    <s v="Federal"/>
    <x v="2"/>
    <s v="No"/>
    <n v="2"/>
    <x v="0"/>
    <x v="0"/>
    <n v="185294"/>
    <s v="Digital Marketing"/>
  </r>
  <r>
    <x v="153"/>
    <n v="23"/>
    <x v="0"/>
    <x v="4"/>
    <x v="0"/>
    <x v="0"/>
    <s v="Middle"/>
    <s v="Engineering"/>
    <s v="State"/>
    <x v="0"/>
    <s v="No"/>
    <n v="0"/>
    <x v="0"/>
    <x v="0"/>
    <n v="101141"/>
    <s v="Data Analysis"/>
  </r>
  <r>
    <x v="154"/>
    <n v="32"/>
    <x v="1"/>
    <x v="3"/>
    <x v="0"/>
    <x v="1"/>
    <s v="Low"/>
    <s v="Health Sciences"/>
    <s v="State"/>
    <x v="0"/>
    <s v="No"/>
    <n v="8"/>
    <x v="0"/>
    <x v="0"/>
    <n v="60716"/>
    <s v="none"/>
  </r>
  <r>
    <x v="155"/>
    <n v="28"/>
    <x v="0"/>
    <x v="7"/>
    <x v="3"/>
    <x v="0"/>
    <s v="High"/>
    <s v="Health Sciences"/>
    <s v="State"/>
    <x v="0"/>
    <s v="No"/>
    <n v="10"/>
    <x v="1"/>
    <x v="2"/>
    <n v="0"/>
    <s v="Tailoring"/>
  </r>
  <r>
    <x v="156"/>
    <n v="26"/>
    <x v="1"/>
    <x v="3"/>
    <x v="0"/>
    <x v="1"/>
    <s v="Low"/>
    <s v="Business"/>
    <s v="Federal"/>
    <x v="0"/>
    <s v="No"/>
    <n v="0"/>
    <x v="0"/>
    <x v="0"/>
    <n v="110644"/>
    <s v="none"/>
  </r>
  <r>
    <x v="157"/>
    <n v="31"/>
    <x v="1"/>
    <x v="4"/>
    <x v="0"/>
    <x v="1"/>
    <s v="Middle"/>
    <s v="Health Sciences"/>
    <s v="Private"/>
    <x v="3"/>
    <s v="No"/>
    <n v="8"/>
    <x v="0"/>
    <x v="0"/>
    <n v="175650"/>
    <s v="Welding"/>
  </r>
  <r>
    <x v="158"/>
    <n v="23"/>
    <x v="0"/>
    <x v="4"/>
    <x v="0"/>
    <x v="1"/>
    <s v="Low"/>
    <s v="Business"/>
    <s v="State"/>
    <x v="1"/>
    <s v="No"/>
    <n v="0"/>
    <x v="1"/>
    <x v="2"/>
    <n v="0"/>
    <s v="Web Development"/>
  </r>
  <r>
    <x v="159"/>
    <n v="21"/>
    <x v="1"/>
    <x v="1"/>
    <x v="2"/>
    <x v="0"/>
    <s v="Middle"/>
    <s v="Health Sciences"/>
    <s v="State"/>
    <x v="3"/>
    <s v="No"/>
    <n v="1"/>
    <x v="1"/>
    <x v="2"/>
    <n v="0"/>
    <s v="none"/>
  </r>
  <r>
    <x v="160"/>
    <n v="23"/>
    <x v="1"/>
    <x v="0"/>
    <x v="0"/>
    <x v="0"/>
    <s v="Low"/>
    <s v="Health Sciences"/>
    <s v="State"/>
    <x v="3"/>
    <s v="Yes"/>
    <n v="1"/>
    <x v="0"/>
    <x v="0"/>
    <n v="138499"/>
    <s v="Painting"/>
  </r>
  <r>
    <x v="161"/>
    <n v="25"/>
    <x v="1"/>
    <x v="8"/>
    <x v="1"/>
    <x v="0"/>
    <s v="Low"/>
    <s v="Education"/>
    <s v="Federal"/>
    <x v="1"/>
    <s v="No"/>
    <n v="5"/>
    <x v="0"/>
    <x v="1"/>
    <n v="332454"/>
    <s v="none"/>
  </r>
  <r>
    <x v="162"/>
    <n v="34"/>
    <x v="0"/>
    <x v="3"/>
    <x v="3"/>
    <x v="1"/>
    <s v="Middle"/>
    <s v="Health Sciences"/>
    <s v="Private"/>
    <x v="3"/>
    <s v="No"/>
    <n v="6"/>
    <x v="0"/>
    <x v="0"/>
    <n v="185239"/>
    <s v="Carpentry"/>
  </r>
  <r>
    <x v="163"/>
    <n v="23"/>
    <x v="0"/>
    <x v="6"/>
    <x v="3"/>
    <x v="1"/>
    <s v="Low"/>
    <s v="Health Sciences"/>
    <s v="Federal"/>
    <x v="0"/>
    <s v="No"/>
    <n v="10"/>
    <x v="1"/>
    <x v="2"/>
    <n v="0"/>
    <s v="Carpentry"/>
  </r>
  <r>
    <x v="164"/>
    <n v="21"/>
    <x v="0"/>
    <x v="8"/>
    <x v="3"/>
    <x v="0"/>
    <s v="Middle"/>
    <s v="Business"/>
    <s v="Federal"/>
    <x v="0"/>
    <s v="No"/>
    <n v="0"/>
    <x v="1"/>
    <x v="2"/>
    <n v="0"/>
    <s v="Digital Marketing"/>
  </r>
  <r>
    <x v="165"/>
    <n v="25"/>
    <x v="1"/>
    <x v="3"/>
    <x v="2"/>
    <x v="1"/>
    <s v="Middle"/>
    <s v="Business"/>
    <s v="State"/>
    <x v="3"/>
    <s v="No"/>
    <n v="2"/>
    <x v="0"/>
    <x v="1"/>
    <n v="317323"/>
    <s v="Painting"/>
  </r>
  <r>
    <x v="166"/>
    <n v="30"/>
    <x v="0"/>
    <x v="5"/>
    <x v="1"/>
    <x v="0"/>
    <s v="High"/>
    <s v="Education"/>
    <s v="State"/>
    <x v="1"/>
    <s v="No"/>
    <n v="1"/>
    <x v="0"/>
    <x v="0"/>
    <n v="153849"/>
    <s v="none"/>
  </r>
  <r>
    <x v="167"/>
    <n v="27"/>
    <x v="1"/>
    <x v="9"/>
    <x v="0"/>
    <x v="0"/>
    <s v="Middle"/>
    <s v="Health Sciences"/>
    <s v="State"/>
    <x v="0"/>
    <s v="Yes"/>
    <n v="7"/>
    <x v="1"/>
    <x v="2"/>
    <n v="0"/>
    <s v="Welding"/>
  </r>
  <r>
    <x v="168"/>
    <n v="34"/>
    <x v="1"/>
    <x v="9"/>
    <x v="1"/>
    <x v="0"/>
    <s v="Low"/>
    <s v="Health Sciences"/>
    <s v="State"/>
    <x v="0"/>
    <s v="No"/>
    <n v="8"/>
    <x v="0"/>
    <x v="1"/>
    <n v="389445"/>
    <s v="Tailoring"/>
  </r>
  <r>
    <x v="169"/>
    <n v="27"/>
    <x v="0"/>
    <x v="4"/>
    <x v="3"/>
    <x v="1"/>
    <s v="Low"/>
    <s v="Business"/>
    <s v="Federal"/>
    <x v="0"/>
    <s v="No"/>
    <n v="1"/>
    <x v="0"/>
    <x v="1"/>
    <n v="281117"/>
    <s v="none"/>
  </r>
  <r>
    <x v="170"/>
    <n v="31"/>
    <x v="1"/>
    <x v="9"/>
    <x v="0"/>
    <x v="1"/>
    <s v="High"/>
    <s v="Engineering"/>
    <s v="Private"/>
    <x v="2"/>
    <s v="No"/>
    <n v="1"/>
    <x v="1"/>
    <x v="2"/>
    <n v="0"/>
    <s v="Carpentry"/>
  </r>
  <r>
    <x v="171"/>
    <n v="29"/>
    <x v="0"/>
    <x v="2"/>
    <x v="3"/>
    <x v="1"/>
    <s v="Middle"/>
    <s v="Engineering"/>
    <s v="Federal"/>
    <x v="2"/>
    <s v="No"/>
    <n v="9"/>
    <x v="0"/>
    <x v="1"/>
    <n v="291730"/>
    <s v="none"/>
  </r>
  <r>
    <x v="172"/>
    <n v="30"/>
    <x v="1"/>
    <x v="6"/>
    <x v="3"/>
    <x v="1"/>
    <s v="Low"/>
    <s v="Engineering"/>
    <s v="State"/>
    <x v="1"/>
    <s v="Yes"/>
    <n v="8"/>
    <x v="0"/>
    <x v="1"/>
    <n v="379793"/>
    <s v="none"/>
  </r>
  <r>
    <x v="173"/>
    <n v="30"/>
    <x v="1"/>
    <x v="9"/>
    <x v="3"/>
    <x v="0"/>
    <s v="Middle"/>
    <s v="Business"/>
    <s v="Federal"/>
    <x v="1"/>
    <s v="No"/>
    <n v="3"/>
    <x v="1"/>
    <x v="2"/>
    <n v="0"/>
    <s v="Web Development"/>
  </r>
  <r>
    <x v="174"/>
    <n v="32"/>
    <x v="0"/>
    <x v="7"/>
    <x v="1"/>
    <x v="1"/>
    <s v="Middle"/>
    <s v="Business"/>
    <s v="State"/>
    <x v="0"/>
    <s v="No"/>
    <n v="4"/>
    <x v="1"/>
    <x v="2"/>
    <n v="0"/>
    <s v="Graphic Design"/>
  </r>
  <r>
    <x v="175"/>
    <n v="33"/>
    <x v="0"/>
    <x v="2"/>
    <x v="1"/>
    <x v="0"/>
    <s v="High"/>
    <s v="Engineering"/>
    <s v="Federal"/>
    <x v="1"/>
    <s v="Yes"/>
    <n v="10"/>
    <x v="0"/>
    <x v="1"/>
    <n v="359895"/>
    <s v="none"/>
  </r>
  <r>
    <x v="176"/>
    <n v="23"/>
    <x v="0"/>
    <x v="8"/>
    <x v="3"/>
    <x v="1"/>
    <s v="High"/>
    <s v="Engineering"/>
    <s v="State"/>
    <x v="0"/>
    <s v="No"/>
    <n v="8"/>
    <x v="0"/>
    <x v="1"/>
    <n v="260972"/>
    <s v="Plumbing"/>
  </r>
  <r>
    <x v="177"/>
    <n v="27"/>
    <x v="1"/>
    <x v="2"/>
    <x v="3"/>
    <x v="1"/>
    <s v="High"/>
    <s v="Health Sciences"/>
    <s v="State"/>
    <x v="1"/>
    <s v="No"/>
    <n v="5"/>
    <x v="0"/>
    <x v="0"/>
    <n v="124963"/>
    <s v="Tailoring"/>
  </r>
  <r>
    <x v="178"/>
    <n v="21"/>
    <x v="1"/>
    <x v="3"/>
    <x v="0"/>
    <x v="0"/>
    <s v="High"/>
    <s v="Business"/>
    <s v="Federal"/>
    <x v="0"/>
    <s v="No"/>
    <n v="9"/>
    <x v="0"/>
    <x v="0"/>
    <n v="104534"/>
    <s v="none"/>
  </r>
  <r>
    <x v="179"/>
    <n v="24"/>
    <x v="1"/>
    <x v="4"/>
    <x v="3"/>
    <x v="0"/>
    <s v="High"/>
    <s v="Business"/>
    <s v="State"/>
    <x v="1"/>
    <s v="Yes"/>
    <n v="8"/>
    <x v="0"/>
    <x v="0"/>
    <n v="166093"/>
    <s v="Welding"/>
  </r>
  <r>
    <x v="180"/>
    <n v="33"/>
    <x v="0"/>
    <x v="1"/>
    <x v="3"/>
    <x v="0"/>
    <s v="Low"/>
    <s v="Engineering"/>
    <s v="State"/>
    <x v="1"/>
    <s v="No"/>
    <n v="8"/>
    <x v="1"/>
    <x v="2"/>
    <n v="0"/>
    <s v="none"/>
  </r>
  <r>
    <x v="181"/>
    <n v="24"/>
    <x v="0"/>
    <x v="1"/>
    <x v="3"/>
    <x v="1"/>
    <s v="Middle"/>
    <s v="Engineering"/>
    <s v="State"/>
    <x v="1"/>
    <s v="No"/>
    <n v="6"/>
    <x v="0"/>
    <x v="0"/>
    <n v="74121"/>
    <s v="Painting"/>
  </r>
  <r>
    <x v="182"/>
    <n v="34"/>
    <x v="0"/>
    <x v="5"/>
    <x v="3"/>
    <x v="0"/>
    <s v="Middle"/>
    <s v="Education"/>
    <s v="Private"/>
    <x v="0"/>
    <s v="No"/>
    <n v="9"/>
    <x v="0"/>
    <x v="0"/>
    <n v="121736"/>
    <s v="Photography"/>
  </r>
  <r>
    <x v="183"/>
    <n v="25"/>
    <x v="1"/>
    <x v="6"/>
    <x v="1"/>
    <x v="0"/>
    <s v="High"/>
    <s v="Business"/>
    <s v="Federal"/>
    <x v="1"/>
    <s v="No"/>
    <n v="8"/>
    <x v="0"/>
    <x v="0"/>
    <n v="111581"/>
    <s v="none"/>
  </r>
  <r>
    <x v="184"/>
    <n v="27"/>
    <x v="1"/>
    <x v="3"/>
    <x v="3"/>
    <x v="1"/>
    <s v="Middle"/>
    <s v="Education"/>
    <s v="Federal"/>
    <x v="0"/>
    <s v="Yes"/>
    <n v="4"/>
    <x v="1"/>
    <x v="2"/>
    <n v="0"/>
    <s v="Mobile App Development"/>
  </r>
  <r>
    <x v="185"/>
    <n v="27"/>
    <x v="0"/>
    <x v="1"/>
    <x v="2"/>
    <x v="0"/>
    <s v="Low"/>
    <s v="Health Sciences"/>
    <s v="Federal"/>
    <x v="0"/>
    <s v="No"/>
    <n v="4"/>
    <x v="0"/>
    <x v="0"/>
    <n v="76123"/>
    <s v="Catering"/>
  </r>
  <r>
    <x v="186"/>
    <n v="33"/>
    <x v="0"/>
    <x v="4"/>
    <x v="3"/>
    <x v="0"/>
    <s v="Middle"/>
    <s v="Education"/>
    <s v="Federal"/>
    <x v="0"/>
    <s v="No"/>
    <n v="7"/>
    <x v="0"/>
    <x v="0"/>
    <n v="101036"/>
    <s v="none"/>
  </r>
  <r>
    <x v="187"/>
    <n v="31"/>
    <x v="1"/>
    <x v="8"/>
    <x v="1"/>
    <x v="0"/>
    <s v="Middle"/>
    <s v="Engineering"/>
    <s v="Federal"/>
    <x v="0"/>
    <s v="No"/>
    <n v="9"/>
    <x v="0"/>
    <x v="0"/>
    <n v="180062"/>
    <s v="none"/>
  </r>
  <r>
    <x v="188"/>
    <n v="33"/>
    <x v="1"/>
    <x v="1"/>
    <x v="2"/>
    <x v="0"/>
    <s v="Low"/>
    <s v="Business"/>
    <s v="State"/>
    <x v="1"/>
    <s v="No"/>
    <n v="3"/>
    <x v="0"/>
    <x v="1"/>
    <n v="278855"/>
    <s v="none"/>
  </r>
  <r>
    <x v="189"/>
    <n v="24"/>
    <x v="1"/>
    <x v="7"/>
    <x v="2"/>
    <x v="1"/>
    <s v="Low"/>
    <s v="Business"/>
    <s v="Federal"/>
    <x v="1"/>
    <s v="Yes"/>
    <n v="8"/>
    <x v="0"/>
    <x v="0"/>
    <n v="196662"/>
    <s v="none"/>
  </r>
  <r>
    <x v="190"/>
    <n v="33"/>
    <x v="1"/>
    <x v="2"/>
    <x v="3"/>
    <x v="0"/>
    <s v="Middle"/>
    <s v="Education"/>
    <s v="Federal"/>
    <x v="1"/>
    <s v="No"/>
    <n v="6"/>
    <x v="0"/>
    <x v="0"/>
    <n v="72701"/>
    <s v="Web Development"/>
  </r>
  <r>
    <x v="191"/>
    <n v="27"/>
    <x v="0"/>
    <x v="1"/>
    <x v="3"/>
    <x v="0"/>
    <s v="Low"/>
    <s v="Education"/>
    <s v="Federal"/>
    <x v="0"/>
    <s v="No"/>
    <n v="6"/>
    <x v="0"/>
    <x v="1"/>
    <n v="241178"/>
    <s v="Graphic Design"/>
  </r>
  <r>
    <x v="192"/>
    <n v="31"/>
    <x v="0"/>
    <x v="3"/>
    <x v="1"/>
    <x v="0"/>
    <s v="Low"/>
    <s v="Health Sciences"/>
    <s v="State"/>
    <x v="0"/>
    <s v="No"/>
    <n v="2"/>
    <x v="0"/>
    <x v="1"/>
    <n v="305734"/>
    <s v="Carpentry"/>
  </r>
  <r>
    <x v="193"/>
    <n v="23"/>
    <x v="1"/>
    <x v="9"/>
    <x v="2"/>
    <x v="0"/>
    <s v="Low"/>
    <s v="Health Sciences"/>
    <s v="State"/>
    <x v="1"/>
    <s v="Yes"/>
    <n v="3"/>
    <x v="0"/>
    <x v="1"/>
    <n v="237118"/>
    <s v="none"/>
  </r>
  <r>
    <x v="194"/>
    <n v="26"/>
    <x v="1"/>
    <x v="9"/>
    <x v="2"/>
    <x v="1"/>
    <s v="High"/>
    <s v="Engineering"/>
    <s v="Federal"/>
    <x v="1"/>
    <s v="No"/>
    <n v="6"/>
    <x v="0"/>
    <x v="0"/>
    <n v="75387"/>
    <s v="UI/UX Design"/>
  </r>
  <r>
    <x v="195"/>
    <n v="32"/>
    <x v="0"/>
    <x v="8"/>
    <x v="1"/>
    <x v="1"/>
    <s v="Middle"/>
    <s v="Engineering"/>
    <s v="State"/>
    <x v="1"/>
    <s v="No"/>
    <n v="10"/>
    <x v="0"/>
    <x v="0"/>
    <n v="107613"/>
    <s v="none"/>
  </r>
  <r>
    <x v="196"/>
    <n v="22"/>
    <x v="1"/>
    <x v="9"/>
    <x v="3"/>
    <x v="0"/>
    <s v="Low"/>
    <s v="Engineering"/>
    <s v="Federal"/>
    <x v="1"/>
    <s v="Yes"/>
    <n v="10"/>
    <x v="0"/>
    <x v="1"/>
    <n v="246666"/>
    <s v="none"/>
  </r>
  <r>
    <x v="197"/>
    <n v="30"/>
    <x v="1"/>
    <x v="8"/>
    <x v="0"/>
    <x v="0"/>
    <s v="Middle"/>
    <s v="Education"/>
    <s v="Private"/>
    <x v="1"/>
    <s v="No"/>
    <n v="4"/>
    <x v="0"/>
    <x v="1"/>
    <n v="370207"/>
    <s v="Data Analysis"/>
  </r>
  <r>
    <x v="198"/>
    <n v="33"/>
    <x v="1"/>
    <x v="3"/>
    <x v="0"/>
    <x v="0"/>
    <s v="Middle"/>
    <s v="Education"/>
    <s v="State"/>
    <x v="1"/>
    <s v="Yes"/>
    <n v="2"/>
    <x v="0"/>
    <x v="1"/>
    <n v="229554"/>
    <s v="none"/>
  </r>
  <r>
    <x v="199"/>
    <n v="34"/>
    <x v="1"/>
    <x v="6"/>
    <x v="2"/>
    <x v="0"/>
    <s v="Low"/>
    <s v="Business"/>
    <s v="Federal"/>
    <x v="3"/>
    <s v="No"/>
    <n v="0"/>
    <x v="0"/>
    <x v="0"/>
    <n v="169387"/>
    <s v="none"/>
  </r>
  <r>
    <x v="200"/>
    <n v="29"/>
    <x v="0"/>
    <x v="9"/>
    <x v="2"/>
    <x v="0"/>
    <s v="Low"/>
    <s v="Engineering"/>
    <s v="State"/>
    <x v="1"/>
    <s v="No"/>
    <n v="6"/>
    <x v="0"/>
    <x v="1"/>
    <n v="242146"/>
    <s v="none"/>
  </r>
  <r>
    <x v="201"/>
    <n v="25"/>
    <x v="1"/>
    <x v="5"/>
    <x v="3"/>
    <x v="1"/>
    <s v="Middle"/>
    <s v="Education"/>
    <s v="State"/>
    <x v="1"/>
    <s v="No"/>
    <n v="5"/>
    <x v="0"/>
    <x v="0"/>
    <n v="150037"/>
    <s v="none"/>
  </r>
  <r>
    <x v="202"/>
    <n v="26"/>
    <x v="1"/>
    <x v="4"/>
    <x v="0"/>
    <x v="0"/>
    <s v="Middle"/>
    <s v="Business"/>
    <s v="Federal"/>
    <x v="3"/>
    <s v="No"/>
    <n v="9"/>
    <x v="0"/>
    <x v="0"/>
    <n v="194060"/>
    <s v="none"/>
  </r>
  <r>
    <x v="203"/>
    <n v="32"/>
    <x v="1"/>
    <x v="2"/>
    <x v="2"/>
    <x v="0"/>
    <s v="Middle"/>
    <s v="Engineering"/>
    <s v="State"/>
    <x v="1"/>
    <s v="No"/>
    <n v="6"/>
    <x v="1"/>
    <x v="2"/>
    <n v="0"/>
    <s v="Tailoring"/>
  </r>
  <r>
    <x v="204"/>
    <n v="32"/>
    <x v="1"/>
    <x v="9"/>
    <x v="3"/>
    <x v="0"/>
    <s v="Middle"/>
    <s v="Health Sciences"/>
    <s v="Federal"/>
    <x v="1"/>
    <s v="No"/>
    <n v="1"/>
    <x v="1"/>
    <x v="2"/>
    <n v="0"/>
    <s v="Welding"/>
  </r>
  <r>
    <x v="205"/>
    <n v="32"/>
    <x v="1"/>
    <x v="8"/>
    <x v="0"/>
    <x v="0"/>
    <s v="Low"/>
    <s v="Health Sciences"/>
    <s v="Federal"/>
    <x v="3"/>
    <s v="No"/>
    <n v="3"/>
    <x v="0"/>
    <x v="0"/>
    <n v="66456"/>
    <s v="Electrical Installation"/>
  </r>
  <r>
    <x v="206"/>
    <n v="32"/>
    <x v="0"/>
    <x v="3"/>
    <x v="1"/>
    <x v="1"/>
    <s v="High"/>
    <s v="Education"/>
    <s v="Federal"/>
    <x v="3"/>
    <s v="No"/>
    <n v="1"/>
    <x v="0"/>
    <x v="0"/>
    <n v="169681"/>
    <s v="none"/>
  </r>
  <r>
    <x v="207"/>
    <n v="24"/>
    <x v="1"/>
    <x v="9"/>
    <x v="2"/>
    <x v="0"/>
    <s v="Low"/>
    <s v="Business"/>
    <s v="Federal"/>
    <x v="3"/>
    <s v="No"/>
    <n v="7"/>
    <x v="0"/>
    <x v="0"/>
    <n v="172573"/>
    <s v="Carpentry"/>
  </r>
  <r>
    <x v="208"/>
    <n v="34"/>
    <x v="1"/>
    <x v="1"/>
    <x v="1"/>
    <x v="0"/>
    <s v="Middle"/>
    <s v="Health Sciences"/>
    <s v="Federal"/>
    <x v="1"/>
    <s v="No"/>
    <n v="6"/>
    <x v="0"/>
    <x v="0"/>
    <n v="111405"/>
    <s v="Graphic Design"/>
  </r>
  <r>
    <x v="209"/>
    <n v="34"/>
    <x v="1"/>
    <x v="9"/>
    <x v="0"/>
    <x v="0"/>
    <s v="Low"/>
    <s v="Business"/>
    <s v="Private"/>
    <x v="0"/>
    <s v="No"/>
    <n v="0"/>
    <x v="0"/>
    <x v="0"/>
    <n v="192106"/>
    <s v="Digital Marketing"/>
  </r>
  <r>
    <x v="210"/>
    <n v="31"/>
    <x v="1"/>
    <x v="8"/>
    <x v="3"/>
    <x v="1"/>
    <s v="Low"/>
    <s v="Business"/>
    <s v="Federal"/>
    <x v="1"/>
    <s v="No"/>
    <n v="1"/>
    <x v="0"/>
    <x v="0"/>
    <n v="50877"/>
    <s v="none"/>
  </r>
  <r>
    <x v="211"/>
    <n v="30"/>
    <x v="1"/>
    <x v="7"/>
    <x v="3"/>
    <x v="0"/>
    <s v="Middle"/>
    <s v="Health Sciences"/>
    <s v="Federal"/>
    <x v="3"/>
    <s v="No"/>
    <n v="1"/>
    <x v="0"/>
    <x v="0"/>
    <n v="112718"/>
    <s v="Catering"/>
  </r>
  <r>
    <x v="212"/>
    <n v="27"/>
    <x v="0"/>
    <x v="7"/>
    <x v="0"/>
    <x v="1"/>
    <s v="Low"/>
    <s v="Business"/>
    <s v="State"/>
    <x v="3"/>
    <s v="Yes"/>
    <n v="3"/>
    <x v="1"/>
    <x v="2"/>
    <n v="0"/>
    <s v="Web Development"/>
  </r>
  <r>
    <x v="213"/>
    <n v="32"/>
    <x v="1"/>
    <x v="9"/>
    <x v="1"/>
    <x v="0"/>
    <s v="Middle"/>
    <s v="Health Sciences"/>
    <s v="State"/>
    <x v="1"/>
    <s v="Yes"/>
    <n v="2"/>
    <x v="0"/>
    <x v="0"/>
    <n v="108100"/>
    <s v="Graphic Design"/>
  </r>
  <r>
    <x v="214"/>
    <n v="29"/>
    <x v="0"/>
    <x v="2"/>
    <x v="3"/>
    <x v="1"/>
    <s v="Low"/>
    <s v="Education"/>
    <s v="Private"/>
    <x v="0"/>
    <s v="Yes"/>
    <n v="0"/>
    <x v="1"/>
    <x v="2"/>
    <n v="0"/>
    <s v="Digital Marketing"/>
  </r>
  <r>
    <x v="215"/>
    <n v="27"/>
    <x v="0"/>
    <x v="3"/>
    <x v="2"/>
    <x v="1"/>
    <s v="Middle"/>
    <s v="Engineering"/>
    <s v="State"/>
    <x v="1"/>
    <s v="No"/>
    <n v="1"/>
    <x v="1"/>
    <x v="2"/>
    <n v="0"/>
    <s v="Auto Mechanics"/>
  </r>
  <r>
    <x v="216"/>
    <n v="34"/>
    <x v="1"/>
    <x v="5"/>
    <x v="1"/>
    <x v="0"/>
    <s v="Middle"/>
    <s v="Engineering"/>
    <s v="Private"/>
    <x v="1"/>
    <s v="No"/>
    <n v="10"/>
    <x v="0"/>
    <x v="0"/>
    <n v="59642"/>
    <s v="none"/>
  </r>
  <r>
    <x v="217"/>
    <n v="21"/>
    <x v="1"/>
    <x v="5"/>
    <x v="1"/>
    <x v="1"/>
    <s v="Low"/>
    <s v="Education"/>
    <s v="State"/>
    <x v="1"/>
    <s v="No"/>
    <n v="8"/>
    <x v="0"/>
    <x v="0"/>
    <n v="150844"/>
    <s v="Mobile App Development"/>
  </r>
  <r>
    <x v="218"/>
    <n v="21"/>
    <x v="0"/>
    <x v="9"/>
    <x v="2"/>
    <x v="0"/>
    <s v="High"/>
    <s v="Health Sciences"/>
    <s v="Private"/>
    <x v="1"/>
    <s v="Yes"/>
    <n v="0"/>
    <x v="0"/>
    <x v="0"/>
    <n v="100483"/>
    <s v="Electrical Installation"/>
  </r>
  <r>
    <x v="219"/>
    <n v="29"/>
    <x v="0"/>
    <x v="9"/>
    <x v="0"/>
    <x v="0"/>
    <s v="Low"/>
    <s v="Health Sciences"/>
    <s v="State"/>
    <x v="3"/>
    <s v="No"/>
    <n v="8"/>
    <x v="0"/>
    <x v="1"/>
    <n v="265293"/>
    <s v="Painting"/>
  </r>
  <r>
    <x v="220"/>
    <n v="31"/>
    <x v="1"/>
    <x v="7"/>
    <x v="3"/>
    <x v="0"/>
    <s v="Low"/>
    <s v="Health Sciences"/>
    <s v="Federal"/>
    <x v="1"/>
    <s v="No"/>
    <n v="6"/>
    <x v="0"/>
    <x v="1"/>
    <n v="275450"/>
    <s v="Auto Mechanics"/>
  </r>
  <r>
    <x v="221"/>
    <n v="34"/>
    <x v="0"/>
    <x v="8"/>
    <x v="1"/>
    <x v="0"/>
    <s v="Middle"/>
    <s v="Health Sciences"/>
    <s v="Federal"/>
    <x v="1"/>
    <s v="No"/>
    <n v="1"/>
    <x v="0"/>
    <x v="0"/>
    <n v="146629"/>
    <s v="Mobile App Development"/>
  </r>
  <r>
    <x v="222"/>
    <n v="29"/>
    <x v="0"/>
    <x v="2"/>
    <x v="3"/>
    <x v="0"/>
    <s v="Middle"/>
    <s v="Education"/>
    <s v="State"/>
    <x v="3"/>
    <s v="No"/>
    <n v="1"/>
    <x v="0"/>
    <x v="1"/>
    <n v="313140"/>
    <s v="Plumbing"/>
  </r>
  <r>
    <x v="223"/>
    <n v="24"/>
    <x v="0"/>
    <x v="9"/>
    <x v="3"/>
    <x v="1"/>
    <s v="Middle"/>
    <s v="Engineering"/>
    <s v="Federal"/>
    <x v="0"/>
    <s v="No"/>
    <n v="4"/>
    <x v="1"/>
    <x v="2"/>
    <n v="0"/>
    <s v="none"/>
  </r>
  <r>
    <x v="224"/>
    <n v="33"/>
    <x v="0"/>
    <x v="5"/>
    <x v="1"/>
    <x v="1"/>
    <s v="Low"/>
    <s v="Business"/>
    <s v="Federal"/>
    <x v="0"/>
    <s v="No"/>
    <n v="4"/>
    <x v="0"/>
    <x v="1"/>
    <n v="249508"/>
    <s v="none"/>
  </r>
  <r>
    <x v="225"/>
    <n v="29"/>
    <x v="0"/>
    <x v="3"/>
    <x v="0"/>
    <x v="0"/>
    <s v="Middle"/>
    <s v="Business"/>
    <s v="State"/>
    <x v="1"/>
    <s v="Yes"/>
    <n v="3"/>
    <x v="1"/>
    <x v="2"/>
    <n v="0"/>
    <s v="none"/>
  </r>
  <r>
    <x v="226"/>
    <n v="23"/>
    <x v="0"/>
    <x v="6"/>
    <x v="1"/>
    <x v="1"/>
    <s v="Middle"/>
    <s v="Engineering"/>
    <s v="Private"/>
    <x v="1"/>
    <s v="No"/>
    <n v="9"/>
    <x v="0"/>
    <x v="1"/>
    <n v="307815"/>
    <s v="none"/>
  </r>
  <r>
    <x v="227"/>
    <n v="27"/>
    <x v="0"/>
    <x v="1"/>
    <x v="0"/>
    <x v="0"/>
    <s v="Low"/>
    <s v="Education"/>
    <s v="Federal"/>
    <x v="1"/>
    <s v="No"/>
    <n v="9"/>
    <x v="1"/>
    <x v="2"/>
    <n v="0"/>
    <s v="Web Development"/>
  </r>
  <r>
    <x v="228"/>
    <n v="26"/>
    <x v="1"/>
    <x v="9"/>
    <x v="2"/>
    <x v="0"/>
    <s v="Low"/>
    <s v="Business"/>
    <s v="State"/>
    <x v="1"/>
    <s v="No"/>
    <n v="2"/>
    <x v="0"/>
    <x v="0"/>
    <n v="181651"/>
    <s v="none"/>
  </r>
  <r>
    <x v="229"/>
    <n v="28"/>
    <x v="1"/>
    <x v="8"/>
    <x v="0"/>
    <x v="1"/>
    <s v="Middle"/>
    <s v="Engineering"/>
    <s v="State"/>
    <x v="0"/>
    <s v="Yes"/>
    <n v="3"/>
    <x v="0"/>
    <x v="0"/>
    <n v="62587"/>
    <s v="Photography"/>
  </r>
  <r>
    <x v="230"/>
    <n v="31"/>
    <x v="1"/>
    <x v="9"/>
    <x v="0"/>
    <x v="0"/>
    <s v="Middle"/>
    <s v="Education"/>
    <s v="Private"/>
    <x v="1"/>
    <s v="Yes"/>
    <n v="9"/>
    <x v="1"/>
    <x v="2"/>
    <n v="0"/>
    <s v="none"/>
  </r>
  <r>
    <x v="231"/>
    <n v="29"/>
    <x v="0"/>
    <x v="8"/>
    <x v="1"/>
    <x v="0"/>
    <s v="Low"/>
    <s v="Business"/>
    <s v="Private"/>
    <x v="3"/>
    <s v="No"/>
    <n v="3"/>
    <x v="0"/>
    <x v="1"/>
    <n v="266181"/>
    <s v="none"/>
  </r>
  <r>
    <x v="232"/>
    <n v="34"/>
    <x v="0"/>
    <x v="2"/>
    <x v="3"/>
    <x v="1"/>
    <s v="Low"/>
    <s v="Health Sciences"/>
    <s v="State"/>
    <x v="1"/>
    <s v="No"/>
    <n v="1"/>
    <x v="0"/>
    <x v="1"/>
    <n v="379542"/>
    <s v="Photography"/>
  </r>
  <r>
    <x v="233"/>
    <n v="25"/>
    <x v="1"/>
    <x v="6"/>
    <x v="3"/>
    <x v="0"/>
    <s v="Low"/>
    <s v="Health Sciences"/>
    <s v="State"/>
    <x v="0"/>
    <s v="No"/>
    <n v="4"/>
    <x v="0"/>
    <x v="0"/>
    <n v="197000"/>
    <s v="none"/>
  </r>
  <r>
    <x v="234"/>
    <n v="21"/>
    <x v="0"/>
    <x v="4"/>
    <x v="0"/>
    <x v="0"/>
    <s v="Middle"/>
    <s v="Education"/>
    <s v="Federal"/>
    <x v="1"/>
    <s v="No"/>
    <n v="4"/>
    <x v="0"/>
    <x v="0"/>
    <n v="142345"/>
    <s v="none"/>
  </r>
  <r>
    <x v="235"/>
    <n v="23"/>
    <x v="1"/>
    <x v="3"/>
    <x v="0"/>
    <x v="0"/>
    <s v="Middle"/>
    <s v="Health Sciences"/>
    <s v="State"/>
    <x v="0"/>
    <s v="No"/>
    <n v="4"/>
    <x v="0"/>
    <x v="1"/>
    <n v="243591"/>
    <s v="Auto Mechanics"/>
  </r>
  <r>
    <x v="236"/>
    <n v="30"/>
    <x v="1"/>
    <x v="3"/>
    <x v="1"/>
    <x v="0"/>
    <s v="Middle"/>
    <s v="Education"/>
    <s v="State"/>
    <x v="0"/>
    <s v="No"/>
    <n v="10"/>
    <x v="1"/>
    <x v="2"/>
    <n v="0"/>
    <s v="none"/>
  </r>
  <r>
    <x v="237"/>
    <n v="32"/>
    <x v="1"/>
    <x v="8"/>
    <x v="0"/>
    <x v="1"/>
    <s v="Middle"/>
    <s v="Engineering"/>
    <s v="State"/>
    <x v="1"/>
    <s v="No"/>
    <n v="10"/>
    <x v="0"/>
    <x v="1"/>
    <n v="231901"/>
    <s v="Carpentry"/>
  </r>
  <r>
    <x v="238"/>
    <n v="28"/>
    <x v="0"/>
    <x v="7"/>
    <x v="1"/>
    <x v="0"/>
    <s v="High"/>
    <s v="Engineering"/>
    <s v="State"/>
    <x v="0"/>
    <s v="Yes"/>
    <n v="9"/>
    <x v="0"/>
    <x v="0"/>
    <n v="143411"/>
    <s v="UI/UX Design"/>
  </r>
  <r>
    <x v="239"/>
    <n v="31"/>
    <x v="0"/>
    <x v="8"/>
    <x v="2"/>
    <x v="0"/>
    <s v="Middle"/>
    <s v="Business"/>
    <s v="Federal"/>
    <x v="1"/>
    <s v="No"/>
    <n v="0"/>
    <x v="1"/>
    <x v="2"/>
    <n v="0"/>
    <s v="none"/>
  </r>
  <r>
    <x v="240"/>
    <n v="26"/>
    <x v="1"/>
    <x v="7"/>
    <x v="0"/>
    <x v="0"/>
    <s v="Middle"/>
    <s v="Education"/>
    <s v="State"/>
    <x v="0"/>
    <s v="No"/>
    <n v="5"/>
    <x v="0"/>
    <x v="0"/>
    <n v="189571"/>
    <s v="none"/>
  </r>
  <r>
    <x v="241"/>
    <n v="28"/>
    <x v="0"/>
    <x v="0"/>
    <x v="2"/>
    <x v="0"/>
    <s v="Low"/>
    <s v="Business"/>
    <s v="Federal"/>
    <x v="0"/>
    <s v="Yes"/>
    <n v="10"/>
    <x v="0"/>
    <x v="0"/>
    <n v="181305"/>
    <s v="Photography"/>
  </r>
  <r>
    <x v="242"/>
    <n v="29"/>
    <x v="1"/>
    <x v="5"/>
    <x v="0"/>
    <x v="0"/>
    <s v="Middle"/>
    <s v="Business"/>
    <s v="Federal"/>
    <x v="1"/>
    <s v="No"/>
    <n v="1"/>
    <x v="1"/>
    <x v="2"/>
    <n v="0"/>
    <s v="none"/>
  </r>
  <r>
    <x v="243"/>
    <n v="24"/>
    <x v="1"/>
    <x v="3"/>
    <x v="0"/>
    <x v="0"/>
    <s v="Middle"/>
    <s v="Engineering"/>
    <s v="Federal"/>
    <x v="1"/>
    <s v="No"/>
    <n v="6"/>
    <x v="0"/>
    <x v="0"/>
    <n v="198490"/>
    <s v="UI/UX Design"/>
  </r>
  <r>
    <x v="244"/>
    <n v="21"/>
    <x v="2"/>
    <x v="2"/>
    <x v="2"/>
    <x v="0"/>
    <s v="Low"/>
    <s v="Business"/>
    <s v="Federal"/>
    <x v="0"/>
    <s v="Yes"/>
    <n v="3"/>
    <x v="0"/>
    <x v="0"/>
    <n v="109566"/>
    <s v="none"/>
  </r>
  <r>
    <x v="245"/>
    <n v="34"/>
    <x v="0"/>
    <x v="8"/>
    <x v="2"/>
    <x v="0"/>
    <s v="High"/>
    <s v="Health Sciences"/>
    <s v="State"/>
    <x v="1"/>
    <s v="Yes"/>
    <n v="4"/>
    <x v="0"/>
    <x v="1"/>
    <n v="215246"/>
    <s v="Photography"/>
  </r>
  <r>
    <x v="246"/>
    <n v="21"/>
    <x v="1"/>
    <x v="2"/>
    <x v="1"/>
    <x v="0"/>
    <s v="High"/>
    <s v="Business"/>
    <s v="Federal"/>
    <x v="1"/>
    <s v="No"/>
    <n v="4"/>
    <x v="0"/>
    <x v="1"/>
    <n v="369857"/>
    <s v="Mobile App Development"/>
  </r>
  <r>
    <x v="247"/>
    <n v="30"/>
    <x v="1"/>
    <x v="6"/>
    <x v="1"/>
    <x v="1"/>
    <s v="Middle"/>
    <s v="Education"/>
    <s v="Federal"/>
    <x v="1"/>
    <s v="No"/>
    <n v="4"/>
    <x v="0"/>
    <x v="0"/>
    <n v="153425"/>
    <s v="Digital Marketing"/>
  </r>
  <r>
    <x v="248"/>
    <n v="24"/>
    <x v="0"/>
    <x v="2"/>
    <x v="2"/>
    <x v="1"/>
    <s v="Middle"/>
    <s v="Health Sciences"/>
    <s v="Private"/>
    <x v="0"/>
    <s v="No"/>
    <n v="1"/>
    <x v="0"/>
    <x v="0"/>
    <n v="163400"/>
    <s v="Graphic Design"/>
  </r>
  <r>
    <x v="249"/>
    <n v="32"/>
    <x v="0"/>
    <x v="9"/>
    <x v="0"/>
    <x v="1"/>
    <s v="Middle"/>
    <s v="Engineering"/>
    <s v="Federal"/>
    <x v="0"/>
    <s v="No"/>
    <n v="4"/>
    <x v="1"/>
    <x v="2"/>
    <n v="0"/>
    <s v="none"/>
  </r>
  <r>
    <x v="250"/>
    <n v="34"/>
    <x v="1"/>
    <x v="5"/>
    <x v="1"/>
    <x v="0"/>
    <s v="Low"/>
    <s v="Education"/>
    <s v="Federal"/>
    <x v="1"/>
    <s v="No"/>
    <n v="2"/>
    <x v="0"/>
    <x v="0"/>
    <n v="84503"/>
    <s v="Catering"/>
  </r>
  <r>
    <x v="251"/>
    <n v="27"/>
    <x v="0"/>
    <x v="9"/>
    <x v="0"/>
    <x v="0"/>
    <s v="Low"/>
    <s v="Health Sciences"/>
    <s v="Federal"/>
    <x v="0"/>
    <s v="No"/>
    <n v="3"/>
    <x v="0"/>
    <x v="0"/>
    <n v="185349"/>
    <s v="none"/>
  </r>
  <r>
    <x v="252"/>
    <n v="22"/>
    <x v="0"/>
    <x v="1"/>
    <x v="3"/>
    <x v="1"/>
    <s v="Middle"/>
    <s v="Education"/>
    <s v="Federal"/>
    <x v="1"/>
    <s v="No"/>
    <n v="1"/>
    <x v="1"/>
    <x v="2"/>
    <n v="0"/>
    <s v="Tailoring"/>
  </r>
  <r>
    <x v="253"/>
    <n v="23"/>
    <x v="0"/>
    <x v="8"/>
    <x v="1"/>
    <x v="0"/>
    <s v="Middle"/>
    <s v="Health Sciences"/>
    <s v="Federal"/>
    <x v="2"/>
    <s v="No"/>
    <n v="3"/>
    <x v="0"/>
    <x v="0"/>
    <n v="116477"/>
    <s v="Data Analysis"/>
  </r>
  <r>
    <x v="254"/>
    <n v="21"/>
    <x v="1"/>
    <x v="3"/>
    <x v="1"/>
    <x v="0"/>
    <s v="High"/>
    <s v="Education"/>
    <s v="Federal"/>
    <x v="1"/>
    <s v="No"/>
    <n v="8"/>
    <x v="1"/>
    <x v="2"/>
    <n v="0"/>
    <s v="Painting"/>
  </r>
  <r>
    <x v="255"/>
    <n v="25"/>
    <x v="1"/>
    <x v="8"/>
    <x v="1"/>
    <x v="1"/>
    <s v="Low"/>
    <s v="Education"/>
    <s v="State"/>
    <x v="3"/>
    <s v="No"/>
    <n v="7"/>
    <x v="0"/>
    <x v="0"/>
    <n v="181421"/>
    <s v="Mobile App Development"/>
  </r>
  <r>
    <x v="256"/>
    <n v="21"/>
    <x v="1"/>
    <x v="5"/>
    <x v="3"/>
    <x v="1"/>
    <s v="Middle"/>
    <s v="Health Sciences"/>
    <s v="Federal"/>
    <x v="3"/>
    <s v="No"/>
    <n v="10"/>
    <x v="1"/>
    <x v="2"/>
    <n v="0"/>
    <s v="Graphic Design"/>
  </r>
  <r>
    <x v="257"/>
    <n v="28"/>
    <x v="0"/>
    <x v="4"/>
    <x v="2"/>
    <x v="1"/>
    <s v="Middle"/>
    <s v="Engineering"/>
    <s v="Federal"/>
    <x v="3"/>
    <s v="No"/>
    <n v="2"/>
    <x v="0"/>
    <x v="1"/>
    <n v="292798"/>
    <s v="Tailoring"/>
  </r>
  <r>
    <x v="258"/>
    <n v="21"/>
    <x v="0"/>
    <x v="4"/>
    <x v="0"/>
    <x v="1"/>
    <s v="Middle"/>
    <s v="Engineering"/>
    <s v="State"/>
    <x v="1"/>
    <s v="Yes"/>
    <n v="0"/>
    <x v="0"/>
    <x v="1"/>
    <n v="398013"/>
    <s v="Auto Mechanics"/>
  </r>
  <r>
    <x v="259"/>
    <n v="31"/>
    <x v="1"/>
    <x v="1"/>
    <x v="3"/>
    <x v="0"/>
    <s v="High"/>
    <s v="Education"/>
    <s v="Federal"/>
    <x v="0"/>
    <s v="No"/>
    <n v="0"/>
    <x v="0"/>
    <x v="0"/>
    <n v="123000"/>
    <s v="Electrical Installation"/>
  </r>
  <r>
    <x v="260"/>
    <n v="21"/>
    <x v="1"/>
    <x v="5"/>
    <x v="2"/>
    <x v="0"/>
    <s v="High"/>
    <s v="Education"/>
    <s v="Private"/>
    <x v="1"/>
    <s v="No"/>
    <n v="5"/>
    <x v="0"/>
    <x v="1"/>
    <n v="344580"/>
    <s v="Plumbing"/>
  </r>
  <r>
    <x v="261"/>
    <n v="22"/>
    <x v="0"/>
    <x v="0"/>
    <x v="1"/>
    <x v="1"/>
    <s v="Low"/>
    <s v="Engineering"/>
    <s v="Federal"/>
    <x v="2"/>
    <s v="No"/>
    <n v="2"/>
    <x v="1"/>
    <x v="2"/>
    <n v="0"/>
    <s v="Digital Marketing"/>
  </r>
  <r>
    <x v="262"/>
    <n v="22"/>
    <x v="1"/>
    <x v="0"/>
    <x v="2"/>
    <x v="0"/>
    <s v="Low"/>
    <s v="Engineering"/>
    <s v="Federal"/>
    <x v="1"/>
    <s v="No"/>
    <n v="3"/>
    <x v="0"/>
    <x v="1"/>
    <n v="297565"/>
    <s v="none"/>
  </r>
  <r>
    <x v="263"/>
    <n v="32"/>
    <x v="2"/>
    <x v="0"/>
    <x v="2"/>
    <x v="1"/>
    <s v="Low"/>
    <s v="Business"/>
    <s v="State"/>
    <x v="0"/>
    <s v="No"/>
    <n v="0"/>
    <x v="0"/>
    <x v="0"/>
    <n v="160123"/>
    <s v="none"/>
  </r>
  <r>
    <x v="264"/>
    <n v="26"/>
    <x v="1"/>
    <x v="3"/>
    <x v="2"/>
    <x v="0"/>
    <s v="Middle"/>
    <s v="Engineering"/>
    <s v="Federal"/>
    <x v="1"/>
    <s v="No"/>
    <n v="7"/>
    <x v="1"/>
    <x v="2"/>
    <n v="0"/>
    <s v="Tailoring"/>
  </r>
  <r>
    <x v="265"/>
    <n v="27"/>
    <x v="1"/>
    <x v="3"/>
    <x v="0"/>
    <x v="0"/>
    <s v="Low"/>
    <s v="Education"/>
    <s v="Federal"/>
    <x v="0"/>
    <s v="Yes"/>
    <n v="0"/>
    <x v="0"/>
    <x v="0"/>
    <n v="117081"/>
    <s v="none"/>
  </r>
  <r>
    <x v="266"/>
    <n v="25"/>
    <x v="1"/>
    <x v="0"/>
    <x v="2"/>
    <x v="1"/>
    <s v="Middle"/>
    <s v="Health Sciences"/>
    <s v="State"/>
    <x v="0"/>
    <s v="No"/>
    <n v="4"/>
    <x v="0"/>
    <x v="1"/>
    <n v="390167"/>
    <s v="Carpentry"/>
  </r>
  <r>
    <x v="267"/>
    <n v="21"/>
    <x v="0"/>
    <x v="4"/>
    <x v="2"/>
    <x v="0"/>
    <s v="Middle"/>
    <s v="Engineering"/>
    <s v="Federal"/>
    <x v="0"/>
    <s v="No"/>
    <n v="5"/>
    <x v="0"/>
    <x v="0"/>
    <n v="166434"/>
    <s v="none"/>
  </r>
  <r>
    <x v="268"/>
    <n v="21"/>
    <x v="1"/>
    <x v="5"/>
    <x v="2"/>
    <x v="1"/>
    <s v="Middle"/>
    <s v="Business"/>
    <s v="State"/>
    <x v="2"/>
    <s v="Yes"/>
    <n v="1"/>
    <x v="0"/>
    <x v="1"/>
    <n v="228957"/>
    <s v="none"/>
  </r>
  <r>
    <x v="269"/>
    <n v="23"/>
    <x v="1"/>
    <x v="2"/>
    <x v="2"/>
    <x v="0"/>
    <s v="Middle"/>
    <s v="Business"/>
    <s v="Private"/>
    <x v="3"/>
    <s v="No"/>
    <n v="6"/>
    <x v="0"/>
    <x v="1"/>
    <n v="338968"/>
    <s v="none"/>
  </r>
  <r>
    <x v="270"/>
    <n v="34"/>
    <x v="0"/>
    <x v="5"/>
    <x v="3"/>
    <x v="1"/>
    <s v="Middle"/>
    <s v="Business"/>
    <s v="Federal"/>
    <x v="3"/>
    <s v="No"/>
    <n v="6"/>
    <x v="1"/>
    <x v="2"/>
    <n v="0"/>
    <s v="Welding"/>
  </r>
  <r>
    <x v="271"/>
    <n v="22"/>
    <x v="1"/>
    <x v="0"/>
    <x v="3"/>
    <x v="0"/>
    <s v="Middle"/>
    <s v="Health Sciences"/>
    <s v="State"/>
    <x v="0"/>
    <s v="Yes"/>
    <n v="0"/>
    <x v="0"/>
    <x v="0"/>
    <n v="155634"/>
    <s v="Mobile App Development"/>
  </r>
  <r>
    <x v="272"/>
    <n v="25"/>
    <x v="1"/>
    <x v="5"/>
    <x v="2"/>
    <x v="0"/>
    <s v="Low"/>
    <s v="Engineering"/>
    <s v="State"/>
    <x v="0"/>
    <s v="No"/>
    <n v="3"/>
    <x v="0"/>
    <x v="0"/>
    <n v="185360"/>
    <s v="Plumbing"/>
  </r>
  <r>
    <x v="273"/>
    <n v="32"/>
    <x v="1"/>
    <x v="6"/>
    <x v="2"/>
    <x v="0"/>
    <s v="Middle"/>
    <s v="Engineering"/>
    <s v="Private"/>
    <x v="1"/>
    <s v="No"/>
    <n v="3"/>
    <x v="1"/>
    <x v="2"/>
    <n v="0"/>
    <s v="none"/>
  </r>
  <r>
    <x v="274"/>
    <n v="30"/>
    <x v="1"/>
    <x v="3"/>
    <x v="2"/>
    <x v="0"/>
    <s v="Middle"/>
    <s v="Engineering"/>
    <s v="State"/>
    <x v="1"/>
    <s v="No"/>
    <n v="4"/>
    <x v="0"/>
    <x v="1"/>
    <n v="356816"/>
    <s v="none"/>
  </r>
  <r>
    <x v="275"/>
    <n v="26"/>
    <x v="1"/>
    <x v="3"/>
    <x v="1"/>
    <x v="1"/>
    <s v="Middle"/>
    <s v="Health Sciences"/>
    <s v="Private"/>
    <x v="0"/>
    <s v="No"/>
    <n v="0"/>
    <x v="0"/>
    <x v="1"/>
    <n v="221150"/>
    <s v="Welding"/>
  </r>
  <r>
    <x v="276"/>
    <n v="27"/>
    <x v="1"/>
    <x v="4"/>
    <x v="2"/>
    <x v="0"/>
    <s v="High"/>
    <s v="Health Sciences"/>
    <s v="Federal"/>
    <x v="1"/>
    <s v="No"/>
    <n v="0"/>
    <x v="0"/>
    <x v="1"/>
    <n v="287877"/>
    <s v="Data Analysis"/>
  </r>
  <r>
    <x v="277"/>
    <n v="24"/>
    <x v="0"/>
    <x v="2"/>
    <x v="2"/>
    <x v="0"/>
    <s v="High"/>
    <s v="Education"/>
    <s v="State"/>
    <x v="1"/>
    <s v="No"/>
    <n v="6"/>
    <x v="0"/>
    <x v="0"/>
    <n v="160540"/>
    <s v="Carpentry"/>
  </r>
  <r>
    <x v="278"/>
    <n v="27"/>
    <x v="1"/>
    <x v="0"/>
    <x v="3"/>
    <x v="0"/>
    <s v="Middle"/>
    <s v="Business"/>
    <s v="Federal"/>
    <x v="1"/>
    <s v="Yes"/>
    <n v="8"/>
    <x v="0"/>
    <x v="0"/>
    <n v="155139"/>
    <s v="Painting"/>
  </r>
  <r>
    <x v="279"/>
    <n v="31"/>
    <x v="0"/>
    <x v="8"/>
    <x v="3"/>
    <x v="0"/>
    <s v="Low"/>
    <s v="Business"/>
    <s v="Federal"/>
    <x v="1"/>
    <s v="No"/>
    <n v="0"/>
    <x v="0"/>
    <x v="0"/>
    <n v="71091"/>
    <s v="none"/>
  </r>
  <r>
    <x v="280"/>
    <n v="28"/>
    <x v="0"/>
    <x v="4"/>
    <x v="3"/>
    <x v="0"/>
    <s v="Middle"/>
    <s v="Engineering"/>
    <s v="Private"/>
    <x v="1"/>
    <s v="No"/>
    <n v="1"/>
    <x v="0"/>
    <x v="1"/>
    <n v="331972"/>
    <s v="none"/>
  </r>
  <r>
    <x v="281"/>
    <n v="31"/>
    <x v="0"/>
    <x v="4"/>
    <x v="0"/>
    <x v="0"/>
    <s v="Low"/>
    <s v="Health Sciences"/>
    <s v="Federal"/>
    <x v="2"/>
    <s v="No"/>
    <n v="5"/>
    <x v="1"/>
    <x v="2"/>
    <n v="0"/>
    <s v="none"/>
  </r>
  <r>
    <x v="282"/>
    <n v="21"/>
    <x v="1"/>
    <x v="2"/>
    <x v="1"/>
    <x v="0"/>
    <s v="Low"/>
    <s v="Health Sciences"/>
    <s v="Private"/>
    <x v="0"/>
    <s v="Yes"/>
    <n v="5"/>
    <x v="0"/>
    <x v="0"/>
    <n v="96702"/>
    <s v="none"/>
  </r>
  <r>
    <x v="283"/>
    <n v="26"/>
    <x v="0"/>
    <x v="9"/>
    <x v="2"/>
    <x v="1"/>
    <s v="Low"/>
    <s v="Engineering"/>
    <s v="Federal"/>
    <x v="0"/>
    <s v="No"/>
    <n v="1"/>
    <x v="1"/>
    <x v="2"/>
    <n v="0"/>
    <s v="Data Analysis"/>
  </r>
  <r>
    <x v="284"/>
    <n v="28"/>
    <x v="1"/>
    <x v="0"/>
    <x v="3"/>
    <x v="0"/>
    <s v="Low"/>
    <s v="Engineering"/>
    <s v="State"/>
    <x v="0"/>
    <s v="No"/>
    <n v="8"/>
    <x v="0"/>
    <x v="0"/>
    <n v="69725"/>
    <s v="Tailoring"/>
  </r>
  <r>
    <x v="285"/>
    <n v="25"/>
    <x v="1"/>
    <x v="8"/>
    <x v="0"/>
    <x v="1"/>
    <s v="Low"/>
    <s v="Education"/>
    <s v="Federal"/>
    <x v="1"/>
    <s v="No"/>
    <n v="3"/>
    <x v="0"/>
    <x v="0"/>
    <n v="78722"/>
    <s v="none"/>
  </r>
  <r>
    <x v="286"/>
    <n v="24"/>
    <x v="1"/>
    <x v="3"/>
    <x v="2"/>
    <x v="0"/>
    <s v="Middle"/>
    <s v="Business"/>
    <s v="Federal"/>
    <x v="0"/>
    <s v="No"/>
    <n v="6"/>
    <x v="0"/>
    <x v="1"/>
    <n v="355150"/>
    <s v="none"/>
  </r>
  <r>
    <x v="287"/>
    <n v="22"/>
    <x v="0"/>
    <x v="2"/>
    <x v="2"/>
    <x v="0"/>
    <s v="High"/>
    <s v="Business"/>
    <s v="Federal"/>
    <x v="0"/>
    <s v="No"/>
    <n v="5"/>
    <x v="1"/>
    <x v="2"/>
    <n v="0"/>
    <s v="Digital Marketing"/>
  </r>
  <r>
    <x v="288"/>
    <n v="26"/>
    <x v="1"/>
    <x v="8"/>
    <x v="3"/>
    <x v="0"/>
    <s v="Low"/>
    <s v="Business"/>
    <s v="State"/>
    <x v="0"/>
    <s v="Yes"/>
    <n v="10"/>
    <x v="0"/>
    <x v="0"/>
    <n v="68059"/>
    <s v="UI/UX Design"/>
  </r>
  <r>
    <x v="289"/>
    <n v="26"/>
    <x v="1"/>
    <x v="6"/>
    <x v="2"/>
    <x v="0"/>
    <s v="High"/>
    <s v="Education"/>
    <s v="Federal"/>
    <x v="0"/>
    <s v="No"/>
    <n v="10"/>
    <x v="0"/>
    <x v="0"/>
    <n v="68161"/>
    <s v="none"/>
  </r>
  <r>
    <x v="290"/>
    <n v="31"/>
    <x v="1"/>
    <x v="4"/>
    <x v="2"/>
    <x v="0"/>
    <s v="Low"/>
    <s v="Engineering"/>
    <s v="State"/>
    <x v="1"/>
    <s v="No"/>
    <n v="2"/>
    <x v="1"/>
    <x v="2"/>
    <n v="0"/>
    <s v="Painting"/>
  </r>
  <r>
    <x v="291"/>
    <n v="21"/>
    <x v="0"/>
    <x v="2"/>
    <x v="2"/>
    <x v="1"/>
    <s v="Low"/>
    <s v="Engineering"/>
    <s v="Federal"/>
    <x v="3"/>
    <s v="No"/>
    <n v="7"/>
    <x v="0"/>
    <x v="1"/>
    <n v="290345"/>
    <s v="none"/>
  </r>
  <r>
    <x v="292"/>
    <n v="29"/>
    <x v="0"/>
    <x v="3"/>
    <x v="3"/>
    <x v="0"/>
    <s v="Middle"/>
    <s v="Business"/>
    <s v="Federal"/>
    <x v="3"/>
    <s v="No"/>
    <n v="6"/>
    <x v="1"/>
    <x v="2"/>
    <n v="0"/>
    <s v="UI/UX Design"/>
  </r>
  <r>
    <x v="293"/>
    <n v="32"/>
    <x v="0"/>
    <x v="5"/>
    <x v="0"/>
    <x v="1"/>
    <s v="Middle"/>
    <s v="Business"/>
    <s v="Federal"/>
    <x v="2"/>
    <s v="No"/>
    <n v="8"/>
    <x v="0"/>
    <x v="1"/>
    <n v="210687"/>
    <s v="Photography"/>
  </r>
  <r>
    <x v="294"/>
    <n v="31"/>
    <x v="0"/>
    <x v="3"/>
    <x v="2"/>
    <x v="0"/>
    <s v="Low"/>
    <s v="Education"/>
    <s v="Federal"/>
    <x v="1"/>
    <s v="No"/>
    <n v="2"/>
    <x v="1"/>
    <x v="2"/>
    <n v="0"/>
    <s v="Mobile App Development"/>
  </r>
  <r>
    <x v="295"/>
    <n v="26"/>
    <x v="0"/>
    <x v="6"/>
    <x v="0"/>
    <x v="0"/>
    <s v="Low"/>
    <s v="Health Sciences"/>
    <s v="State"/>
    <x v="0"/>
    <s v="No"/>
    <n v="0"/>
    <x v="1"/>
    <x v="2"/>
    <n v="0"/>
    <s v="none"/>
  </r>
  <r>
    <x v="296"/>
    <n v="33"/>
    <x v="1"/>
    <x v="2"/>
    <x v="2"/>
    <x v="0"/>
    <s v="Middle"/>
    <s v="Health Sciences"/>
    <s v="State"/>
    <x v="1"/>
    <s v="No"/>
    <n v="1"/>
    <x v="0"/>
    <x v="0"/>
    <n v="132503"/>
    <s v="none"/>
  </r>
  <r>
    <x v="297"/>
    <n v="23"/>
    <x v="0"/>
    <x v="6"/>
    <x v="3"/>
    <x v="1"/>
    <s v="Low"/>
    <s v="Business"/>
    <s v="Federal"/>
    <x v="0"/>
    <s v="No"/>
    <n v="10"/>
    <x v="0"/>
    <x v="0"/>
    <n v="149770"/>
    <s v="Electrical Installation"/>
  </r>
  <r>
    <x v="298"/>
    <n v="24"/>
    <x v="0"/>
    <x v="0"/>
    <x v="0"/>
    <x v="0"/>
    <s v="Middle"/>
    <s v="Education"/>
    <s v="State"/>
    <x v="3"/>
    <s v="No"/>
    <n v="0"/>
    <x v="0"/>
    <x v="0"/>
    <n v="58694"/>
    <s v="Electrical Installation"/>
  </r>
  <r>
    <x v="299"/>
    <n v="32"/>
    <x v="0"/>
    <x v="0"/>
    <x v="3"/>
    <x v="1"/>
    <s v="Middle"/>
    <s v="Business"/>
    <s v="State"/>
    <x v="1"/>
    <s v="Yes"/>
    <n v="10"/>
    <x v="1"/>
    <x v="2"/>
    <n v="0"/>
    <s v="Welding"/>
  </r>
  <r>
    <x v="300"/>
    <n v="31"/>
    <x v="0"/>
    <x v="5"/>
    <x v="1"/>
    <x v="0"/>
    <s v="Low"/>
    <s v="Health Sciences"/>
    <s v="Federal"/>
    <x v="1"/>
    <s v="No"/>
    <n v="4"/>
    <x v="0"/>
    <x v="0"/>
    <n v="177260"/>
    <s v="Auto Mechanics"/>
  </r>
  <r>
    <x v="301"/>
    <n v="24"/>
    <x v="0"/>
    <x v="4"/>
    <x v="2"/>
    <x v="0"/>
    <s v="High"/>
    <s v="Business"/>
    <s v="Federal"/>
    <x v="1"/>
    <s v="No"/>
    <n v="9"/>
    <x v="0"/>
    <x v="1"/>
    <n v="299459"/>
    <s v="Graphic Design"/>
  </r>
  <r>
    <x v="302"/>
    <n v="23"/>
    <x v="0"/>
    <x v="9"/>
    <x v="1"/>
    <x v="0"/>
    <s v="Low"/>
    <s v="Health Sciences"/>
    <s v="State"/>
    <x v="1"/>
    <s v="No"/>
    <n v="1"/>
    <x v="0"/>
    <x v="1"/>
    <n v="361713"/>
    <s v="Electrical Installation"/>
  </r>
  <r>
    <x v="303"/>
    <n v="30"/>
    <x v="0"/>
    <x v="7"/>
    <x v="1"/>
    <x v="1"/>
    <s v="Middle"/>
    <s v="Health Sciences"/>
    <s v="Federal"/>
    <x v="0"/>
    <s v="No"/>
    <n v="2"/>
    <x v="0"/>
    <x v="0"/>
    <n v="100087"/>
    <s v="none"/>
  </r>
  <r>
    <x v="304"/>
    <n v="23"/>
    <x v="1"/>
    <x v="8"/>
    <x v="1"/>
    <x v="1"/>
    <s v="Middle"/>
    <s v="Health Sciences"/>
    <s v="Federal"/>
    <x v="1"/>
    <s v="No"/>
    <n v="7"/>
    <x v="0"/>
    <x v="0"/>
    <n v="157941"/>
    <s v="none"/>
  </r>
  <r>
    <x v="305"/>
    <n v="23"/>
    <x v="1"/>
    <x v="6"/>
    <x v="2"/>
    <x v="0"/>
    <s v="High"/>
    <s v="Engineering"/>
    <s v="Federal"/>
    <x v="0"/>
    <s v="No"/>
    <n v="9"/>
    <x v="0"/>
    <x v="0"/>
    <n v="106561"/>
    <s v="Digital Marketing"/>
  </r>
  <r>
    <x v="306"/>
    <n v="24"/>
    <x v="0"/>
    <x v="8"/>
    <x v="3"/>
    <x v="1"/>
    <s v="Middle"/>
    <s v="Engineering"/>
    <s v="State"/>
    <x v="3"/>
    <s v="No"/>
    <n v="4"/>
    <x v="0"/>
    <x v="1"/>
    <n v="205364"/>
    <s v="Photography"/>
  </r>
  <r>
    <x v="307"/>
    <n v="27"/>
    <x v="0"/>
    <x v="5"/>
    <x v="1"/>
    <x v="0"/>
    <s v="Middle"/>
    <s v="Business"/>
    <s v="Federal"/>
    <x v="0"/>
    <s v="No"/>
    <n v="3"/>
    <x v="0"/>
    <x v="1"/>
    <n v="277008"/>
    <s v="Painting"/>
  </r>
  <r>
    <x v="308"/>
    <n v="24"/>
    <x v="1"/>
    <x v="8"/>
    <x v="0"/>
    <x v="1"/>
    <s v="Low"/>
    <s v="Health Sciences"/>
    <s v="Federal"/>
    <x v="1"/>
    <s v="Yes"/>
    <n v="4"/>
    <x v="0"/>
    <x v="1"/>
    <n v="335046"/>
    <s v="Catering"/>
  </r>
  <r>
    <x v="309"/>
    <n v="29"/>
    <x v="0"/>
    <x v="8"/>
    <x v="2"/>
    <x v="1"/>
    <s v="Middle"/>
    <s v="Engineering"/>
    <s v="Federal"/>
    <x v="0"/>
    <s v="No"/>
    <n v="9"/>
    <x v="0"/>
    <x v="0"/>
    <n v="74053"/>
    <s v="none"/>
  </r>
  <r>
    <x v="310"/>
    <n v="21"/>
    <x v="0"/>
    <x v="3"/>
    <x v="3"/>
    <x v="1"/>
    <s v="Middle"/>
    <s v="Business"/>
    <s v="Federal"/>
    <x v="1"/>
    <s v="No"/>
    <n v="5"/>
    <x v="1"/>
    <x v="2"/>
    <n v="0"/>
    <s v="Plumbing"/>
  </r>
  <r>
    <x v="311"/>
    <n v="28"/>
    <x v="1"/>
    <x v="2"/>
    <x v="3"/>
    <x v="1"/>
    <s v="Middle"/>
    <s v="Business"/>
    <s v="Federal"/>
    <x v="0"/>
    <s v="No"/>
    <n v="6"/>
    <x v="1"/>
    <x v="2"/>
    <n v="0"/>
    <s v="none"/>
  </r>
  <r>
    <x v="312"/>
    <n v="27"/>
    <x v="0"/>
    <x v="4"/>
    <x v="1"/>
    <x v="0"/>
    <s v="High"/>
    <s v="Business"/>
    <s v="Private"/>
    <x v="0"/>
    <s v="No"/>
    <n v="8"/>
    <x v="0"/>
    <x v="0"/>
    <n v="182282"/>
    <s v="Photography"/>
  </r>
  <r>
    <x v="313"/>
    <n v="22"/>
    <x v="1"/>
    <x v="7"/>
    <x v="2"/>
    <x v="0"/>
    <s v="Low"/>
    <s v="Business"/>
    <s v="Federal"/>
    <x v="3"/>
    <s v="No"/>
    <n v="0"/>
    <x v="0"/>
    <x v="1"/>
    <n v="372661"/>
    <s v="Auto Mechanics"/>
  </r>
  <r>
    <x v="314"/>
    <n v="28"/>
    <x v="1"/>
    <x v="2"/>
    <x v="1"/>
    <x v="0"/>
    <s v="High"/>
    <s v="Business"/>
    <s v="State"/>
    <x v="3"/>
    <s v="No"/>
    <n v="3"/>
    <x v="0"/>
    <x v="1"/>
    <n v="305128"/>
    <s v="Digital Marketing"/>
  </r>
  <r>
    <x v="315"/>
    <n v="21"/>
    <x v="0"/>
    <x v="3"/>
    <x v="0"/>
    <x v="0"/>
    <s v="High"/>
    <s v="Education"/>
    <s v="Federal"/>
    <x v="0"/>
    <s v="No"/>
    <n v="8"/>
    <x v="0"/>
    <x v="1"/>
    <n v="238966"/>
    <s v="Electrical Installation"/>
  </r>
  <r>
    <x v="316"/>
    <n v="31"/>
    <x v="0"/>
    <x v="8"/>
    <x v="3"/>
    <x v="0"/>
    <s v="Middle"/>
    <s v="Health Sciences"/>
    <s v="State"/>
    <x v="1"/>
    <s v="No"/>
    <n v="4"/>
    <x v="0"/>
    <x v="0"/>
    <n v="76070"/>
    <s v="Painting"/>
  </r>
  <r>
    <x v="317"/>
    <n v="32"/>
    <x v="1"/>
    <x v="7"/>
    <x v="3"/>
    <x v="0"/>
    <s v="Middle"/>
    <s v="Business"/>
    <s v="State"/>
    <x v="1"/>
    <s v="Yes"/>
    <n v="7"/>
    <x v="0"/>
    <x v="0"/>
    <n v="159573"/>
    <s v="none"/>
  </r>
  <r>
    <x v="318"/>
    <n v="29"/>
    <x v="0"/>
    <x v="3"/>
    <x v="2"/>
    <x v="0"/>
    <s v="Low"/>
    <s v="Education"/>
    <s v="Federal"/>
    <x v="1"/>
    <s v="No"/>
    <n v="0"/>
    <x v="0"/>
    <x v="0"/>
    <n v="156327"/>
    <s v="Plumbing"/>
  </r>
  <r>
    <x v="319"/>
    <n v="29"/>
    <x v="0"/>
    <x v="3"/>
    <x v="3"/>
    <x v="0"/>
    <s v="High"/>
    <s v="Health Sciences"/>
    <s v="State"/>
    <x v="3"/>
    <s v="Yes"/>
    <n v="3"/>
    <x v="1"/>
    <x v="2"/>
    <n v="0"/>
    <s v="Catering"/>
  </r>
  <r>
    <x v="320"/>
    <n v="22"/>
    <x v="1"/>
    <x v="3"/>
    <x v="2"/>
    <x v="0"/>
    <s v="Low"/>
    <s v="Engineering"/>
    <s v="Federal"/>
    <x v="1"/>
    <s v="No"/>
    <n v="8"/>
    <x v="0"/>
    <x v="0"/>
    <n v="192318"/>
    <s v="none"/>
  </r>
  <r>
    <x v="321"/>
    <n v="27"/>
    <x v="1"/>
    <x v="0"/>
    <x v="1"/>
    <x v="0"/>
    <s v="Middle"/>
    <s v="Business"/>
    <s v="State"/>
    <x v="1"/>
    <s v="No"/>
    <n v="0"/>
    <x v="0"/>
    <x v="1"/>
    <n v="350271"/>
    <s v="none"/>
  </r>
  <r>
    <x v="322"/>
    <n v="34"/>
    <x v="0"/>
    <x v="7"/>
    <x v="0"/>
    <x v="1"/>
    <s v="Middle"/>
    <s v="Education"/>
    <s v="Federal"/>
    <x v="0"/>
    <s v="No"/>
    <n v="0"/>
    <x v="0"/>
    <x v="0"/>
    <n v="89829"/>
    <s v="none"/>
  </r>
  <r>
    <x v="323"/>
    <n v="30"/>
    <x v="1"/>
    <x v="3"/>
    <x v="2"/>
    <x v="0"/>
    <s v="High"/>
    <s v="Engineering"/>
    <s v="Private"/>
    <x v="1"/>
    <s v="No"/>
    <n v="3"/>
    <x v="1"/>
    <x v="2"/>
    <n v="0"/>
    <s v="Web Development"/>
  </r>
  <r>
    <x v="324"/>
    <n v="23"/>
    <x v="0"/>
    <x v="9"/>
    <x v="1"/>
    <x v="1"/>
    <s v="Middle"/>
    <s v="Education"/>
    <s v="State"/>
    <x v="1"/>
    <s v="Yes"/>
    <n v="2"/>
    <x v="0"/>
    <x v="0"/>
    <n v="111125"/>
    <s v="Welding"/>
  </r>
  <r>
    <x v="325"/>
    <n v="27"/>
    <x v="1"/>
    <x v="8"/>
    <x v="0"/>
    <x v="0"/>
    <s v="Middle"/>
    <s v="Health Sciences"/>
    <s v="Private"/>
    <x v="0"/>
    <s v="No"/>
    <n v="6"/>
    <x v="0"/>
    <x v="1"/>
    <n v="305111"/>
    <s v="none"/>
  </r>
  <r>
    <x v="326"/>
    <n v="32"/>
    <x v="1"/>
    <x v="7"/>
    <x v="3"/>
    <x v="0"/>
    <s v="Low"/>
    <s v="Health Sciences"/>
    <s v="State"/>
    <x v="1"/>
    <s v="No"/>
    <n v="10"/>
    <x v="0"/>
    <x v="0"/>
    <n v="155277"/>
    <s v="Data Analysis"/>
  </r>
  <r>
    <x v="327"/>
    <n v="30"/>
    <x v="1"/>
    <x v="0"/>
    <x v="0"/>
    <x v="0"/>
    <s v="Low"/>
    <s v="Engineering"/>
    <s v="Federal"/>
    <x v="0"/>
    <s v="No"/>
    <n v="2"/>
    <x v="0"/>
    <x v="0"/>
    <n v="50169"/>
    <s v="Web Development"/>
  </r>
  <r>
    <x v="328"/>
    <n v="29"/>
    <x v="1"/>
    <x v="6"/>
    <x v="0"/>
    <x v="0"/>
    <s v="Low"/>
    <s v="Education"/>
    <s v="State"/>
    <x v="0"/>
    <s v="No"/>
    <n v="0"/>
    <x v="0"/>
    <x v="0"/>
    <n v="143943"/>
    <s v="none"/>
  </r>
  <r>
    <x v="329"/>
    <n v="24"/>
    <x v="1"/>
    <x v="6"/>
    <x v="0"/>
    <x v="0"/>
    <s v="High"/>
    <s v="Business"/>
    <s v="State"/>
    <x v="1"/>
    <s v="No"/>
    <n v="10"/>
    <x v="0"/>
    <x v="0"/>
    <n v="142408"/>
    <s v="Carpentry"/>
  </r>
  <r>
    <x v="330"/>
    <n v="32"/>
    <x v="0"/>
    <x v="4"/>
    <x v="3"/>
    <x v="0"/>
    <s v="Middle"/>
    <s v="Business"/>
    <s v="Private"/>
    <x v="1"/>
    <s v="No"/>
    <n v="9"/>
    <x v="0"/>
    <x v="0"/>
    <n v="194021"/>
    <s v="none"/>
  </r>
  <r>
    <x v="331"/>
    <n v="21"/>
    <x v="1"/>
    <x v="1"/>
    <x v="2"/>
    <x v="0"/>
    <s v="Middle"/>
    <s v="Engineering"/>
    <s v="Federal"/>
    <x v="2"/>
    <s v="No"/>
    <n v="1"/>
    <x v="0"/>
    <x v="0"/>
    <n v="97313"/>
    <s v="Graphic Design"/>
  </r>
  <r>
    <x v="332"/>
    <n v="22"/>
    <x v="0"/>
    <x v="9"/>
    <x v="2"/>
    <x v="0"/>
    <s v="Middle"/>
    <s v="Engineering"/>
    <s v="State"/>
    <x v="2"/>
    <s v="No"/>
    <n v="9"/>
    <x v="0"/>
    <x v="1"/>
    <n v="278735"/>
    <s v="Photography"/>
  </r>
  <r>
    <x v="333"/>
    <n v="21"/>
    <x v="0"/>
    <x v="6"/>
    <x v="0"/>
    <x v="1"/>
    <s v="Middle"/>
    <s v="Engineering"/>
    <s v="Federal"/>
    <x v="1"/>
    <s v="No"/>
    <n v="3"/>
    <x v="1"/>
    <x v="2"/>
    <n v="0"/>
    <s v="none"/>
  </r>
  <r>
    <x v="334"/>
    <n v="34"/>
    <x v="0"/>
    <x v="0"/>
    <x v="1"/>
    <x v="0"/>
    <s v="Low"/>
    <s v="Education"/>
    <s v="State"/>
    <x v="3"/>
    <s v="No"/>
    <n v="0"/>
    <x v="0"/>
    <x v="1"/>
    <n v="260131"/>
    <s v="Painting"/>
  </r>
  <r>
    <x v="335"/>
    <n v="32"/>
    <x v="1"/>
    <x v="1"/>
    <x v="1"/>
    <x v="0"/>
    <s v="Low"/>
    <s v="Business"/>
    <s v="Federal"/>
    <x v="1"/>
    <s v="Yes"/>
    <n v="0"/>
    <x v="1"/>
    <x v="2"/>
    <n v="0"/>
    <s v="Web Development"/>
  </r>
  <r>
    <x v="336"/>
    <n v="25"/>
    <x v="1"/>
    <x v="3"/>
    <x v="0"/>
    <x v="0"/>
    <s v="Low"/>
    <s v="Business"/>
    <s v="Federal"/>
    <x v="1"/>
    <s v="No"/>
    <n v="7"/>
    <x v="0"/>
    <x v="1"/>
    <n v="326195"/>
    <s v="Carpentry"/>
  </r>
  <r>
    <x v="337"/>
    <n v="25"/>
    <x v="0"/>
    <x v="3"/>
    <x v="0"/>
    <x v="0"/>
    <s v="Middle"/>
    <s v="Business"/>
    <s v="Private"/>
    <x v="1"/>
    <s v="No"/>
    <n v="6"/>
    <x v="0"/>
    <x v="0"/>
    <n v="157127"/>
    <s v="none"/>
  </r>
  <r>
    <x v="338"/>
    <n v="31"/>
    <x v="0"/>
    <x v="5"/>
    <x v="1"/>
    <x v="1"/>
    <s v="Low"/>
    <s v="Engineering"/>
    <s v="Federal"/>
    <x v="1"/>
    <s v="No"/>
    <n v="7"/>
    <x v="0"/>
    <x v="0"/>
    <n v="97740"/>
    <s v="Mobile App Development"/>
  </r>
  <r>
    <x v="339"/>
    <n v="27"/>
    <x v="1"/>
    <x v="8"/>
    <x v="0"/>
    <x v="0"/>
    <s v="Middle"/>
    <s v="Business"/>
    <s v="State"/>
    <x v="0"/>
    <s v="No"/>
    <n v="3"/>
    <x v="0"/>
    <x v="0"/>
    <n v="162339"/>
    <s v="Auto Mechanics"/>
  </r>
  <r>
    <x v="340"/>
    <n v="29"/>
    <x v="0"/>
    <x v="1"/>
    <x v="0"/>
    <x v="0"/>
    <s v="Middle"/>
    <s v="Health Sciences"/>
    <s v="State"/>
    <x v="1"/>
    <s v="No"/>
    <n v="5"/>
    <x v="1"/>
    <x v="2"/>
    <n v="0"/>
    <s v="Plumbing"/>
  </r>
  <r>
    <x v="341"/>
    <n v="29"/>
    <x v="0"/>
    <x v="8"/>
    <x v="2"/>
    <x v="0"/>
    <s v="Middle"/>
    <s v="Engineering"/>
    <s v="Federal"/>
    <x v="0"/>
    <s v="No"/>
    <n v="2"/>
    <x v="1"/>
    <x v="2"/>
    <n v="0"/>
    <s v="Plumbing"/>
  </r>
  <r>
    <x v="342"/>
    <n v="23"/>
    <x v="1"/>
    <x v="0"/>
    <x v="2"/>
    <x v="0"/>
    <s v="Low"/>
    <s v="Business"/>
    <s v="Federal"/>
    <x v="3"/>
    <s v="No"/>
    <n v="10"/>
    <x v="0"/>
    <x v="0"/>
    <n v="118570"/>
    <s v="Tailoring"/>
  </r>
  <r>
    <x v="343"/>
    <n v="23"/>
    <x v="1"/>
    <x v="9"/>
    <x v="0"/>
    <x v="0"/>
    <s v="Low"/>
    <s v="Education"/>
    <s v="State"/>
    <x v="3"/>
    <s v="Yes"/>
    <n v="7"/>
    <x v="0"/>
    <x v="1"/>
    <n v="344400"/>
    <s v="Data Analysis"/>
  </r>
  <r>
    <x v="344"/>
    <n v="23"/>
    <x v="2"/>
    <x v="1"/>
    <x v="0"/>
    <x v="1"/>
    <s v="Low"/>
    <s v="Engineering"/>
    <s v="Federal"/>
    <x v="1"/>
    <s v="No"/>
    <n v="3"/>
    <x v="0"/>
    <x v="0"/>
    <n v="94047"/>
    <s v="Auto Mechanics"/>
  </r>
  <r>
    <x v="345"/>
    <n v="24"/>
    <x v="0"/>
    <x v="6"/>
    <x v="3"/>
    <x v="0"/>
    <s v="Middle"/>
    <s v="Health Sciences"/>
    <s v="State"/>
    <x v="3"/>
    <s v="No"/>
    <n v="2"/>
    <x v="0"/>
    <x v="0"/>
    <n v="169168"/>
    <s v="none"/>
  </r>
  <r>
    <x v="346"/>
    <n v="28"/>
    <x v="0"/>
    <x v="9"/>
    <x v="2"/>
    <x v="0"/>
    <s v="Low"/>
    <s v="Health Sciences"/>
    <s v="Private"/>
    <x v="1"/>
    <s v="Yes"/>
    <n v="3"/>
    <x v="0"/>
    <x v="1"/>
    <n v="350868"/>
    <s v="none"/>
  </r>
  <r>
    <x v="347"/>
    <n v="26"/>
    <x v="1"/>
    <x v="5"/>
    <x v="0"/>
    <x v="0"/>
    <s v="Middle"/>
    <s v="Education"/>
    <s v="Federal"/>
    <x v="0"/>
    <s v="No"/>
    <n v="5"/>
    <x v="0"/>
    <x v="1"/>
    <n v="272666"/>
    <s v="Tailoring"/>
  </r>
  <r>
    <x v="348"/>
    <n v="28"/>
    <x v="1"/>
    <x v="8"/>
    <x v="3"/>
    <x v="0"/>
    <s v="Middle"/>
    <s v="Education"/>
    <s v="Federal"/>
    <x v="1"/>
    <s v="No"/>
    <n v="10"/>
    <x v="1"/>
    <x v="2"/>
    <n v="0"/>
    <s v="Electrical Installation"/>
  </r>
  <r>
    <x v="349"/>
    <n v="21"/>
    <x v="1"/>
    <x v="8"/>
    <x v="3"/>
    <x v="0"/>
    <s v="Low"/>
    <s v="Engineering"/>
    <s v="Federal"/>
    <x v="0"/>
    <s v="No"/>
    <n v="6"/>
    <x v="0"/>
    <x v="0"/>
    <n v="152173"/>
    <s v="Welding"/>
  </r>
  <r>
    <x v="350"/>
    <n v="28"/>
    <x v="1"/>
    <x v="9"/>
    <x v="3"/>
    <x v="0"/>
    <s v="Middle"/>
    <s v="Engineering"/>
    <s v="State"/>
    <x v="1"/>
    <s v="No"/>
    <n v="6"/>
    <x v="1"/>
    <x v="2"/>
    <n v="0"/>
    <s v="none"/>
  </r>
  <r>
    <x v="351"/>
    <n v="24"/>
    <x v="0"/>
    <x v="3"/>
    <x v="3"/>
    <x v="0"/>
    <s v="Middle"/>
    <s v="Health Sciences"/>
    <s v="Federal"/>
    <x v="3"/>
    <s v="No"/>
    <n v="3"/>
    <x v="1"/>
    <x v="2"/>
    <n v="0"/>
    <s v="Welding"/>
  </r>
  <r>
    <x v="352"/>
    <n v="31"/>
    <x v="1"/>
    <x v="8"/>
    <x v="2"/>
    <x v="0"/>
    <s v="Middle"/>
    <s v="Education"/>
    <s v="Federal"/>
    <x v="1"/>
    <s v="No"/>
    <n v="7"/>
    <x v="1"/>
    <x v="2"/>
    <n v="0"/>
    <s v="Catering"/>
  </r>
  <r>
    <x v="353"/>
    <n v="21"/>
    <x v="0"/>
    <x v="5"/>
    <x v="3"/>
    <x v="0"/>
    <s v="Low"/>
    <s v="Engineering"/>
    <s v="State"/>
    <x v="0"/>
    <s v="No"/>
    <n v="6"/>
    <x v="0"/>
    <x v="0"/>
    <n v="105251"/>
    <s v="none"/>
  </r>
  <r>
    <x v="354"/>
    <n v="28"/>
    <x v="0"/>
    <x v="6"/>
    <x v="2"/>
    <x v="0"/>
    <s v="Low"/>
    <s v="Health Sciences"/>
    <s v="Private"/>
    <x v="1"/>
    <s v="No"/>
    <n v="1"/>
    <x v="0"/>
    <x v="1"/>
    <n v="200791"/>
    <s v="Graphic Design"/>
  </r>
  <r>
    <x v="355"/>
    <n v="24"/>
    <x v="1"/>
    <x v="7"/>
    <x v="3"/>
    <x v="0"/>
    <s v="Low"/>
    <s v="Education"/>
    <s v="Federal"/>
    <x v="1"/>
    <s v="Yes"/>
    <n v="7"/>
    <x v="0"/>
    <x v="0"/>
    <n v="62333"/>
    <s v="Carpentry"/>
  </r>
  <r>
    <x v="356"/>
    <n v="26"/>
    <x v="0"/>
    <x v="6"/>
    <x v="3"/>
    <x v="0"/>
    <s v="Low"/>
    <s v="Health Sciences"/>
    <s v="Federal"/>
    <x v="0"/>
    <s v="No"/>
    <n v="8"/>
    <x v="0"/>
    <x v="0"/>
    <n v="118892"/>
    <s v="Carpentry"/>
  </r>
  <r>
    <x v="357"/>
    <n v="28"/>
    <x v="0"/>
    <x v="6"/>
    <x v="1"/>
    <x v="0"/>
    <s v="Middle"/>
    <s v="Business"/>
    <s v="Private"/>
    <x v="0"/>
    <s v="No"/>
    <n v="4"/>
    <x v="0"/>
    <x v="1"/>
    <n v="371362"/>
    <s v="Auto Mechanics"/>
  </r>
  <r>
    <x v="358"/>
    <n v="24"/>
    <x v="1"/>
    <x v="8"/>
    <x v="2"/>
    <x v="0"/>
    <s v="Middle"/>
    <s v="Education"/>
    <s v="State"/>
    <x v="1"/>
    <s v="No"/>
    <n v="3"/>
    <x v="1"/>
    <x v="2"/>
    <n v="0"/>
    <s v="none"/>
  </r>
  <r>
    <x v="359"/>
    <n v="34"/>
    <x v="0"/>
    <x v="2"/>
    <x v="1"/>
    <x v="1"/>
    <s v="High"/>
    <s v="Engineering"/>
    <s v="State"/>
    <x v="0"/>
    <s v="No"/>
    <n v="3"/>
    <x v="1"/>
    <x v="2"/>
    <n v="0"/>
    <s v="Auto Mechanics"/>
  </r>
  <r>
    <x v="360"/>
    <n v="23"/>
    <x v="1"/>
    <x v="3"/>
    <x v="1"/>
    <x v="1"/>
    <s v="Low"/>
    <s v="Engineering"/>
    <s v="State"/>
    <x v="1"/>
    <s v="Yes"/>
    <n v="3"/>
    <x v="1"/>
    <x v="2"/>
    <n v="0"/>
    <s v="Plumbing"/>
  </r>
  <r>
    <x v="361"/>
    <n v="34"/>
    <x v="0"/>
    <x v="8"/>
    <x v="3"/>
    <x v="1"/>
    <s v="Low"/>
    <s v="Business"/>
    <s v="Private"/>
    <x v="0"/>
    <s v="No"/>
    <n v="5"/>
    <x v="1"/>
    <x v="2"/>
    <n v="0"/>
    <s v="Mobile App Development"/>
  </r>
  <r>
    <x v="362"/>
    <n v="29"/>
    <x v="1"/>
    <x v="3"/>
    <x v="2"/>
    <x v="1"/>
    <s v="Middle"/>
    <s v="Education"/>
    <s v="State"/>
    <x v="1"/>
    <s v="No"/>
    <n v="10"/>
    <x v="0"/>
    <x v="1"/>
    <n v="335997"/>
    <s v="none"/>
  </r>
  <r>
    <x v="363"/>
    <n v="23"/>
    <x v="0"/>
    <x v="0"/>
    <x v="0"/>
    <x v="1"/>
    <s v="Low"/>
    <s v="Health Sciences"/>
    <s v="State"/>
    <x v="3"/>
    <s v="No"/>
    <n v="3"/>
    <x v="0"/>
    <x v="1"/>
    <n v="341836"/>
    <s v="none"/>
  </r>
  <r>
    <x v="364"/>
    <n v="29"/>
    <x v="0"/>
    <x v="2"/>
    <x v="3"/>
    <x v="1"/>
    <s v="Low"/>
    <s v="Engineering"/>
    <s v="State"/>
    <x v="1"/>
    <s v="No"/>
    <n v="6"/>
    <x v="0"/>
    <x v="0"/>
    <n v="104226"/>
    <s v="Electrical Installation"/>
  </r>
  <r>
    <x v="365"/>
    <n v="33"/>
    <x v="1"/>
    <x v="8"/>
    <x v="2"/>
    <x v="1"/>
    <s v="Middle"/>
    <s v="Business"/>
    <s v="State"/>
    <x v="1"/>
    <s v="Yes"/>
    <n v="6"/>
    <x v="0"/>
    <x v="0"/>
    <n v="127632"/>
    <s v="Plumbing"/>
  </r>
  <r>
    <x v="366"/>
    <n v="22"/>
    <x v="1"/>
    <x v="4"/>
    <x v="1"/>
    <x v="1"/>
    <s v="Low"/>
    <s v="Business"/>
    <s v="Federal"/>
    <x v="1"/>
    <s v="No"/>
    <n v="4"/>
    <x v="1"/>
    <x v="2"/>
    <n v="0"/>
    <s v="Carpentry"/>
  </r>
  <r>
    <x v="367"/>
    <n v="34"/>
    <x v="1"/>
    <x v="6"/>
    <x v="2"/>
    <x v="0"/>
    <s v="Middle"/>
    <s v="Education"/>
    <s v="Federal"/>
    <x v="0"/>
    <s v="No"/>
    <n v="4"/>
    <x v="0"/>
    <x v="1"/>
    <n v="239468"/>
    <s v="Carpentry"/>
  </r>
  <r>
    <x v="368"/>
    <n v="22"/>
    <x v="0"/>
    <x v="0"/>
    <x v="3"/>
    <x v="0"/>
    <s v="Low"/>
    <s v="Education"/>
    <s v="State"/>
    <x v="0"/>
    <s v="No"/>
    <n v="9"/>
    <x v="0"/>
    <x v="0"/>
    <n v="52094"/>
    <s v="Mobile App Development"/>
  </r>
  <r>
    <x v="369"/>
    <n v="22"/>
    <x v="1"/>
    <x v="2"/>
    <x v="2"/>
    <x v="1"/>
    <s v="Middle"/>
    <s v="Engineering"/>
    <s v="Federal"/>
    <x v="1"/>
    <s v="Yes"/>
    <n v="7"/>
    <x v="0"/>
    <x v="1"/>
    <n v="245583"/>
    <s v="Catering"/>
  </r>
  <r>
    <x v="370"/>
    <n v="26"/>
    <x v="1"/>
    <x v="8"/>
    <x v="1"/>
    <x v="0"/>
    <s v="Middle"/>
    <s v="Business"/>
    <s v="State"/>
    <x v="1"/>
    <s v="No"/>
    <n v="6"/>
    <x v="0"/>
    <x v="1"/>
    <n v="249021"/>
    <s v="Carpentry"/>
  </r>
  <r>
    <x v="371"/>
    <n v="23"/>
    <x v="1"/>
    <x v="5"/>
    <x v="2"/>
    <x v="1"/>
    <s v="Low"/>
    <s v="Health Sciences"/>
    <s v="Federal"/>
    <x v="1"/>
    <s v="No"/>
    <n v="6"/>
    <x v="0"/>
    <x v="0"/>
    <n v="65362"/>
    <s v="none"/>
  </r>
  <r>
    <x v="372"/>
    <n v="33"/>
    <x v="1"/>
    <x v="9"/>
    <x v="2"/>
    <x v="0"/>
    <s v="High"/>
    <s v="Business"/>
    <s v="State"/>
    <x v="1"/>
    <s v="No"/>
    <n v="5"/>
    <x v="1"/>
    <x v="2"/>
    <n v="0"/>
    <s v="none"/>
  </r>
  <r>
    <x v="373"/>
    <n v="29"/>
    <x v="0"/>
    <x v="9"/>
    <x v="1"/>
    <x v="0"/>
    <s v="Middle"/>
    <s v="Health Sciences"/>
    <s v="Federal"/>
    <x v="2"/>
    <s v="No"/>
    <n v="6"/>
    <x v="0"/>
    <x v="1"/>
    <n v="372647"/>
    <s v="Catering"/>
  </r>
  <r>
    <x v="374"/>
    <n v="24"/>
    <x v="0"/>
    <x v="3"/>
    <x v="3"/>
    <x v="1"/>
    <s v="High"/>
    <s v="Health Sciences"/>
    <s v="State"/>
    <x v="1"/>
    <s v="No"/>
    <n v="6"/>
    <x v="0"/>
    <x v="0"/>
    <n v="62185"/>
    <s v="Tailoring"/>
  </r>
  <r>
    <x v="375"/>
    <n v="21"/>
    <x v="1"/>
    <x v="2"/>
    <x v="0"/>
    <x v="1"/>
    <s v="Low"/>
    <s v="Engineering"/>
    <s v="State"/>
    <x v="1"/>
    <s v="No"/>
    <n v="9"/>
    <x v="0"/>
    <x v="0"/>
    <n v="131678"/>
    <s v="none"/>
  </r>
  <r>
    <x v="376"/>
    <n v="24"/>
    <x v="0"/>
    <x v="6"/>
    <x v="1"/>
    <x v="0"/>
    <s v="Middle"/>
    <s v="Business"/>
    <s v="Federal"/>
    <x v="1"/>
    <s v="No"/>
    <n v="1"/>
    <x v="0"/>
    <x v="1"/>
    <n v="318984"/>
    <s v="none"/>
  </r>
  <r>
    <x v="377"/>
    <n v="21"/>
    <x v="0"/>
    <x v="6"/>
    <x v="1"/>
    <x v="1"/>
    <s v="Middle"/>
    <s v="Health Sciences"/>
    <s v="State"/>
    <x v="1"/>
    <s v="No"/>
    <n v="9"/>
    <x v="0"/>
    <x v="1"/>
    <n v="366141"/>
    <s v="none"/>
  </r>
  <r>
    <x v="378"/>
    <n v="34"/>
    <x v="1"/>
    <x v="7"/>
    <x v="3"/>
    <x v="1"/>
    <s v="Middle"/>
    <s v="Education"/>
    <s v="Federal"/>
    <x v="1"/>
    <s v="No"/>
    <n v="1"/>
    <x v="1"/>
    <x v="2"/>
    <n v="0"/>
    <s v="Electrical Installation"/>
  </r>
  <r>
    <x v="379"/>
    <n v="25"/>
    <x v="1"/>
    <x v="9"/>
    <x v="3"/>
    <x v="0"/>
    <s v="Middle"/>
    <s v="Health Sciences"/>
    <s v="Federal"/>
    <x v="1"/>
    <s v="No"/>
    <n v="9"/>
    <x v="0"/>
    <x v="1"/>
    <n v="243190"/>
    <s v="Web Development"/>
  </r>
  <r>
    <x v="380"/>
    <n v="24"/>
    <x v="1"/>
    <x v="0"/>
    <x v="2"/>
    <x v="0"/>
    <s v="Middle"/>
    <s v="Education"/>
    <s v="Federal"/>
    <x v="1"/>
    <s v="Yes"/>
    <n v="6"/>
    <x v="0"/>
    <x v="0"/>
    <n v="190836"/>
    <s v="Graphic Design"/>
  </r>
  <r>
    <x v="381"/>
    <n v="28"/>
    <x v="1"/>
    <x v="2"/>
    <x v="1"/>
    <x v="0"/>
    <s v="High"/>
    <s v="Education"/>
    <s v="Federal"/>
    <x v="3"/>
    <s v="No"/>
    <n v="9"/>
    <x v="0"/>
    <x v="0"/>
    <n v="66888"/>
    <s v="none"/>
  </r>
  <r>
    <x v="382"/>
    <n v="28"/>
    <x v="1"/>
    <x v="6"/>
    <x v="2"/>
    <x v="0"/>
    <s v="Low"/>
    <s v="Business"/>
    <s v="Private"/>
    <x v="1"/>
    <s v="Yes"/>
    <n v="6"/>
    <x v="0"/>
    <x v="0"/>
    <n v="64748"/>
    <s v="Digital Marketing"/>
  </r>
  <r>
    <x v="383"/>
    <n v="27"/>
    <x v="0"/>
    <x v="7"/>
    <x v="2"/>
    <x v="0"/>
    <s v="Low"/>
    <s v="Education"/>
    <s v="Federal"/>
    <x v="1"/>
    <s v="No"/>
    <n v="6"/>
    <x v="0"/>
    <x v="0"/>
    <n v="101013"/>
    <s v="Catering"/>
  </r>
  <r>
    <x v="384"/>
    <n v="23"/>
    <x v="0"/>
    <x v="2"/>
    <x v="3"/>
    <x v="0"/>
    <s v="Middle"/>
    <s v="Health Sciences"/>
    <s v="State"/>
    <x v="3"/>
    <s v="No"/>
    <n v="4"/>
    <x v="0"/>
    <x v="1"/>
    <n v="361275"/>
    <s v="none"/>
  </r>
  <r>
    <x v="385"/>
    <n v="21"/>
    <x v="0"/>
    <x v="1"/>
    <x v="3"/>
    <x v="0"/>
    <s v="Middle"/>
    <s v="Education"/>
    <s v="Federal"/>
    <x v="0"/>
    <s v="No"/>
    <n v="0"/>
    <x v="0"/>
    <x v="1"/>
    <n v="315091"/>
    <s v="none"/>
  </r>
  <r>
    <x v="386"/>
    <n v="21"/>
    <x v="0"/>
    <x v="6"/>
    <x v="2"/>
    <x v="1"/>
    <s v="Middle"/>
    <s v="Business"/>
    <s v="State"/>
    <x v="1"/>
    <s v="Yes"/>
    <n v="1"/>
    <x v="1"/>
    <x v="2"/>
    <n v="0"/>
    <s v="Carpentry"/>
  </r>
  <r>
    <x v="387"/>
    <n v="32"/>
    <x v="1"/>
    <x v="1"/>
    <x v="1"/>
    <x v="0"/>
    <s v="Middle"/>
    <s v="Engineering"/>
    <s v="Federal"/>
    <x v="0"/>
    <s v="No"/>
    <n v="8"/>
    <x v="0"/>
    <x v="1"/>
    <n v="220715"/>
    <s v="Auto Mechanics"/>
  </r>
  <r>
    <x v="388"/>
    <n v="31"/>
    <x v="0"/>
    <x v="2"/>
    <x v="1"/>
    <x v="0"/>
    <s v="High"/>
    <s v="Health Sciences"/>
    <s v="State"/>
    <x v="1"/>
    <s v="No"/>
    <n v="7"/>
    <x v="0"/>
    <x v="0"/>
    <n v="52906"/>
    <s v="Mobile App Development"/>
  </r>
  <r>
    <x v="389"/>
    <n v="23"/>
    <x v="0"/>
    <x v="6"/>
    <x v="2"/>
    <x v="0"/>
    <s v="Middle"/>
    <s v="Health Sciences"/>
    <s v="State"/>
    <x v="3"/>
    <s v="No"/>
    <n v="7"/>
    <x v="0"/>
    <x v="1"/>
    <n v="293125"/>
    <s v="Welding"/>
  </r>
  <r>
    <x v="390"/>
    <n v="26"/>
    <x v="0"/>
    <x v="1"/>
    <x v="0"/>
    <x v="1"/>
    <s v="Low"/>
    <s v="Business"/>
    <s v="State"/>
    <x v="1"/>
    <s v="No"/>
    <n v="9"/>
    <x v="0"/>
    <x v="0"/>
    <n v="61808"/>
    <s v="none"/>
  </r>
  <r>
    <x v="391"/>
    <n v="27"/>
    <x v="0"/>
    <x v="4"/>
    <x v="0"/>
    <x v="1"/>
    <s v="Low"/>
    <s v="Business"/>
    <s v="Federal"/>
    <x v="1"/>
    <s v="No"/>
    <n v="0"/>
    <x v="1"/>
    <x v="2"/>
    <n v="0"/>
    <s v="Digital Marketing"/>
  </r>
  <r>
    <x v="392"/>
    <n v="26"/>
    <x v="0"/>
    <x v="7"/>
    <x v="3"/>
    <x v="0"/>
    <s v="High"/>
    <s v="Business"/>
    <s v="State"/>
    <x v="0"/>
    <s v="Yes"/>
    <n v="5"/>
    <x v="1"/>
    <x v="2"/>
    <n v="0"/>
    <s v="none"/>
  </r>
  <r>
    <x v="393"/>
    <n v="34"/>
    <x v="0"/>
    <x v="0"/>
    <x v="1"/>
    <x v="1"/>
    <s v="Middle"/>
    <s v="Business"/>
    <s v="Federal"/>
    <x v="3"/>
    <s v="No"/>
    <n v="8"/>
    <x v="0"/>
    <x v="0"/>
    <n v="114945"/>
    <s v="none"/>
  </r>
  <r>
    <x v="394"/>
    <n v="34"/>
    <x v="0"/>
    <x v="9"/>
    <x v="2"/>
    <x v="1"/>
    <s v="High"/>
    <s v="Health Sciences"/>
    <s v="Federal"/>
    <x v="1"/>
    <s v="Yes"/>
    <n v="7"/>
    <x v="1"/>
    <x v="2"/>
    <n v="0"/>
    <s v="Mobile App Development"/>
  </r>
  <r>
    <x v="395"/>
    <n v="26"/>
    <x v="0"/>
    <x v="7"/>
    <x v="2"/>
    <x v="1"/>
    <s v="Low"/>
    <s v="Engineering"/>
    <s v="Federal"/>
    <x v="0"/>
    <s v="Yes"/>
    <n v="2"/>
    <x v="1"/>
    <x v="2"/>
    <n v="0"/>
    <s v="Graphic Design"/>
  </r>
  <r>
    <x v="396"/>
    <n v="26"/>
    <x v="0"/>
    <x v="1"/>
    <x v="1"/>
    <x v="1"/>
    <s v="Middle"/>
    <s v="Education"/>
    <s v="Federal"/>
    <x v="1"/>
    <s v="No"/>
    <n v="3"/>
    <x v="1"/>
    <x v="2"/>
    <n v="0"/>
    <s v="Mobile App Development"/>
  </r>
  <r>
    <x v="397"/>
    <n v="33"/>
    <x v="1"/>
    <x v="6"/>
    <x v="3"/>
    <x v="0"/>
    <s v="Middle"/>
    <s v="Education"/>
    <s v="Federal"/>
    <x v="3"/>
    <s v="No"/>
    <n v="2"/>
    <x v="0"/>
    <x v="1"/>
    <n v="267105"/>
    <s v="Data Analysis"/>
  </r>
  <r>
    <x v="398"/>
    <n v="23"/>
    <x v="0"/>
    <x v="4"/>
    <x v="3"/>
    <x v="0"/>
    <s v="Low"/>
    <s v="Engineering"/>
    <s v="State"/>
    <x v="1"/>
    <s v="No"/>
    <n v="5"/>
    <x v="0"/>
    <x v="0"/>
    <n v="160212"/>
    <s v="Painting"/>
  </r>
  <r>
    <x v="399"/>
    <n v="26"/>
    <x v="0"/>
    <x v="4"/>
    <x v="0"/>
    <x v="0"/>
    <s v="Middle"/>
    <s v="Engineering"/>
    <s v="Federal"/>
    <x v="1"/>
    <s v="No"/>
    <n v="8"/>
    <x v="0"/>
    <x v="0"/>
    <n v="76419"/>
    <s v="none"/>
  </r>
  <r>
    <x v="400"/>
    <n v="28"/>
    <x v="1"/>
    <x v="9"/>
    <x v="1"/>
    <x v="0"/>
    <s v="Middle"/>
    <s v="Engineering"/>
    <s v="Federal"/>
    <x v="1"/>
    <s v="Yes"/>
    <n v="7"/>
    <x v="1"/>
    <x v="2"/>
    <n v="0"/>
    <s v="Painting"/>
  </r>
  <r>
    <x v="401"/>
    <n v="31"/>
    <x v="0"/>
    <x v="4"/>
    <x v="1"/>
    <x v="0"/>
    <s v="Middle"/>
    <s v="Business"/>
    <s v="Federal"/>
    <x v="1"/>
    <s v="No"/>
    <n v="9"/>
    <x v="0"/>
    <x v="1"/>
    <n v="326258"/>
    <s v="none"/>
  </r>
  <r>
    <x v="402"/>
    <n v="31"/>
    <x v="1"/>
    <x v="7"/>
    <x v="2"/>
    <x v="1"/>
    <s v="Middle"/>
    <s v="Health Sciences"/>
    <s v="State"/>
    <x v="0"/>
    <s v="No"/>
    <n v="3"/>
    <x v="0"/>
    <x v="1"/>
    <n v="211156"/>
    <s v="none"/>
  </r>
  <r>
    <x v="403"/>
    <n v="22"/>
    <x v="1"/>
    <x v="8"/>
    <x v="1"/>
    <x v="0"/>
    <s v="Middle"/>
    <s v="Health Sciences"/>
    <s v="State"/>
    <x v="0"/>
    <s v="No"/>
    <n v="1"/>
    <x v="0"/>
    <x v="0"/>
    <n v="55062"/>
    <s v="Web Development"/>
  </r>
  <r>
    <x v="404"/>
    <n v="25"/>
    <x v="0"/>
    <x v="4"/>
    <x v="0"/>
    <x v="1"/>
    <s v="High"/>
    <s v="Health Sciences"/>
    <s v="Federal"/>
    <x v="3"/>
    <s v="No"/>
    <n v="7"/>
    <x v="0"/>
    <x v="0"/>
    <n v="84940"/>
    <s v="Painting"/>
  </r>
  <r>
    <x v="405"/>
    <n v="34"/>
    <x v="1"/>
    <x v="9"/>
    <x v="1"/>
    <x v="0"/>
    <s v="Middle"/>
    <s v="Business"/>
    <s v="State"/>
    <x v="1"/>
    <s v="No"/>
    <n v="7"/>
    <x v="0"/>
    <x v="1"/>
    <n v="222463"/>
    <s v="Welding"/>
  </r>
  <r>
    <x v="406"/>
    <n v="21"/>
    <x v="0"/>
    <x v="4"/>
    <x v="2"/>
    <x v="0"/>
    <s v="Middle"/>
    <s v="Health Sciences"/>
    <s v="State"/>
    <x v="1"/>
    <s v="No"/>
    <n v="10"/>
    <x v="1"/>
    <x v="2"/>
    <n v="0"/>
    <s v="Mobile App Development"/>
  </r>
  <r>
    <x v="407"/>
    <n v="32"/>
    <x v="1"/>
    <x v="4"/>
    <x v="0"/>
    <x v="0"/>
    <s v="Low"/>
    <s v="Business"/>
    <s v="Federal"/>
    <x v="1"/>
    <s v="No"/>
    <n v="5"/>
    <x v="0"/>
    <x v="0"/>
    <n v="86188"/>
    <s v="Web Development"/>
  </r>
  <r>
    <x v="408"/>
    <n v="21"/>
    <x v="0"/>
    <x v="5"/>
    <x v="2"/>
    <x v="0"/>
    <s v="Middle"/>
    <s v="Health Sciences"/>
    <s v="State"/>
    <x v="1"/>
    <s v="Yes"/>
    <n v="7"/>
    <x v="1"/>
    <x v="2"/>
    <n v="0"/>
    <s v="Tailoring"/>
  </r>
  <r>
    <x v="409"/>
    <n v="25"/>
    <x v="1"/>
    <x v="7"/>
    <x v="1"/>
    <x v="1"/>
    <s v="Middle"/>
    <s v="Engineering"/>
    <s v="State"/>
    <x v="0"/>
    <s v="No"/>
    <n v="8"/>
    <x v="0"/>
    <x v="0"/>
    <n v="121813"/>
    <s v="Auto Mechanics"/>
  </r>
  <r>
    <x v="410"/>
    <n v="32"/>
    <x v="0"/>
    <x v="1"/>
    <x v="3"/>
    <x v="1"/>
    <s v="Low"/>
    <s v="Education"/>
    <s v="State"/>
    <x v="0"/>
    <s v="No"/>
    <n v="0"/>
    <x v="0"/>
    <x v="0"/>
    <n v="84017"/>
    <s v="Graphic Design"/>
  </r>
  <r>
    <x v="411"/>
    <n v="33"/>
    <x v="1"/>
    <x v="3"/>
    <x v="1"/>
    <x v="0"/>
    <s v="Middle"/>
    <s v="Education"/>
    <s v="Federal"/>
    <x v="3"/>
    <s v="Yes"/>
    <n v="8"/>
    <x v="0"/>
    <x v="1"/>
    <n v="314375"/>
    <s v="none"/>
  </r>
  <r>
    <x v="412"/>
    <n v="23"/>
    <x v="1"/>
    <x v="8"/>
    <x v="1"/>
    <x v="1"/>
    <s v="Low"/>
    <s v="Business"/>
    <s v="Federal"/>
    <x v="1"/>
    <s v="No"/>
    <n v="1"/>
    <x v="0"/>
    <x v="0"/>
    <n v="52697"/>
    <s v="none"/>
  </r>
  <r>
    <x v="413"/>
    <n v="24"/>
    <x v="0"/>
    <x v="4"/>
    <x v="2"/>
    <x v="1"/>
    <s v="Middle"/>
    <s v="Health Sciences"/>
    <s v="Federal"/>
    <x v="3"/>
    <s v="No"/>
    <n v="0"/>
    <x v="0"/>
    <x v="1"/>
    <n v="345975"/>
    <s v="Mobile App Development"/>
  </r>
  <r>
    <x v="414"/>
    <n v="23"/>
    <x v="0"/>
    <x v="0"/>
    <x v="3"/>
    <x v="0"/>
    <s v="Low"/>
    <s v="Education"/>
    <s v="State"/>
    <x v="1"/>
    <s v="No"/>
    <n v="7"/>
    <x v="0"/>
    <x v="1"/>
    <n v="310930"/>
    <s v="none"/>
  </r>
  <r>
    <x v="415"/>
    <n v="21"/>
    <x v="1"/>
    <x v="4"/>
    <x v="1"/>
    <x v="0"/>
    <s v="Low"/>
    <s v="Engineering"/>
    <s v="State"/>
    <x v="1"/>
    <s v="Yes"/>
    <n v="7"/>
    <x v="0"/>
    <x v="0"/>
    <n v="104086"/>
    <s v="none"/>
  </r>
  <r>
    <x v="416"/>
    <n v="21"/>
    <x v="1"/>
    <x v="5"/>
    <x v="0"/>
    <x v="0"/>
    <s v="High"/>
    <s v="Engineering"/>
    <s v="Federal"/>
    <x v="1"/>
    <s v="No"/>
    <n v="10"/>
    <x v="1"/>
    <x v="2"/>
    <n v="0"/>
    <s v="Digital Marketing"/>
  </r>
  <r>
    <x v="417"/>
    <n v="32"/>
    <x v="0"/>
    <x v="1"/>
    <x v="0"/>
    <x v="0"/>
    <s v="Middle"/>
    <s v="Engineering"/>
    <s v="Federal"/>
    <x v="1"/>
    <s v="No"/>
    <n v="3"/>
    <x v="0"/>
    <x v="1"/>
    <n v="288385"/>
    <s v="Photography"/>
  </r>
  <r>
    <x v="418"/>
    <n v="32"/>
    <x v="1"/>
    <x v="0"/>
    <x v="2"/>
    <x v="1"/>
    <s v="Middle"/>
    <s v="Business"/>
    <s v="State"/>
    <x v="1"/>
    <s v="Yes"/>
    <n v="7"/>
    <x v="0"/>
    <x v="0"/>
    <n v="86652"/>
    <s v="none"/>
  </r>
  <r>
    <x v="419"/>
    <n v="34"/>
    <x v="1"/>
    <x v="8"/>
    <x v="2"/>
    <x v="0"/>
    <s v="Middle"/>
    <s v="Business"/>
    <s v="State"/>
    <x v="1"/>
    <s v="Yes"/>
    <n v="6"/>
    <x v="0"/>
    <x v="0"/>
    <n v="188326"/>
    <s v="Auto Mechanics"/>
  </r>
  <r>
    <x v="420"/>
    <n v="33"/>
    <x v="1"/>
    <x v="0"/>
    <x v="3"/>
    <x v="0"/>
    <s v="Middle"/>
    <s v="Health Sciences"/>
    <s v="State"/>
    <x v="2"/>
    <s v="No"/>
    <n v="1"/>
    <x v="0"/>
    <x v="0"/>
    <n v="111631"/>
    <s v="none"/>
  </r>
  <r>
    <x v="421"/>
    <n v="34"/>
    <x v="0"/>
    <x v="7"/>
    <x v="2"/>
    <x v="0"/>
    <s v="Middle"/>
    <s v="Engineering"/>
    <s v="State"/>
    <x v="1"/>
    <s v="Yes"/>
    <n v="4"/>
    <x v="0"/>
    <x v="0"/>
    <n v="130527"/>
    <s v="Data Analysis"/>
  </r>
  <r>
    <x v="422"/>
    <n v="25"/>
    <x v="1"/>
    <x v="9"/>
    <x v="3"/>
    <x v="1"/>
    <s v="Middle"/>
    <s v="Health Sciences"/>
    <s v="State"/>
    <x v="3"/>
    <s v="No"/>
    <n v="9"/>
    <x v="0"/>
    <x v="0"/>
    <n v="154084"/>
    <s v="none"/>
  </r>
  <r>
    <x v="423"/>
    <n v="26"/>
    <x v="0"/>
    <x v="9"/>
    <x v="1"/>
    <x v="1"/>
    <s v="High"/>
    <s v="Health Sciences"/>
    <s v="Federal"/>
    <x v="3"/>
    <s v="No"/>
    <n v="3"/>
    <x v="0"/>
    <x v="1"/>
    <n v="319771"/>
    <s v="Plumbing"/>
  </r>
  <r>
    <x v="424"/>
    <n v="23"/>
    <x v="2"/>
    <x v="8"/>
    <x v="0"/>
    <x v="0"/>
    <s v="Low"/>
    <s v="Engineering"/>
    <s v="Federal"/>
    <x v="1"/>
    <s v="No"/>
    <n v="2"/>
    <x v="0"/>
    <x v="0"/>
    <n v="163645"/>
    <s v="none"/>
  </r>
  <r>
    <x v="425"/>
    <n v="32"/>
    <x v="1"/>
    <x v="1"/>
    <x v="0"/>
    <x v="0"/>
    <s v="High"/>
    <s v="Health Sciences"/>
    <s v="Federal"/>
    <x v="2"/>
    <s v="No"/>
    <n v="0"/>
    <x v="0"/>
    <x v="0"/>
    <n v="109019"/>
    <s v="Graphic Design"/>
  </r>
  <r>
    <x v="426"/>
    <n v="29"/>
    <x v="0"/>
    <x v="9"/>
    <x v="0"/>
    <x v="0"/>
    <s v="Middle"/>
    <s v="Education"/>
    <s v="State"/>
    <x v="1"/>
    <s v="No"/>
    <n v="4"/>
    <x v="1"/>
    <x v="2"/>
    <n v="0"/>
    <s v="none"/>
  </r>
  <r>
    <x v="427"/>
    <n v="25"/>
    <x v="1"/>
    <x v="2"/>
    <x v="2"/>
    <x v="1"/>
    <s v="Middle"/>
    <s v="Business"/>
    <s v="Federal"/>
    <x v="0"/>
    <s v="Yes"/>
    <n v="9"/>
    <x v="0"/>
    <x v="0"/>
    <n v="170807"/>
    <s v="Welding"/>
  </r>
  <r>
    <x v="428"/>
    <n v="28"/>
    <x v="0"/>
    <x v="5"/>
    <x v="2"/>
    <x v="0"/>
    <s v="Low"/>
    <s v="Health Sciences"/>
    <s v="Federal"/>
    <x v="1"/>
    <s v="No"/>
    <n v="7"/>
    <x v="0"/>
    <x v="1"/>
    <n v="304528"/>
    <s v="none"/>
  </r>
  <r>
    <x v="429"/>
    <n v="33"/>
    <x v="2"/>
    <x v="8"/>
    <x v="1"/>
    <x v="1"/>
    <s v="Middle"/>
    <s v="Engineering"/>
    <s v="Federal"/>
    <x v="1"/>
    <s v="No"/>
    <n v="8"/>
    <x v="1"/>
    <x v="2"/>
    <n v="0"/>
    <s v="none"/>
  </r>
  <r>
    <x v="430"/>
    <n v="21"/>
    <x v="1"/>
    <x v="8"/>
    <x v="2"/>
    <x v="1"/>
    <s v="Middle"/>
    <s v="Business"/>
    <s v="Federal"/>
    <x v="1"/>
    <s v="Yes"/>
    <n v="6"/>
    <x v="0"/>
    <x v="0"/>
    <n v="115233"/>
    <s v="UI/UX Design"/>
  </r>
  <r>
    <x v="431"/>
    <n v="34"/>
    <x v="1"/>
    <x v="3"/>
    <x v="3"/>
    <x v="0"/>
    <s v="High"/>
    <s v="Business"/>
    <s v="State"/>
    <x v="0"/>
    <s v="No"/>
    <n v="10"/>
    <x v="0"/>
    <x v="0"/>
    <n v="50372"/>
    <s v="Photography"/>
  </r>
  <r>
    <x v="432"/>
    <n v="25"/>
    <x v="0"/>
    <x v="3"/>
    <x v="0"/>
    <x v="0"/>
    <s v="High"/>
    <s v="Health Sciences"/>
    <s v="Federal"/>
    <x v="1"/>
    <s v="No"/>
    <n v="0"/>
    <x v="0"/>
    <x v="1"/>
    <n v="271564"/>
    <s v="Auto Mechanics"/>
  </r>
  <r>
    <x v="433"/>
    <n v="23"/>
    <x v="1"/>
    <x v="7"/>
    <x v="1"/>
    <x v="0"/>
    <s v="High"/>
    <s v="Education"/>
    <s v="Federal"/>
    <x v="0"/>
    <s v="No"/>
    <n v="0"/>
    <x v="0"/>
    <x v="0"/>
    <n v="173297"/>
    <s v="Mobile App Development"/>
  </r>
  <r>
    <x v="434"/>
    <n v="32"/>
    <x v="0"/>
    <x v="7"/>
    <x v="3"/>
    <x v="0"/>
    <s v="Low"/>
    <s v="Health Sciences"/>
    <s v="State"/>
    <x v="3"/>
    <s v="No"/>
    <n v="0"/>
    <x v="0"/>
    <x v="0"/>
    <n v="178058"/>
    <s v="Mobile App Development"/>
  </r>
  <r>
    <x v="435"/>
    <n v="21"/>
    <x v="0"/>
    <x v="3"/>
    <x v="3"/>
    <x v="0"/>
    <s v="High"/>
    <s v="Education"/>
    <s v="Federal"/>
    <x v="1"/>
    <s v="No"/>
    <n v="1"/>
    <x v="0"/>
    <x v="1"/>
    <n v="263615"/>
    <s v="Plumbing"/>
  </r>
  <r>
    <x v="436"/>
    <n v="24"/>
    <x v="1"/>
    <x v="9"/>
    <x v="2"/>
    <x v="0"/>
    <s v="Middle"/>
    <s v="Business"/>
    <s v="State"/>
    <x v="1"/>
    <s v="No"/>
    <n v="0"/>
    <x v="1"/>
    <x v="2"/>
    <n v="0"/>
    <s v="Tailoring"/>
  </r>
  <r>
    <x v="437"/>
    <n v="33"/>
    <x v="0"/>
    <x v="6"/>
    <x v="2"/>
    <x v="0"/>
    <s v="High"/>
    <s v="Health Sciences"/>
    <s v="State"/>
    <x v="1"/>
    <s v="No"/>
    <n v="3"/>
    <x v="1"/>
    <x v="2"/>
    <n v="0"/>
    <s v="none"/>
  </r>
  <r>
    <x v="438"/>
    <n v="25"/>
    <x v="0"/>
    <x v="8"/>
    <x v="0"/>
    <x v="0"/>
    <s v="Low"/>
    <s v="Engineering"/>
    <s v="Private"/>
    <x v="1"/>
    <s v="No"/>
    <n v="9"/>
    <x v="0"/>
    <x v="0"/>
    <n v="79445"/>
    <s v="none"/>
  </r>
  <r>
    <x v="439"/>
    <n v="27"/>
    <x v="1"/>
    <x v="2"/>
    <x v="1"/>
    <x v="1"/>
    <s v="Middle"/>
    <s v="Health Sciences"/>
    <s v="State"/>
    <x v="1"/>
    <s v="Yes"/>
    <n v="8"/>
    <x v="0"/>
    <x v="0"/>
    <n v="135532"/>
    <s v="none"/>
  </r>
  <r>
    <x v="440"/>
    <n v="21"/>
    <x v="0"/>
    <x v="8"/>
    <x v="3"/>
    <x v="0"/>
    <s v="High"/>
    <s v="Education"/>
    <s v="Federal"/>
    <x v="1"/>
    <s v="Yes"/>
    <n v="3"/>
    <x v="0"/>
    <x v="1"/>
    <n v="309435"/>
    <s v="Auto Mechanics"/>
  </r>
  <r>
    <x v="441"/>
    <n v="23"/>
    <x v="0"/>
    <x v="4"/>
    <x v="2"/>
    <x v="0"/>
    <s v="High"/>
    <s v="Education"/>
    <s v="State"/>
    <x v="0"/>
    <s v="No"/>
    <n v="3"/>
    <x v="0"/>
    <x v="0"/>
    <n v="195810"/>
    <s v="Web Development"/>
  </r>
  <r>
    <x v="442"/>
    <n v="22"/>
    <x v="1"/>
    <x v="1"/>
    <x v="2"/>
    <x v="1"/>
    <s v="Middle"/>
    <s v="Health Sciences"/>
    <s v="Federal"/>
    <x v="0"/>
    <s v="No"/>
    <n v="6"/>
    <x v="0"/>
    <x v="0"/>
    <n v="126974"/>
    <s v="Photography"/>
  </r>
  <r>
    <x v="443"/>
    <n v="29"/>
    <x v="0"/>
    <x v="5"/>
    <x v="1"/>
    <x v="0"/>
    <s v="Middle"/>
    <s v="Education"/>
    <s v="Federal"/>
    <x v="0"/>
    <s v="No"/>
    <n v="10"/>
    <x v="0"/>
    <x v="0"/>
    <n v="171049"/>
    <s v="Graphic Design"/>
  </r>
  <r>
    <x v="444"/>
    <n v="30"/>
    <x v="1"/>
    <x v="6"/>
    <x v="1"/>
    <x v="1"/>
    <s v="Low"/>
    <s v="Business"/>
    <s v="Federal"/>
    <x v="1"/>
    <s v="No"/>
    <n v="8"/>
    <x v="0"/>
    <x v="0"/>
    <n v="181827"/>
    <s v="none"/>
  </r>
  <r>
    <x v="445"/>
    <n v="26"/>
    <x v="2"/>
    <x v="2"/>
    <x v="2"/>
    <x v="1"/>
    <s v="Middle"/>
    <s v="Health Sciences"/>
    <s v="Federal"/>
    <x v="2"/>
    <s v="Yes"/>
    <n v="6"/>
    <x v="0"/>
    <x v="0"/>
    <n v="112716"/>
    <s v="Catering"/>
  </r>
  <r>
    <x v="446"/>
    <n v="30"/>
    <x v="1"/>
    <x v="4"/>
    <x v="2"/>
    <x v="0"/>
    <s v="Middle"/>
    <s v="Education"/>
    <s v="State"/>
    <x v="0"/>
    <s v="No"/>
    <n v="0"/>
    <x v="1"/>
    <x v="2"/>
    <n v="0"/>
    <s v="Web Development"/>
  </r>
  <r>
    <x v="447"/>
    <n v="23"/>
    <x v="1"/>
    <x v="7"/>
    <x v="0"/>
    <x v="0"/>
    <s v="Low"/>
    <s v="Health Sciences"/>
    <s v="Federal"/>
    <x v="1"/>
    <s v="No"/>
    <n v="0"/>
    <x v="0"/>
    <x v="1"/>
    <n v="269061"/>
    <s v="Tailoring"/>
  </r>
  <r>
    <x v="448"/>
    <n v="28"/>
    <x v="0"/>
    <x v="2"/>
    <x v="1"/>
    <x v="0"/>
    <s v="Low"/>
    <s v="Health Sciences"/>
    <s v="State"/>
    <x v="1"/>
    <s v="No"/>
    <n v="3"/>
    <x v="1"/>
    <x v="2"/>
    <n v="0"/>
    <s v="Digital Marketing"/>
  </r>
  <r>
    <x v="449"/>
    <n v="34"/>
    <x v="0"/>
    <x v="3"/>
    <x v="3"/>
    <x v="0"/>
    <s v="Low"/>
    <s v="Engineering"/>
    <s v="Federal"/>
    <x v="1"/>
    <s v="Yes"/>
    <n v="3"/>
    <x v="1"/>
    <x v="2"/>
    <n v="0"/>
    <s v="none"/>
  </r>
  <r>
    <x v="450"/>
    <n v="28"/>
    <x v="1"/>
    <x v="8"/>
    <x v="2"/>
    <x v="0"/>
    <s v="Middle"/>
    <s v="Health Sciences"/>
    <s v="Federal"/>
    <x v="1"/>
    <s v="No"/>
    <n v="0"/>
    <x v="0"/>
    <x v="0"/>
    <n v="79884"/>
    <s v="none"/>
  </r>
  <r>
    <x v="451"/>
    <n v="22"/>
    <x v="1"/>
    <x v="2"/>
    <x v="2"/>
    <x v="1"/>
    <s v="Low"/>
    <s v="Engineering"/>
    <s v="Private"/>
    <x v="0"/>
    <s v="No"/>
    <n v="5"/>
    <x v="1"/>
    <x v="2"/>
    <n v="0"/>
    <s v="Digital Marketing"/>
  </r>
  <r>
    <x v="452"/>
    <n v="26"/>
    <x v="1"/>
    <x v="1"/>
    <x v="2"/>
    <x v="0"/>
    <s v="Middle"/>
    <s v="Education"/>
    <s v="Federal"/>
    <x v="0"/>
    <s v="No"/>
    <n v="9"/>
    <x v="0"/>
    <x v="0"/>
    <n v="51796"/>
    <s v="Web Development"/>
  </r>
  <r>
    <x v="453"/>
    <n v="27"/>
    <x v="0"/>
    <x v="0"/>
    <x v="2"/>
    <x v="0"/>
    <s v="Low"/>
    <s v="Engineering"/>
    <s v="State"/>
    <x v="0"/>
    <s v="No"/>
    <n v="1"/>
    <x v="0"/>
    <x v="1"/>
    <n v="344826"/>
    <s v="Welding"/>
  </r>
  <r>
    <x v="454"/>
    <n v="22"/>
    <x v="0"/>
    <x v="7"/>
    <x v="0"/>
    <x v="1"/>
    <s v="Middle"/>
    <s v="Engineering"/>
    <s v="Federal"/>
    <x v="1"/>
    <s v="No"/>
    <n v="10"/>
    <x v="0"/>
    <x v="1"/>
    <n v="343233"/>
    <s v="UI/UX Design"/>
  </r>
  <r>
    <x v="455"/>
    <n v="31"/>
    <x v="0"/>
    <x v="5"/>
    <x v="1"/>
    <x v="1"/>
    <s v="Middle"/>
    <s v="Engineering"/>
    <s v="Federal"/>
    <x v="1"/>
    <s v="No"/>
    <n v="4"/>
    <x v="0"/>
    <x v="0"/>
    <n v="167747"/>
    <s v="Auto Mechanics"/>
  </r>
  <r>
    <x v="456"/>
    <n v="30"/>
    <x v="1"/>
    <x v="5"/>
    <x v="2"/>
    <x v="0"/>
    <s v="Middle"/>
    <s v="Business"/>
    <s v="Federal"/>
    <x v="1"/>
    <s v="No"/>
    <n v="7"/>
    <x v="0"/>
    <x v="0"/>
    <n v="117713"/>
    <s v="Web Development"/>
  </r>
  <r>
    <x v="457"/>
    <n v="22"/>
    <x v="0"/>
    <x v="2"/>
    <x v="1"/>
    <x v="0"/>
    <s v="Middle"/>
    <s v="Engineering"/>
    <s v="State"/>
    <x v="3"/>
    <s v="No"/>
    <n v="2"/>
    <x v="0"/>
    <x v="0"/>
    <n v="143668"/>
    <s v="Web Development"/>
  </r>
  <r>
    <x v="458"/>
    <n v="30"/>
    <x v="1"/>
    <x v="0"/>
    <x v="3"/>
    <x v="0"/>
    <s v="Middle"/>
    <s v="Health Sciences"/>
    <s v="Federal"/>
    <x v="0"/>
    <s v="No"/>
    <n v="8"/>
    <x v="0"/>
    <x v="0"/>
    <n v="117586"/>
    <s v="none"/>
  </r>
  <r>
    <x v="459"/>
    <n v="21"/>
    <x v="1"/>
    <x v="8"/>
    <x v="3"/>
    <x v="1"/>
    <s v="Low"/>
    <s v="Engineering"/>
    <s v="Federal"/>
    <x v="3"/>
    <s v="Yes"/>
    <n v="6"/>
    <x v="0"/>
    <x v="0"/>
    <n v="172206"/>
    <s v="Welding"/>
  </r>
  <r>
    <x v="460"/>
    <n v="28"/>
    <x v="0"/>
    <x v="4"/>
    <x v="3"/>
    <x v="0"/>
    <s v="High"/>
    <s v="Health Sciences"/>
    <s v="Federal"/>
    <x v="0"/>
    <s v="No"/>
    <n v="8"/>
    <x v="0"/>
    <x v="0"/>
    <n v="140666"/>
    <s v="none"/>
  </r>
  <r>
    <x v="461"/>
    <n v="21"/>
    <x v="1"/>
    <x v="6"/>
    <x v="3"/>
    <x v="1"/>
    <s v="Low"/>
    <s v="Engineering"/>
    <s v="State"/>
    <x v="1"/>
    <s v="No"/>
    <n v="0"/>
    <x v="0"/>
    <x v="0"/>
    <n v="163796"/>
    <s v="Data Analysis"/>
  </r>
  <r>
    <x v="462"/>
    <n v="29"/>
    <x v="0"/>
    <x v="8"/>
    <x v="1"/>
    <x v="0"/>
    <s v="Low"/>
    <s v="Business"/>
    <s v="State"/>
    <x v="0"/>
    <s v="Yes"/>
    <n v="4"/>
    <x v="0"/>
    <x v="0"/>
    <n v="88577"/>
    <s v="Painting"/>
  </r>
  <r>
    <x v="463"/>
    <n v="31"/>
    <x v="1"/>
    <x v="4"/>
    <x v="3"/>
    <x v="1"/>
    <s v="Middle"/>
    <s v="Education"/>
    <s v="State"/>
    <x v="3"/>
    <s v="No"/>
    <n v="2"/>
    <x v="0"/>
    <x v="0"/>
    <n v="104765"/>
    <s v="Auto Mechanics"/>
  </r>
  <r>
    <x v="464"/>
    <n v="26"/>
    <x v="1"/>
    <x v="6"/>
    <x v="3"/>
    <x v="0"/>
    <s v="Low"/>
    <s v="Engineering"/>
    <s v="Federal"/>
    <x v="0"/>
    <s v="No"/>
    <n v="3"/>
    <x v="0"/>
    <x v="0"/>
    <n v="74841"/>
    <s v="none"/>
  </r>
  <r>
    <x v="465"/>
    <n v="27"/>
    <x v="1"/>
    <x v="0"/>
    <x v="2"/>
    <x v="1"/>
    <s v="Middle"/>
    <s v="Engineering"/>
    <s v="State"/>
    <x v="2"/>
    <s v="No"/>
    <n v="3"/>
    <x v="0"/>
    <x v="0"/>
    <n v="75498"/>
    <s v="none"/>
  </r>
  <r>
    <x v="466"/>
    <n v="33"/>
    <x v="1"/>
    <x v="6"/>
    <x v="2"/>
    <x v="1"/>
    <s v="Low"/>
    <s v="Business"/>
    <s v="State"/>
    <x v="0"/>
    <s v="No"/>
    <n v="10"/>
    <x v="1"/>
    <x v="2"/>
    <n v="0"/>
    <s v="none"/>
  </r>
  <r>
    <x v="467"/>
    <n v="30"/>
    <x v="0"/>
    <x v="8"/>
    <x v="2"/>
    <x v="0"/>
    <s v="Middle"/>
    <s v="Engineering"/>
    <s v="State"/>
    <x v="0"/>
    <s v="Yes"/>
    <n v="6"/>
    <x v="0"/>
    <x v="0"/>
    <n v="158567"/>
    <s v="Web Development"/>
  </r>
  <r>
    <x v="468"/>
    <n v="27"/>
    <x v="0"/>
    <x v="1"/>
    <x v="0"/>
    <x v="1"/>
    <s v="Low"/>
    <s v="Health Sciences"/>
    <s v="State"/>
    <x v="0"/>
    <s v="No"/>
    <n v="9"/>
    <x v="0"/>
    <x v="1"/>
    <n v="312642"/>
    <s v="Tailoring"/>
  </r>
  <r>
    <x v="469"/>
    <n v="30"/>
    <x v="1"/>
    <x v="2"/>
    <x v="2"/>
    <x v="1"/>
    <s v="Low"/>
    <s v="Engineering"/>
    <s v="State"/>
    <x v="1"/>
    <s v="No"/>
    <n v="10"/>
    <x v="0"/>
    <x v="1"/>
    <n v="267229"/>
    <s v="Web Development"/>
  </r>
  <r>
    <x v="470"/>
    <n v="23"/>
    <x v="0"/>
    <x v="4"/>
    <x v="3"/>
    <x v="1"/>
    <s v="Low"/>
    <s v="Engineering"/>
    <s v="Federal"/>
    <x v="0"/>
    <s v="Yes"/>
    <n v="7"/>
    <x v="1"/>
    <x v="2"/>
    <n v="0"/>
    <s v="Graphic Design"/>
  </r>
  <r>
    <x v="471"/>
    <n v="22"/>
    <x v="0"/>
    <x v="1"/>
    <x v="1"/>
    <x v="0"/>
    <s v="Middle"/>
    <s v="Education"/>
    <s v="State"/>
    <x v="0"/>
    <s v="No"/>
    <n v="10"/>
    <x v="0"/>
    <x v="1"/>
    <n v="327855"/>
    <s v="none"/>
  </r>
  <r>
    <x v="472"/>
    <n v="29"/>
    <x v="0"/>
    <x v="4"/>
    <x v="3"/>
    <x v="0"/>
    <s v="High"/>
    <s v="Education"/>
    <s v="Private"/>
    <x v="1"/>
    <s v="No"/>
    <n v="9"/>
    <x v="0"/>
    <x v="0"/>
    <n v="113914"/>
    <s v="none"/>
  </r>
  <r>
    <x v="473"/>
    <n v="28"/>
    <x v="1"/>
    <x v="2"/>
    <x v="1"/>
    <x v="1"/>
    <s v="Middle"/>
    <s v="Engineering"/>
    <s v="Federal"/>
    <x v="0"/>
    <s v="Yes"/>
    <n v="4"/>
    <x v="0"/>
    <x v="0"/>
    <n v="161399"/>
    <s v="Carpentry"/>
  </r>
  <r>
    <x v="474"/>
    <n v="33"/>
    <x v="0"/>
    <x v="9"/>
    <x v="3"/>
    <x v="1"/>
    <s v="Middle"/>
    <s v="Business"/>
    <s v="Federal"/>
    <x v="1"/>
    <s v="No"/>
    <n v="9"/>
    <x v="0"/>
    <x v="0"/>
    <n v="64838"/>
    <s v="none"/>
  </r>
  <r>
    <x v="475"/>
    <n v="32"/>
    <x v="1"/>
    <x v="6"/>
    <x v="0"/>
    <x v="0"/>
    <s v="Middle"/>
    <s v="Education"/>
    <s v="Private"/>
    <x v="3"/>
    <s v="No"/>
    <n v="6"/>
    <x v="0"/>
    <x v="0"/>
    <n v="151224"/>
    <s v="Painting"/>
  </r>
  <r>
    <x v="476"/>
    <n v="30"/>
    <x v="2"/>
    <x v="0"/>
    <x v="2"/>
    <x v="1"/>
    <s v="High"/>
    <s v="Engineering"/>
    <s v="Federal"/>
    <x v="1"/>
    <s v="Yes"/>
    <n v="2"/>
    <x v="0"/>
    <x v="0"/>
    <n v="136765"/>
    <s v="Digital Marketing"/>
  </r>
  <r>
    <x v="477"/>
    <n v="27"/>
    <x v="0"/>
    <x v="9"/>
    <x v="3"/>
    <x v="0"/>
    <s v="Middle"/>
    <s v="Education"/>
    <s v="State"/>
    <x v="1"/>
    <s v="No"/>
    <n v="2"/>
    <x v="1"/>
    <x v="2"/>
    <n v="0"/>
    <s v="Electrical Installation"/>
  </r>
  <r>
    <x v="478"/>
    <n v="29"/>
    <x v="0"/>
    <x v="9"/>
    <x v="2"/>
    <x v="1"/>
    <s v="Low"/>
    <s v="Engineering"/>
    <s v="Federal"/>
    <x v="1"/>
    <s v="No"/>
    <n v="2"/>
    <x v="0"/>
    <x v="1"/>
    <n v="269703"/>
    <s v="Web Development"/>
  </r>
  <r>
    <x v="479"/>
    <n v="24"/>
    <x v="0"/>
    <x v="5"/>
    <x v="0"/>
    <x v="0"/>
    <s v="Middle"/>
    <s v="Education"/>
    <s v="Federal"/>
    <x v="3"/>
    <s v="Yes"/>
    <n v="3"/>
    <x v="0"/>
    <x v="1"/>
    <n v="353687"/>
    <s v="Graphic Design"/>
  </r>
  <r>
    <x v="480"/>
    <n v="33"/>
    <x v="1"/>
    <x v="3"/>
    <x v="0"/>
    <x v="0"/>
    <s v="Middle"/>
    <s v="Education"/>
    <s v="Federal"/>
    <x v="1"/>
    <s v="No"/>
    <n v="5"/>
    <x v="1"/>
    <x v="2"/>
    <n v="0"/>
    <s v="Data Analysis"/>
  </r>
  <r>
    <x v="481"/>
    <n v="24"/>
    <x v="0"/>
    <x v="8"/>
    <x v="2"/>
    <x v="0"/>
    <s v="Low"/>
    <s v="Health Sciences"/>
    <s v="Federal"/>
    <x v="0"/>
    <s v="Yes"/>
    <n v="4"/>
    <x v="0"/>
    <x v="0"/>
    <n v="91845"/>
    <s v="none"/>
  </r>
  <r>
    <x v="482"/>
    <n v="21"/>
    <x v="0"/>
    <x v="1"/>
    <x v="2"/>
    <x v="0"/>
    <s v="Low"/>
    <s v="Engineering"/>
    <s v="Federal"/>
    <x v="1"/>
    <s v="Yes"/>
    <n v="7"/>
    <x v="1"/>
    <x v="2"/>
    <n v="0"/>
    <s v="none"/>
  </r>
  <r>
    <x v="483"/>
    <n v="28"/>
    <x v="0"/>
    <x v="1"/>
    <x v="1"/>
    <x v="0"/>
    <s v="High"/>
    <s v="Engineering"/>
    <s v="Federal"/>
    <x v="3"/>
    <s v="Yes"/>
    <n v="4"/>
    <x v="0"/>
    <x v="0"/>
    <n v="88907"/>
    <s v="Data Analysis"/>
  </r>
  <r>
    <x v="484"/>
    <n v="34"/>
    <x v="1"/>
    <x v="1"/>
    <x v="2"/>
    <x v="0"/>
    <s v="High"/>
    <s v="Engineering"/>
    <s v="State"/>
    <x v="1"/>
    <s v="No"/>
    <n v="10"/>
    <x v="1"/>
    <x v="2"/>
    <n v="0"/>
    <s v="Electrical Installation"/>
  </r>
  <r>
    <x v="485"/>
    <n v="34"/>
    <x v="0"/>
    <x v="1"/>
    <x v="2"/>
    <x v="0"/>
    <s v="Middle"/>
    <s v="Engineering"/>
    <s v="Private"/>
    <x v="1"/>
    <s v="No"/>
    <n v="4"/>
    <x v="0"/>
    <x v="0"/>
    <n v="105421"/>
    <s v="Carpentry"/>
  </r>
  <r>
    <x v="486"/>
    <n v="32"/>
    <x v="1"/>
    <x v="8"/>
    <x v="1"/>
    <x v="0"/>
    <s v="High"/>
    <s v="Education"/>
    <s v="Federal"/>
    <x v="1"/>
    <s v="No"/>
    <n v="9"/>
    <x v="1"/>
    <x v="2"/>
    <n v="0"/>
    <s v="none"/>
  </r>
  <r>
    <x v="487"/>
    <n v="23"/>
    <x v="1"/>
    <x v="9"/>
    <x v="3"/>
    <x v="1"/>
    <s v="Middle"/>
    <s v="Health Sciences"/>
    <s v="State"/>
    <x v="1"/>
    <s v="No"/>
    <n v="1"/>
    <x v="1"/>
    <x v="2"/>
    <n v="0"/>
    <s v="none"/>
  </r>
  <r>
    <x v="488"/>
    <n v="27"/>
    <x v="0"/>
    <x v="8"/>
    <x v="1"/>
    <x v="0"/>
    <s v="Low"/>
    <s v="Health Sciences"/>
    <s v="State"/>
    <x v="0"/>
    <s v="No"/>
    <n v="10"/>
    <x v="0"/>
    <x v="1"/>
    <n v="233330"/>
    <s v="Data Analysis"/>
  </r>
  <r>
    <x v="489"/>
    <n v="32"/>
    <x v="1"/>
    <x v="1"/>
    <x v="3"/>
    <x v="0"/>
    <s v="Low"/>
    <s v="Business"/>
    <s v="State"/>
    <x v="3"/>
    <s v="Yes"/>
    <n v="10"/>
    <x v="0"/>
    <x v="1"/>
    <n v="379217"/>
    <s v="Web Development"/>
  </r>
  <r>
    <x v="490"/>
    <n v="22"/>
    <x v="0"/>
    <x v="3"/>
    <x v="3"/>
    <x v="0"/>
    <s v="Low"/>
    <s v="Engineering"/>
    <s v="State"/>
    <x v="0"/>
    <s v="No"/>
    <n v="4"/>
    <x v="0"/>
    <x v="0"/>
    <n v="105244"/>
    <s v="Plumbing"/>
  </r>
  <r>
    <x v="491"/>
    <n v="22"/>
    <x v="1"/>
    <x v="7"/>
    <x v="3"/>
    <x v="1"/>
    <s v="Low"/>
    <s v="Business"/>
    <s v="Federal"/>
    <x v="0"/>
    <s v="Yes"/>
    <n v="6"/>
    <x v="1"/>
    <x v="2"/>
    <n v="0"/>
    <s v="Photography"/>
  </r>
  <r>
    <x v="492"/>
    <n v="27"/>
    <x v="1"/>
    <x v="2"/>
    <x v="1"/>
    <x v="1"/>
    <s v="Low"/>
    <s v="Education"/>
    <s v="Federal"/>
    <x v="2"/>
    <s v="Yes"/>
    <n v="1"/>
    <x v="0"/>
    <x v="0"/>
    <n v="171696"/>
    <s v="UI/UX Design"/>
  </r>
  <r>
    <x v="493"/>
    <n v="26"/>
    <x v="1"/>
    <x v="1"/>
    <x v="1"/>
    <x v="0"/>
    <s v="Middle"/>
    <s v="Business"/>
    <s v="Federal"/>
    <x v="1"/>
    <s v="No"/>
    <n v="5"/>
    <x v="0"/>
    <x v="0"/>
    <n v="90564"/>
    <s v="Digital Marketing"/>
  </r>
  <r>
    <x v="494"/>
    <n v="23"/>
    <x v="0"/>
    <x v="0"/>
    <x v="0"/>
    <x v="1"/>
    <s v="Middle"/>
    <s v="Engineering"/>
    <s v="Federal"/>
    <x v="1"/>
    <s v="Yes"/>
    <n v="6"/>
    <x v="0"/>
    <x v="0"/>
    <n v="153963"/>
    <s v="Auto Mechanics"/>
  </r>
  <r>
    <x v="495"/>
    <n v="29"/>
    <x v="0"/>
    <x v="7"/>
    <x v="3"/>
    <x v="1"/>
    <s v="High"/>
    <s v="Health Sciences"/>
    <s v="State"/>
    <x v="3"/>
    <s v="No"/>
    <n v="4"/>
    <x v="0"/>
    <x v="1"/>
    <n v="380568"/>
    <s v="none"/>
  </r>
  <r>
    <x v="496"/>
    <n v="30"/>
    <x v="0"/>
    <x v="8"/>
    <x v="1"/>
    <x v="0"/>
    <s v="Middle"/>
    <s v="Health Sciences"/>
    <s v="Federal"/>
    <x v="1"/>
    <s v="No"/>
    <n v="8"/>
    <x v="0"/>
    <x v="0"/>
    <n v="171299"/>
    <s v="Graphic Design"/>
  </r>
  <r>
    <x v="497"/>
    <n v="34"/>
    <x v="0"/>
    <x v="0"/>
    <x v="0"/>
    <x v="1"/>
    <s v="High"/>
    <s v="Engineering"/>
    <s v="State"/>
    <x v="3"/>
    <s v="Yes"/>
    <n v="3"/>
    <x v="1"/>
    <x v="2"/>
    <n v="0"/>
    <s v="none"/>
  </r>
  <r>
    <x v="498"/>
    <n v="33"/>
    <x v="0"/>
    <x v="0"/>
    <x v="3"/>
    <x v="0"/>
    <s v="Middle"/>
    <s v="Education"/>
    <s v="Private"/>
    <x v="0"/>
    <s v="No"/>
    <n v="9"/>
    <x v="0"/>
    <x v="1"/>
    <n v="320972"/>
    <s v="none"/>
  </r>
  <r>
    <x v="499"/>
    <n v="26"/>
    <x v="0"/>
    <x v="4"/>
    <x v="1"/>
    <x v="0"/>
    <s v="High"/>
    <s v="Engineering"/>
    <s v="Private"/>
    <x v="3"/>
    <s v="No"/>
    <n v="0"/>
    <x v="1"/>
    <x v="2"/>
    <n v="0"/>
    <s v="none"/>
  </r>
  <r>
    <x v="500"/>
    <n v="30"/>
    <x v="0"/>
    <x v="0"/>
    <x v="1"/>
    <x v="0"/>
    <s v="Middle"/>
    <s v="Education"/>
    <s v="Private"/>
    <x v="1"/>
    <s v="No"/>
    <n v="7"/>
    <x v="0"/>
    <x v="1"/>
    <n v="262469"/>
    <s v="Digital Marketing"/>
  </r>
  <r>
    <x v="501"/>
    <n v="30"/>
    <x v="0"/>
    <x v="1"/>
    <x v="1"/>
    <x v="0"/>
    <s v="Low"/>
    <s v="Health Sciences"/>
    <s v="Federal"/>
    <x v="1"/>
    <s v="No"/>
    <n v="7"/>
    <x v="0"/>
    <x v="0"/>
    <n v="52716"/>
    <s v="Photography"/>
  </r>
  <r>
    <x v="502"/>
    <n v="26"/>
    <x v="1"/>
    <x v="4"/>
    <x v="2"/>
    <x v="0"/>
    <s v="High"/>
    <s v="Education"/>
    <s v="State"/>
    <x v="2"/>
    <s v="No"/>
    <n v="6"/>
    <x v="0"/>
    <x v="0"/>
    <n v="77254"/>
    <s v="none"/>
  </r>
  <r>
    <x v="503"/>
    <n v="21"/>
    <x v="0"/>
    <x v="5"/>
    <x v="0"/>
    <x v="0"/>
    <s v="Low"/>
    <s v="Engineering"/>
    <s v="Federal"/>
    <x v="0"/>
    <s v="Yes"/>
    <n v="7"/>
    <x v="0"/>
    <x v="0"/>
    <n v="92632"/>
    <s v="Plumbing"/>
  </r>
  <r>
    <x v="504"/>
    <n v="24"/>
    <x v="0"/>
    <x v="9"/>
    <x v="1"/>
    <x v="0"/>
    <s v="Middle"/>
    <s v="Engineering"/>
    <s v="State"/>
    <x v="1"/>
    <s v="No"/>
    <n v="1"/>
    <x v="1"/>
    <x v="2"/>
    <n v="0"/>
    <s v="Web Development"/>
  </r>
  <r>
    <x v="505"/>
    <n v="30"/>
    <x v="0"/>
    <x v="0"/>
    <x v="2"/>
    <x v="0"/>
    <s v="Low"/>
    <s v="Engineering"/>
    <s v="State"/>
    <x v="1"/>
    <s v="No"/>
    <n v="2"/>
    <x v="1"/>
    <x v="2"/>
    <n v="0"/>
    <s v="none"/>
  </r>
  <r>
    <x v="506"/>
    <n v="26"/>
    <x v="0"/>
    <x v="3"/>
    <x v="0"/>
    <x v="0"/>
    <s v="Middle"/>
    <s v="Education"/>
    <s v="State"/>
    <x v="3"/>
    <s v="No"/>
    <n v="8"/>
    <x v="0"/>
    <x v="0"/>
    <n v="153964"/>
    <s v="none"/>
  </r>
  <r>
    <x v="507"/>
    <n v="26"/>
    <x v="1"/>
    <x v="2"/>
    <x v="0"/>
    <x v="0"/>
    <s v="High"/>
    <s v="Education"/>
    <s v="Federal"/>
    <x v="0"/>
    <s v="No"/>
    <n v="0"/>
    <x v="0"/>
    <x v="1"/>
    <n v="394213"/>
    <s v="Painting"/>
  </r>
  <r>
    <x v="508"/>
    <n v="31"/>
    <x v="0"/>
    <x v="0"/>
    <x v="2"/>
    <x v="0"/>
    <s v="Low"/>
    <s v="Education"/>
    <s v="State"/>
    <x v="0"/>
    <s v="Yes"/>
    <n v="7"/>
    <x v="0"/>
    <x v="1"/>
    <n v="309623"/>
    <s v="Mobile App Development"/>
  </r>
  <r>
    <x v="509"/>
    <n v="32"/>
    <x v="1"/>
    <x v="5"/>
    <x v="0"/>
    <x v="1"/>
    <s v="High"/>
    <s v="Health Sciences"/>
    <s v="Federal"/>
    <x v="1"/>
    <s v="No"/>
    <n v="7"/>
    <x v="1"/>
    <x v="2"/>
    <n v="0"/>
    <s v="none"/>
  </r>
  <r>
    <x v="510"/>
    <n v="25"/>
    <x v="1"/>
    <x v="6"/>
    <x v="2"/>
    <x v="0"/>
    <s v="Low"/>
    <s v="Business"/>
    <s v="Federal"/>
    <x v="3"/>
    <s v="Yes"/>
    <n v="6"/>
    <x v="1"/>
    <x v="2"/>
    <n v="0"/>
    <s v="Auto Mechanics"/>
  </r>
  <r>
    <x v="511"/>
    <n v="21"/>
    <x v="1"/>
    <x v="8"/>
    <x v="3"/>
    <x v="0"/>
    <s v="Low"/>
    <s v="Business"/>
    <s v="State"/>
    <x v="0"/>
    <s v="No"/>
    <n v="10"/>
    <x v="1"/>
    <x v="2"/>
    <n v="0"/>
    <s v="Data Analysis"/>
  </r>
  <r>
    <x v="512"/>
    <n v="28"/>
    <x v="1"/>
    <x v="8"/>
    <x v="1"/>
    <x v="0"/>
    <s v="Low"/>
    <s v="Engineering"/>
    <s v="Federal"/>
    <x v="1"/>
    <s v="No"/>
    <n v="4"/>
    <x v="0"/>
    <x v="1"/>
    <n v="221277"/>
    <s v="none"/>
  </r>
  <r>
    <x v="513"/>
    <n v="25"/>
    <x v="1"/>
    <x v="5"/>
    <x v="2"/>
    <x v="0"/>
    <s v="Middle"/>
    <s v="Health Sciences"/>
    <s v="Private"/>
    <x v="2"/>
    <s v="No"/>
    <n v="3"/>
    <x v="0"/>
    <x v="0"/>
    <n v="176833"/>
    <s v="UI/UX Design"/>
  </r>
  <r>
    <x v="514"/>
    <n v="32"/>
    <x v="2"/>
    <x v="6"/>
    <x v="0"/>
    <x v="0"/>
    <s v="Low"/>
    <s v="Education"/>
    <s v="Federal"/>
    <x v="1"/>
    <s v="Yes"/>
    <n v="9"/>
    <x v="0"/>
    <x v="1"/>
    <n v="217503"/>
    <s v="none"/>
  </r>
  <r>
    <x v="515"/>
    <n v="32"/>
    <x v="1"/>
    <x v="8"/>
    <x v="0"/>
    <x v="0"/>
    <s v="Middle"/>
    <s v="Engineering"/>
    <s v="State"/>
    <x v="1"/>
    <s v="Yes"/>
    <n v="9"/>
    <x v="0"/>
    <x v="0"/>
    <n v="150566"/>
    <s v="Welding"/>
  </r>
  <r>
    <x v="516"/>
    <n v="32"/>
    <x v="1"/>
    <x v="8"/>
    <x v="3"/>
    <x v="1"/>
    <s v="Low"/>
    <s v="Health Sciences"/>
    <s v="Federal"/>
    <x v="1"/>
    <s v="No"/>
    <n v="9"/>
    <x v="0"/>
    <x v="1"/>
    <n v="286921"/>
    <s v="none"/>
  </r>
  <r>
    <x v="517"/>
    <n v="25"/>
    <x v="1"/>
    <x v="8"/>
    <x v="3"/>
    <x v="0"/>
    <s v="Low"/>
    <s v="Engineering"/>
    <s v="State"/>
    <x v="1"/>
    <s v="No"/>
    <n v="9"/>
    <x v="0"/>
    <x v="0"/>
    <n v="126180"/>
    <s v="none"/>
  </r>
  <r>
    <x v="518"/>
    <n v="27"/>
    <x v="1"/>
    <x v="5"/>
    <x v="3"/>
    <x v="0"/>
    <s v="Middle"/>
    <s v="Health Sciences"/>
    <s v="State"/>
    <x v="0"/>
    <s v="Yes"/>
    <n v="5"/>
    <x v="0"/>
    <x v="0"/>
    <n v="159264"/>
    <s v="none"/>
  </r>
  <r>
    <x v="519"/>
    <n v="24"/>
    <x v="1"/>
    <x v="9"/>
    <x v="3"/>
    <x v="0"/>
    <s v="Low"/>
    <s v="Health Sciences"/>
    <s v="Private"/>
    <x v="0"/>
    <s v="Yes"/>
    <n v="10"/>
    <x v="1"/>
    <x v="2"/>
    <n v="0"/>
    <s v="Auto Mechanics"/>
  </r>
  <r>
    <x v="520"/>
    <n v="26"/>
    <x v="0"/>
    <x v="2"/>
    <x v="3"/>
    <x v="1"/>
    <s v="Low"/>
    <s v="Business"/>
    <s v="Federal"/>
    <x v="1"/>
    <s v="No"/>
    <n v="0"/>
    <x v="1"/>
    <x v="2"/>
    <n v="0"/>
    <s v="none"/>
  </r>
  <r>
    <x v="521"/>
    <n v="33"/>
    <x v="0"/>
    <x v="5"/>
    <x v="1"/>
    <x v="1"/>
    <s v="Low"/>
    <s v="Engineering"/>
    <s v="Private"/>
    <x v="1"/>
    <s v="Yes"/>
    <n v="4"/>
    <x v="0"/>
    <x v="0"/>
    <n v="82864"/>
    <s v="none"/>
  </r>
  <r>
    <x v="522"/>
    <n v="24"/>
    <x v="0"/>
    <x v="6"/>
    <x v="2"/>
    <x v="0"/>
    <s v="Middle"/>
    <s v="Education"/>
    <s v="Federal"/>
    <x v="3"/>
    <s v="No"/>
    <n v="3"/>
    <x v="0"/>
    <x v="1"/>
    <n v="339850"/>
    <s v="none"/>
  </r>
  <r>
    <x v="523"/>
    <n v="34"/>
    <x v="0"/>
    <x v="0"/>
    <x v="3"/>
    <x v="0"/>
    <s v="Middle"/>
    <s v="Business"/>
    <s v="Federal"/>
    <x v="0"/>
    <s v="No"/>
    <n v="3"/>
    <x v="0"/>
    <x v="0"/>
    <n v="146923"/>
    <s v="Graphic Design"/>
  </r>
  <r>
    <x v="524"/>
    <n v="23"/>
    <x v="0"/>
    <x v="9"/>
    <x v="3"/>
    <x v="1"/>
    <s v="Low"/>
    <s v="Business"/>
    <s v="Federal"/>
    <x v="1"/>
    <s v="No"/>
    <n v="6"/>
    <x v="1"/>
    <x v="2"/>
    <n v="0"/>
    <s v="Plumbing"/>
  </r>
  <r>
    <x v="525"/>
    <n v="27"/>
    <x v="0"/>
    <x v="9"/>
    <x v="1"/>
    <x v="0"/>
    <s v="Low"/>
    <s v="Education"/>
    <s v="State"/>
    <x v="1"/>
    <s v="No"/>
    <n v="8"/>
    <x v="1"/>
    <x v="2"/>
    <n v="0"/>
    <s v="none"/>
  </r>
  <r>
    <x v="526"/>
    <n v="28"/>
    <x v="1"/>
    <x v="0"/>
    <x v="2"/>
    <x v="0"/>
    <s v="Middle"/>
    <s v="Health Sciences"/>
    <s v="Federal"/>
    <x v="1"/>
    <s v="No"/>
    <n v="7"/>
    <x v="1"/>
    <x v="2"/>
    <n v="0"/>
    <s v="Mobile App Development"/>
  </r>
  <r>
    <x v="527"/>
    <n v="24"/>
    <x v="0"/>
    <x v="3"/>
    <x v="3"/>
    <x v="0"/>
    <s v="Low"/>
    <s v="Education"/>
    <s v="State"/>
    <x v="1"/>
    <s v="No"/>
    <n v="10"/>
    <x v="1"/>
    <x v="2"/>
    <n v="0"/>
    <s v="Graphic Design"/>
  </r>
  <r>
    <x v="528"/>
    <n v="33"/>
    <x v="1"/>
    <x v="4"/>
    <x v="2"/>
    <x v="0"/>
    <s v="High"/>
    <s v="Engineering"/>
    <s v="State"/>
    <x v="0"/>
    <s v="No"/>
    <n v="7"/>
    <x v="0"/>
    <x v="0"/>
    <n v="95596"/>
    <s v="Auto Mechanics"/>
  </r>
  <r>
    <x v="529"/>
    <n v="22"/>
    <x v="0"/>
    <x v="2"/>
    <x v="2"/>
    <x v="1"/>
    <s v="Middle"/>
    <s v="Education"/>
    <s v="Federal"/>
    <x v="0"/>
    <s v="No"/>
    <n v="4"/>
    <x v="0"/>
    <x v="0"/>
    <n v="199694"/>
    <s v="none"/>
  </r>
  <r>
    <x v="530"/>
    <n v="32"/>
    <x v="0"/>
    <x v="2"/>
    <x v="1"/>
    <x v="1"/>
    <s v="Middle"/>
    <s v="Health Sciences"/>
    <s v="Private"/>
    <x v="1"/>
    <s v="No"/>
    <n v="5"/>
    <x v="0"/>
    <x v="0"/>
    <n v="179739"/>
    <s v="none"/>
  </r>
  <r>
    <x v="531"/>
    <n v="30"/>
    <x v="1"/>
    <x v="3"/>
    <x v="1"/>
    <x v="1"/>
    <s v="Low"/>
    <s v="Education"/>
    <s v="Federal"/>
    <x v="0"/>
    <s v="No"/>
    <n v="1"/>
    <x v="0"/>
    <x v="1"/>
    <n v="219733"/>
    <s v="none"/>
  </r>
  <r>
    <x v="532"/>
    <n v="34"/>
    <x v="1"/>
    <x v="4"/>
    <x v="3"/>
    <x v="0"/>
    <s v="Middle"/>
    <s v="Health Sciences"/>
    <s v="State"/>
    <x v="1"/>
    <s v="Yes"/>
    <n v="10"/>
    <x v="1"/>
    <x v="2"/>
    <n v="0"/>
    <s v="Electrical Installation"/>
  </r>
  <r>
    <x v="533"/>
    <n v="23"/>
    <x v="0"/>
    <x v="2"/>
    <x v="0"/>
    <x v="0"/>
    <s v="Middle"/>
    <s v="Health Sciences"/>
    <s v="Federal"/>
    <x v="2"/>
    <s v="Yes"/>
    <n v="2"/>
    <x v="0"/>
    <x v="0"/>
    <n v="159082"/>
    <s v="Graphic Design"/>
  </r>
  <r>
    <x v="534"/>
    <n v="21"/>
    <x v="1"/>
    <x v="6"/>
    <x v="1"/>
    <x v="0"/>
    <s v="Middle"/>
    <s v="Engineering"/>
    <s v="State"/>
    <x v="1"/>
    <s v="No"/>
    <n v="4"/>
    <x v="0"/>
    <x v="0"/>
    <n v="62372"/>
    <s v="none"/>
  </r>
  <r>
    <x v="535"/>
    <n v="28"/>
    <x v="1"/>
    <x v="7"/>
    <x v="2"/>
    <x v="1"/>
    <s v="Middle"/>
    <s v="Education"/>
    <s v="Federal"/>
    <x v="3"/>
    <s v="No"/>
    <n v="1"/>
    <x v="0"/>
    <x v="0"/>
    <n v="161950"/>
    <s v="none"/>
  </r>
  <r>
    <x v="536"/>
    <n v="23"/>
    <x v="0"/>
    <x v="7"/>
    <x v="2"/>
    <x v="1"/>
    <s v="Middle"/>
    <s v="Education"/>
    <s v="Federal"/>
    <x v="1"/>
    <s v="No"/>
    <n v="2"/>
    <x v="1"/>
    <x v="2"/>
    <n v="0"/>
    <s v="none"/>
  </r>
  <r>
    <x v="537"/>
    <n v="32"/>
    <x v="0"/>
    <x v="2"/>
    <x v="3"/>
    <x v="0"/>
    <s v="Middle"/>
    <s v="Engineering"/>
    <s v="Federal"/>
    <x v="1"/>
    <s v="No"/>
    <n v="3"/>
    <x v="0"/>
    <x v="0"/>
    <n v="85256"/>
    <s v="Digital Marketing"/>
  </r>
  <r>
    <x v="538"/>
    <n v="30"/>
    <x v="2"/>
    <x v="1"/>
    <x v="3"/>
    <x v="0"/>
    <s v="Low"/>
    <s v="Health Sciences"/>
    <s v="Federal"/>
    <x v="3"/>
    <s v="No"/>
    <n v="5"/>
    <x v="0"/>
    <x v="1"/>
    <n v="384017"/>
    <s v="Tailoring"/>
  </r>
  <r>
    <x v="539"/>
    <n v="27"/>
    <x v="1"/>
    <x v="2"/>
    <x v="3"/>
    <x v="0"/>
    <s v="Middle"/>
    <s v="Education"/>
    <s v="Federal"/>
    <x v="0"/>
    <s v="No"/>
    <n v="4"/>
    <x v="0"/>
    <x v="1"/>
    <n v="273353"/>
    <s v="Photography"/>
  </r>
  <r>
    <x v="540"/>
    <n v="30"/>
    <x v="1"/>
    <x v="0"/>
    <x v="2"/>
    <x v="1"/>
    <s v="Low"/>
    <s v="Engineering"/>
    <s v="Federal"/>
    <x v="0"/>
    <s v="Yes"/>
    <n v="9"/>
    <x v="0"/>
    <x v="1"/>
    <n v="284757"/>
    <s v="Data Analysis"/>
  </r>
  <r>
    <x v="541"/>
    <n v="25"/>
    <x v="1"/>
    <x v="0"/>
    <x v="1"/>
    <x v="0"/>
    <s v="Middle"/>
    <s v="Health Sciences"/>
    <s v="Federal"/>
    <x v="1"/>
    <s v="No"/>
    <n v="3"/>
    <x v="0"/>
    <x v="0"/>
    <n v="164687"/>
    <s v="Photography"/>
  </r>
  <r>
    <x v="542"/>
    <n v="30"/>
    <x v="0"/>
    <x v="4"/>
    <x v="0"/>
    <x v="0"/>
    <s v="Middle"/>
    <s v="Engineering"/>
    <s v="State"/>
    <x v="0"/>
    <s v="No"/>
    <n v="1"/>
    <x v="1"/>
    <x v="2"/>
    <n v="0"/>
    <s v="none"/>
  </r>
  <r>
    <x v="543"/>
    <n v="25"/>
    <x v="0"/>
    <x v="8"/>
    <x v="1"/>
    <x v="0"/>
    <s v="Middle"/>
    <s v="Education"/>
    <s v="State"/>
    <x v="1"/>
    <s v="Yes"/>
    <n v="10"/>
    <x v="0"/>
    <x v="1"/>
    <n v="305700"/>
    <s v="Tailoring"/>
  </r>
  <r>
    <x v="544"/>
    <n v="34"/>
    <x v="0"/>
    <x v="9"/>
    <x v="0"/>
    <x v="0"/>
    <s v="Middle"/>
    <s v="Engineering"/>
    <s v="State"/>
    <x v="1"/>
    <s v="No"/>
    <n v="4"/>
    <x v="1"/>
    <x v="2"/>
    <n v="0"/>
    <s v="none"/>
  </r>
  <r>
    <x v="545"/>
    <n v="27"/>
    <x v="1"/>
    <x v="6"/>
    <x v="1"/>
    <x v="1"/>
    <s v="Low"/>
    <s v="Business"/>
    <s v="State"/>
    <x v="1"/>
    <s v="No"/>
    <n v="4"/>
    <x v="0"/>
    <x v="0"/>
    <n v="199297"/>
    <s v="Web Development"/>
  </r>
  <r>
    <x v="546"/>
    <n v="29"/>
    <x v="1"/>
    <x v="3"/>
    <x v="3"/>
    <x v="1"/>
    <s v="Low"/>
    <s v="Health Sciences"/>
    <s v="State"/>
    <x v="0"/>
    <s v="No"/>
    <n v="10"/>
    <x v="0"/>
    <x v="0"/>
    <n v="108546"/>
    <s v="none"/>
  </r>
  <r>
    <x v="547"/>
    <n v="32"/>
    <x v="1"/>
    <x v="2"/>
    <x v="2"/>
    <x v="1"/>
    <s v="Middle"/>
    <s v="Business"/>
    <s v="State"/>
    <x v="1"/>
    <s v="No"/>
    <n v="6"/>
    <x v="1"/>
    <x v="2"/>
    <n v="0"/>
    <s v="Auto Mechanics"/>
  </r>
  <r>
    <x v="548"/>
    <n v="25"/>
    <x v="0"/>
    <x v="8"/>
    <x v="0"/>
    <x v="1"/>
    <s v="High"/>
    <s v="Business"/>
    <s v="Federal"/>
    <x v="1"/>
    <s v="No"/>
    <n v="0"/>
    <x v="0"/>
    <x v="0"/>
    <n v="58064"/>
    <s v="none"/>
  </r>
  <r>
    <x v="549"/>
    <n v="21"/>
    <x v="0"/>
    <x v="8"/>
    <x v="1"/>
    <x v="0"/>
    <s v="Middle"/>
    <s v="Health Sciences"/>
    <s v="State"/>
    <x v="1"/>
    <s v="No"/>
    <n v="3"/>
    <x v="0"/>
    <x v="1"/>
    <n v="303073"/>
    <s v="Digital Marketing"/>
  </r>
  <r>
    <x v="550"/>
    <n v="30"/>
    <x v="1"/>
    <x v="6"/>
    <x v="2"/>
    <x v="0"/>
    <s v="Low"/>
    <s v="Health Sciences"/>
    <s v="Federal"/>
    <x v="1"/>
    <s v="Yes"/>
    <n v="10"/>
    <x v="1"/>
    <x v="2"/>
    <n v="0"/>
    <s v="none"/>
  </r>
  <r>
    <x v="551"/>
    <n v="30"/>
    <x v="1"/>
    <x v="3"/>
    <x v="0"/>
    <x v="0"/>
    <s v="High"/>
    <s v="Engineering"/>
    <s v="State"/>
    <x v="0"/>
    <s v="No"/>
    <n v="4"/>
    <x v="0"/>
    <x v="1"/>
    <n v="345058"/>
    <s v="Digital Marketing"/>
  </r>
  <r>
    <x v="552"/>
    <n v="21"/>
    <x v="1"/>
    <x v="0"/>
    <x v="0"/>
    <x v="1"/>
    <s v="High"/>
    <s v="Health Sciences"/>
    <s v="State"/>
    <x v="1"/>
    <s v="No"/>
    <n v="7"/>
    <x v="1"/>
    <x v="2"/>
    <n v="0"/>
    <s v="Web Development"/>
  </r>
  <r>
    <x v="553"/>
    <n v="22"/>
    <x v="0"/>
    <x v="5"/>
    <x v="2"/>
    <x v="0"/>
    <s v="Middle"/>
    <s v="Business"/>
    <s v="Federal"/>
    <x v="1"/>
    <s v="No"/>
    <n v="7"/>
    <x v="0"/>
    <x v="0"/>
    <n v="91689"/>
    <s v="none"/>
  </r>
  <r>
    <x v="554"/>
    <n v="34"/>
    <x v="1"/>
    <x v="6"/>
    <x v="3"/>
    <x v="0"/>
    <s v="Middle"/>
    <s v="Business"/>
    <s v="State"/>
    <x v="1"/>
    <s v="No"/>
    <n v="0"/>
    <x v="0"/>
    <x v="1"/>
    <n v="396924"/>
    <s v="Carpentry"/>
  </r>
  <r>
    <x v="555"/>
    <n v="26"/>
    <x v="0"/>
    <x v="8"/>
    <x v="2"/>
    <x v="0"/>
    <s v="Middle"/>
    <s v="Education"/>
    <s v="Federal"/>
    <x v="1"/>
    <s v="No"/>
    <n v="4"/>
    <x v="0"/>
    <x v="1"/>
    <n v="387677"/>
    <s v="Catering"/>
  </r>
  <r>
    <x v="556"/>
    <n v="29"/>
    <x v="1"/>
    <x v="7"/>
    <x v="3"/>
    <x v="0"/>
    <s v="Middle"/>
    <s v="Health Sciences"/>
    <s v="Federal"/>
    <x v="0"/>
    <s v="Yes"/>
    <n v="9"/>
    <x v="1"/>
    <x v="2"/>
    <n v="0"/>
    <s v="Catering"/>
  </r>
  <r>
    <x v="557"/>
    <n v="28"/>
    <x v="0"/>
    <x v="2"/>
    <x v="1"/>
    <x v="1"/>
    <s v="High"/>
    <s v="Business"/>
    <s v="Federal"/>
    <x v="1"/>
    <s v="Yes"/>
    <n v="0"/>
    <x v="0"/>
    <x v="1"/>
    <n v="363915"/>
    <s v="Catering"/>
  </r>
  <r>
    <x v="558"/>
    <n v="33"/>
    <x v="1"/>
    <x v="4"/>
    <x v="1"/>
    <x v="1"/>
    <s v="Low"/>
    <s v="Education"/>
    <s v="State"/>
    <x v="0"/>
    <s v="No"/>
    <n v="0"/>
    <x v="1"/>
    <x v="2"/>
    <n v="0"/>
    <s v="Welding"/>
  </r>
  <r>
    <x v="559"/>
    <n v="25"/>
    <x v="0"/>
    <x v="7"/>
    <x v="2"/>
    <x v="0"/>
    <s v="Middle"/>
    <s v="Education"/>
    <s v="State"/>
    <x v="1"/>
    <s v="No"/>
    <n v="1"/>
    <x v="1"/>
    <x v="2"/>
    <n v="0"/>
    <s v="none"/>
  </r>
  <r>
    <x v="560"/>
    <n v="21"/>
    <x v="1"/>
    <x v="8"/>
    <x v="3"/>
    <x v="0"/>
    <s v="Middle"/>
    <s v="Engineering"/>
    <s v="State"/>
    <x v="0"/>
    <s v="No"/>
    <n v="1"/>
    <x v="0"/>
    <x v="0"/>
    <n v="94006"/>
    <s v="Graphic Design"/>
  </r>
  <r>
    <x v="561"/>
    <n v="33"/>
    <x v="0"/>
    <x v="9"/>
    <x v="1"/>
    <x v="1"/>
    <s v="High"/>
    <s v="Business"/>
    <s v="Federal"/>
    <x v="2"/>
    <s v="No"/>
    <n v="8"/>
    <x v="0"/>
    <x v="1"/>
    <n v="232195"/>
    <s v="Plumbing"/>
  </r>
  <r>
    <x v="562"/>
    <n v="27"/>
    <x v="0"/>
    <x v="1"/>
    <x v="3"/>
    <x v="1"/>
    <s v="High"/>
    <s v="Engineering"/>
    <s v="State"/>
    <x v="0"/>
    <s v="No"/>
    <n v="3"/>
    <x v="0"/>
    <x v="1"/>
    <n v="200203"/>
    <s v="none"/>
  </r>
  <r>
    <x v="563"/>
    <n v="25"/>
    <x v="0"/>
    <x v="3"/>
    <x v="3"/>
    <x v="0"/>
    <s v="High"/>
    <s v="Business"/>
    <s v="State"/>
    <x v="0"/>
    <s v="No"/>
    <n v="2"/>
    <x v="0"/>
    <x v="1"/>
    <n v="371735"/>
    <s v="Catering"/>
  </r>
  <r>
    <x v="564"/>
    <n v="26"/>
    <x v="0"/>
    <x v="0"/>
    <x v="3"/>
    <x v="0"/>
    <s v="Middle"/>
    <s v="Engineering"/>
    <s v="Federal"/>
    <x v="1"/>
    <s v="Yes"/>
    <n v="10"/>
    <x v="0"/>
    <x v="1"/>
    <n v="377886"/>
    <s v="Catering"/>
  </r>
  <r>
    <x v="565"/>
    <n v="33"/>
    <x v="0"/>
    <x v="2"/>
    <x v="2"/>
    <x v="0"/>
    <s v="Middle"/>
    <s v="Engineering"/>
    <s v="State"/>
    <x v="0"/>
    <s v="No"/>
    <n v="0"/>
    <x v="0"/>
    <x v="0"/>
    <n v="95248"/>
    <s v="Electrical Installation"/>
  </r>
  <r>
    <x v="566"/>
    <n v="27"/>
    <x v="1"/>
    <x v="4"/>
    <x v="3"/>
    <x v="0"/>
    <s v="Middle"/>
    <s v="Health Sciences"/>
    <s v="Federal"/>
    <x v="0"/>
    <s v="Yes"/>
    <n v="1"/>
    <x v="1"/>
    <x v="2"/>
    <n v="0"/>
    <s v="none"/>
  </r>
  <r>
    <x v="567"/>
    <n v="23"/>
    <x v="0"/>
    <x v="5"/>
    <x v="2"/>
    <x v="1"/>
    <s v="Middle"/>
    <s v="Engineering"/>
    <s v="Federal"/>
    <x v="2"/>
    <s v="No"/>
    <n v="5"/>
    <x v="1"/>
    <x v="2"/>
    <n v="0"/>
    <s v="Tailoring"/>
  </r>
  <r>
    <x v="568"/>
    <n v="32"/>
    <x v="1"/>
    <x v="0"/>
    <x v="1"/>
    <x v="0"/>
    <s v="Low"/>
    <s v="Health Sciences"/>
    <s v="Federal"/>
    <x v="1"/>
    <s v="No"/>
    <n v="8"/>
    <x v="1"/>
    <x v="2"/>
    <n v="0"/>
    <s v="Welding"/>
  </r>
  <r>
    <x v="569"/>
    <n v="30"/>
    <x v="1"/>
    <x v="2"/>
    <x v="1"/>
    <x v="0"/>
    <s v="Middle"/>
    <s v="Education"/>
    <s v="State"/>
    <x v="0"/>
    <s v="No"/>
    <n v="4"/>
    <x v="1"/>
    <x v="2"/>
    <n v="0"/>
    <s v="Tailoring"/>
  </r>
  <r>
    <x v="570"/>
    <n v="23"/>
    <x v="1"/>
    <x v="5"/>
    <x v="0"/>
    <x v="0"/>
    <s v="High"/>
    <s v="Business"/>
    <s v="Federal"/>
    <x v="1"/>
    <s v="No"/>
    <n v="3"/>
    <x v="0"/>
    <x v="1"/>
    <n v="207460"/>
    <s v="none"/>
  </r>
  <r>
    <x v="571"/>
    <n v="25"/>
    <x v="0"/>
    <x v="4"/>
    <x v="0"/>
    <x v="0"/>
    <s v="Low"/>
    <s v="Education"/>
    <s v="Federal"/>
    <x v="1"/>
    <s v="Yes"/>
    <n v="4"/>
    <x v="0"/>
    <x v="0"/>
    <n v="168463"/>
    <s v="none"/>
  </r>
  <r>
    <x v="572"/>
    <n v="26"/>
    <x v="0"/>
    <x v="8"/>
    <x v="1"/>
    <x v="0"/>
    <s v="Low"/>
    <s v="Business"/>
    <s v="Federal"/>
    <x v="1"/>
    <s v="No"/>
    <n v="8"/>
    <x v="1"/>
    <x v="2"/>
    <n v="0"/>
    <s v="none"/>
  </r>
  <r>
    <x v="573"/>
    <n v="29"/>
    <x v="1"/>
    <x v="1"/>
    <x v="3"/>
    <x v="0"/>
    <s v="Middle"/>
    <s v="Education"/>
    <s v="Federal"/>
    <x v="0"/>
    <s v="Yes"/>
    <n v="6"/>
    <x v="0"/>
    <x v="1"/>
    <n v="257230"/>
    <s v="Plumbing"/>
  </r>
  <r>
    <x v="574"/>
    <n v="33"/>
    <x v="1"/>
    <x v="7"/>
    <x v="3"/>
    <x v="0"/>
    <s v="Middle"/>
    <s v="Business"/>
    <s v="Federal"/>
    <x v="3"/>
    <s v="No"/>
    <n v="7"/>
    <x v="1"/>
    <x v="2"/>
    <n v="0"/>
    <s v="Photography"/>
  </r>
  <r>
    <x v="575"/>
    <n v="34"/>
    <x v="0"/>
    <x v="7"/>
    <x v="1"/>
    <x v="0"/>
    <s v="High"/>
    <s v="Engineering"/>
    <s v="Federal"/>
    <x v="1"/>
    <s v="No"/>
    <n v="3"/>
    <x v="0"/>
    <x v="0"/>
    <n v="172268"/>
    <s v="none"/>
  </r>
  <r>
    <x v="576"/>
    <n v="32"/>
    <x v="0"/>
    <x v="8"/>
    <x v="1"/>
    <x v="0"/>
    <s v="Low"/>
    <s v="Business"/>
    <s v="State"/>
    <x v="1"/>
    <s v="No"/>
    <n v="10"/>
    <x v="0"/>
    <x v="1"/>
    <n v="385782"/>
    <s v="Mobile App Development"/>
  </r>
  <r>
    <x v="577"/>
    <n v="25"/>
    <x v="0"/>
    <x v="0"/>
    <x v="0"/>
    <x v="0"/>
    <s v="Low"/>
    <s v="Business"/>
    <s v="Federal"/>
    <x v="1"/>
    <s v="No"/>
    <n v="7"/>
    <x v="1"/>
    <x v="2"/>
    <n v="0"/>
    <s v="Mobile App Development"/>
  </r>
  <r>
    <x v="578"/>
    <n v="21"/>
    <x v="2"/>
    <x v="8"/>
    <x v="3"/>
    <x v="0"/>
    <s v="Middle"/>
    <s v="Education"/>
    <s v="State"/>
    <x v="0"/>
    <s v="No"/>
    <n v="5"/>
    <x v="1"/>
    <x v="2"/>
    <n v="0"/>
    <s v="none"/>
  </r>
  <r>
    <x v="579"/>
    <n v="34"/>
    <x v="0"/>
    <x v="8"/>
    <x v="1"/>
    <x v="0"/>
    <s v="Low"/>
    <s v="Education"/>
    <s v="State"/>
    <x v="0"/>
    <s v="No"/>
    <n v="4"/>
    <x v="0"/>
    <x v="0"/>
    <n v="185427"/>
    <s v="none"/>
  </r>
  <r>
    <x v="580"/>
    <n v="34"/>
    <x v="0"/>
    <x v="2"/>
    <x v="0"/>
    <x v="0"/>
    <s v="Low"/>
    <s v="Education"/>
    <s v="Federal"/>
    <x v="1"/>
    <s v="No"/>
    <n v="6"/>
    <x v="1"/>
    <x v="2"/>
    <n v="0"/>
    <s v="Plumbing"/>
  </r>
  <r>
    <x v="581"/>
    <n v="34"/>
    <x v="1"/>
    <x v="2"/>
    <x v="0"/>
    <x v="0"/>
    <s v="Low"/>
    <s v="Health Sciences"/>
    <s v="Federal"/>
    <x v="1"/>
    <s v="Yes"/>
    <n v="5"/>
    <x v="0"/>
    <x v="0"/>
    <n v="81935"/>
    <s v="Plumbing"/>
  </r>
  <r>
    <x v="582"/>
    <n v="24"/>
    <x v="0"/>
    <x v="4"/>
    <x v="3"/>
    <x v="1"/>
    <s v="Low"/>
    <s v="Health Sciences"/>
    <s v="State"/>
    <x v="1"/>
    <s v="No"/>
    <n v="2"/>
    <x v="0"/>
    <x v="0"/>
    <n v="167739"/>
    <s v="none"/>
  </r>
  <r>
    <x v="583"/>
    <n v="25"/>
    <x v="0"/>
    <x v="1"/>
    <x v="0"/>
    <x v="1"/>
    <s v="Low"/>
    <s v="Business"/>
    <s v="Federal"/>
    <x v="1"/>
    <s v="No"/>
    <n v="4"/>
    <x v="1"/>
    <x v="2"/>
    <n v="0"/>
    <s v="Data Analysis"/>
  </r>
  <r>
    <x v="584"/>
    <n v="32"/>
    <x v="1"/>
    <x v="2"/>
    <x v="0"/>
    <x v="0"/>
    <s v="High"/>
    <s v="Business"/>
    <s v="Federal"/>
    <x v="1"/>
    <s v="No"/>
    <n v="8"/>
    <x v="0"/>
    <x v="0"/>
    <n v="52663"/>
    <s v="none"/>
  </r>
  <r>
    <x v="585"/>
    <n v="30"/>
    <x v="1"/>
    <x v="4"/>
    <x v="2"/>
    <x v="1"/>
    <s v="Low"/>
    <s v="Engineering"/>
    <s v="Federal"/>
    <x v="3"/>
    <s v="No"/>
    <n v="6"/>
    <x v="0"/>
    <x v="1"/>
    <n v="372463"/>
    <s v="none"/>
  </r>
  <r>
    <x v="586"/>
    <n v="30"/>
    <x v="0"/>
    <x v="9"/>
    <x v="1"/>
    <x v="0"/>
    <s v="Middle"/>
    <s v="Engineering"/>
    <s v="State"/>
    <x v="1"/>
    <s v="Yes"/>
    <n v="3"/>
    <x v="0"/>
    <x v="1"/>
    <n v="294903"/>
    <s v="UI/UX Design"/>
  </r>
  <r>
    <x v="587"/>
    <n v="25"/>
    <x v="0"/>
    <x v="8"/>
    <x v="3"/>
    <x v="0"/>
    <s v="High"/>
    <s v="Business"/>
    <s v="State"/>
    <x v="1"/>
    <s v="No"/>
    <n v="6"/>
    <x v="0"/>
    <x v="1"/>
    <n v="350618"/>
    <s v="Tailoring"/>
  </r>
  <r>
    <x v="588"/>
    <n v="27"/>
    <x v="0"/>
    <x v="8"/>
    <x v="1"/>
    <x v="0"/>
    <s v="Middle"/>
    <s v="Health Sciences"/>
    <s v="Private"/>
    <x v="0"/>
    <s v="No"/>
    <n v="4"/>
    <x v="0"/>
    <x v="1"/>
    <n v="331110"/>
    <s v="none"/>
  </r>
  <r>
    <x v="589"/>
    <n v="24"/>
    <x v="0"/>
    <x v="0"/>
    <x v="2"/>
    <x v="0"/>
    <s v="Middle"/>
    <s v="Business"/>
    <s v="State"/>
    <x v="1"/>
    <s v="No"/>
    <n v="10"/>
    <x v="0"/>
    <x v="1"/>
    <n v="378884"/>
    <s v="Auto Mechanics"/>
  </r>
  <r>
    <x v="590"/>
    <n v="21"/>
    <x v="1"/>
    <x v="9"/>
    <x v="3"/>
    <x v="0"/>
    <s v="Middle"/>
    <s v="Engineering"/>
    <s v="Federal"/>
    <x v="1"/>
    <s v="No"/>
    <n v="1"/>
    <x v="0"/>
    <x v="0"/>
    <n v="60318"/>
    <s v="none"/>
  </r>
  <r>
    <x v="591"/>
    <n v="34"/>
    <x v="0"/>
    <x v="0"/>
    <x v="1"/>
    <x v="0"/>
    <s v="Middle"/>
    <s v="Health Sciences"/>
    <s v="Federal"/>
    <x v="3"/>
    <s v="No"/>
    <n v="5"/>
    <x v="1"/>
    <x v="2"/>
    <n v="0"/>
    <s v="Tailoring"/>
  </r>
  <r>
    <x v="592"/>
    <n v="34"/>
    <x v="0"/>
    <x v="5"/>
    <x v="0"/>
    <x v="1"/>
    <s v="High"/>
    <s v="Health Sciences"/>
    <s v="Federal"/>
    <x v="2"/>
    <s v="Yes"/>
    <n v="6"/>
    <x v="0"/>
    <x v="1"/>
    <n v="339992"/>
    <s v="none"/>
  </r>
  <r>
    <x v="593"/>
    <n v="25"/>
    <x v="0"/>
    <x v="4"/>
    <x v="3"/>
    <x v="0"/>
    <s v="Middle"/>
    <s v="Engineering"/>
    <s v="Federal"/>
    <x v="1"/>
    <s v="Yes"/>
    <n v="7"/>
    <x v="1"/>
    <x v="2"/>
    <n v="0"/>
    <s v="Plumbing"/>
  </r>
  <r>
    <x v="594"/>
    <n v="27"/>
    <x v="1"/>
    <x v="4"/>
    <x v="2"/>
    <x v="0"/>
    <s v="High"/>
    <s v="Business"/>
    <s v="Federal"/>
    <x v="3"/>
    <s v="Yes"/>
    <n v="5"/>
    <x v="0"/>
    <x v="1"/>
    <n v="261243"/>
    <s v="Catering"/>
  </r>
  <r>
    <x v="595"/>
    <n v="30"/>
    <x v="1"/>
    <x v="8"/>
    <x v="0"/>
    <x v="0"/>
    <s v="Middle"/>
    <s v="Education"/>
    <s v="Federal"/>
    <x v="1"/>
    <s v="No"/>
    <n v="7"/>
    <x v="0"/>
    <x v="1"/>
    <n v="385003"/>
    <s v="none"/>
  </r>
  <r>
    <x v="596"/>
    <n v="30"/>
    <x v="1"/>
    <x v="6"/>
    <x v="2"/>
    <x v="0"/>
    <s v="Low"/>
    <s v="Business"/>
    <s v="Federal"/>
    <x v="0"/>
    <s v="No"/>
    <n v="6"/>
    <x v="0"/>
    <x v="0"/>
    <n v="160723"/>
    <s v="none"/>
  </r>
  <r>
    <x v="597"/>
    <n v="26"/>
    <x v="0"/>
    <x v="5"/>
    <x v="0"/>
    <x v="1"/>
    <s v="High"/>
    <s v="Business"/>
    <s v="Federal"/>
    <x v="0"/>
    <s v="No"/>
    <n v="1"/>
    <x v="0"/>
    <x v="0"/>
    <n v="134044"/>
    <s v="none"/>
  </r>
  <r>
    <x v="598"/>
    <n v="25"/>
    <x v="1"/>
    <x v="4"/>
    <x v="1"/>
    <x v="1"/>
    <s v="Middle"/>
    <s v="Engineering"/>
    <s v="Federal"/>
    <x v="0"/>
    <s v="No"/>
    <n v="5"/>
    <x v="0"/>
    <x v="0"/>
    <n v="86902"/>
    <s v="Carpentry"/>
  </r>
  <r>
    <x v="599"/>
    <n v="24"/>
    <x v="1"/>
    <x v="2"/>
    <x v="1"/>
    <x v="1"/>
    <s v="High"/>
    <s v="Health Sciences"/>
    <s v="Private"/>
    <x v="3"/>
    <s v="No"/>
    <n v="8"/>
    <x v="0"/>
    <x v="0"/>
    <n v="147845"/>
    <s v="none"/>
  </r>
  <r>
    <x v="600"/>
    <n v="22"/>
    <x v="0"/>
    <x v="8"/>
    <x v="1"/>
    <x v="0"/>
    <s v="Low"/>
    <s v="Engineering"/>
    <s v="State"/>
    <x v="0"/>
    <s v="Yes"/>
    <n v="5"/>
    <x v="0"/>
    <x v="1"/>
    <n v="367611"/>
    <s v="Web Development"/>
  </r>
  <r>
    <x v="601"/>
    <n v="24"/>
    <x v="0"/>
    <x v="0"/>
    <x v="2"/>
    <x v="0"/>
    <s v="Low"/>
    <s v="Business"/>
    <s v="Private"/>
    <x v="0"/>
    <s v="No"/>
    <n v="3"/>
    <x v="0"/>
    <x v="0"/>
    <n v="121074"/>
    <s v="none"/>
  </r>
  <r>
    <x v="602"/>
    <n v="30"/>
    <x v="0"/>
    <x v="9"/>
    <x v="3"/>
    <x v="0"/>
    <s v="High"/>
    <s v="Education"/>
    <s v="Federal"/>
    <x v="1"/>
    <s v="No"/>
    <n v="6"/>
    <x v="0"/>
    <x v="1"/>
    <n v="248949"/>
    <s v="Digital Marketing"/>
  </r>
  <r>
    <x v="603"/>
    <n v="30"/>
    <x v="0"/>
    <x v="0"/>
    <x v="1"/>
    <x v="0"/>
    <s v="Low"/>
    <s v="Education"/>
    <s v="Federal"/>
    <x v="0"/>
    <s v="Yes"/>
    <n v="2"/>
    <x v="0"/>
    <x v="0"/>
    <n v="154765"/>
    <s v="none"/>
  </r>
  <r>
    <x v="604"/>
    <n v="23"/>
    <x v="0"/>
    <x v="7"/>
    <x v="2"/>
    <x v="0"/>
    <s v="High"/>
    <s v="Education"/>
    <s v="Federal"/>
    <x v="1"/>
    <s v="No"/>
    <n v="4"/>
    <x v="0"/>
    <x v="0"/>
    <n v="96543"/>
    <s v="Mobile App Development"/>
  </r>
  <r>
    <x v="605"/>
    <n v="30"/>
    <x v="0"/>
    <x v="6"/>
    <x v="0"/>
    <x v="1"/>
    <s v="High"/>
    <s v="Engineering"/>
    <s v="Federal"/>
    <x v="1"/>
    <s v="No"/>
    <n v="0"/>
    <x v="1"/>
    <x v="2"/>
    <n v="0"/>
    <s v="none"/>
  </r>
  <r>
    <x v="606"/>
    <n v="21"/>
    <x v="0"/>
    <x v="4"/>
    <x v="1"/>
    <x v="0"/>
    <s v="High"/>
    <s v="Health Sciences"/>
    <s v="Federal"/>
    <x v="0"/>
    <s v="No"/>
    <n v="9"/>
    <x v="0"/>
    <x v="1"/>
    <n v="211398"/>
    <s v="Welding"/>
  </r>
  <r>
    <x v="607"/>
    <n v="28"/>
    <x v="1"/>
    <x v="1"/>
    <x v="0"/>
    <x v="0"/>
    <s v="Middle"/>
    <s v="Engineering"/>
    <s v="Private"/>
    <x v="1"/>
    <s v="No"/>
    <n v="2"/>
    <x v="0"/>
    <x v="0"/>
    <n v="195844"/>
    <s v="Photography"/>
  </r>
  <r>
    <x v="608"/>
    <n v="25"/>
    <x v="0"/>
    <x v="3"/>
    <x v="1"/>
    <x v="1"/>
    <s v="Middle"/>
    <s v="Education"/>
    <s v="Private"/>
    <x v="3"/>
    <s v="Yes"/>
    <n v="7"/>
    <x v="0"/>
    <x v="0"/>
    <n v="123436"/>
    <s v="Welding"/>
  </r>
  <r>
    <x v="609"/>
    <n v="33"/>
    <x v="1"/>
    <x v="6"/>
    <x v="0"/>
    <x v="1"/>
    <s v="High"/>
    <s v="Business"/>
    <s v="Federal"/>
    <x v="1"/>
    <s v="No"/>
    <n v="8"/>
    <x v="1"/>
    <x v="2"/>
    <n v="0"/>
    <s v="Data Analysis"/>
  </r>
  <r>
    <x v="610"/>
    <n v="24"/>
    <x v="1"/>
    <x v="8"/>
    <x v="2"/>
    <x v="0"/>
    <s v="Middle"/>
    <s v="Health Sciences"/>
    <s v="Federal"/>
    <x v="0"/>
    <s v="Yes"/>
    <n v="8"/>
    <x v="0"/>
    <x v="0"/>
    <n v="159809"/>
    <s v="none"/>
  </r>
  <r>
    <x v="611"/>
    <n v="28"/>
    <x v="1"/>
    <x v="4"/>
    <x v="1"/>
    <x v="0"/>
    <s v="Middle"/>
    <s v="Engineering"/>
    <s v="Federal"/>
    <x v="3"/>
    <s v="Yes"/>
    <n v="9"/>
    <x v="1"/>
    <x v="2"/>
    <n v="0"/>
    <s v="Plumbing"/>
  </r>
  <r>
    <x v="612"/>
    <n v="27"/>
    <x v="1"/>
    <x v="9"/>
    <x v="2"/>
    <x v="0"/>
    <s v="High"/>
    <s v="Engineering"/>
    <s v="Federal"/>
    <x v="3"/>
    <s v="No"/>
    <n v="1"/>
    <x v="0"/>
    <x v="1"/>
    <n v="250396"/>
    <s v="none"/>
  </r>
  <r>
    <x v="613"/>
    <n v="22"/>
    <x v="0"/>
    <x v="4"/>
    <x v="2"/>
    <x v="0"/>
    <s v="Middle"/>
    <s v="Health Sciences"/>
    <s v="Federal"/>
    <x v="1"/>
    <s v="No"/>
    <n v="3"/>
    <x v="1"/>
    <x v="2"/>
    <n v="0"/>
    <s v="none"/>
  </r>
  <r>
    <x v="614"/>
    <n v="21"/>
    <x v="1"/>
    <x v="3"/>
    <x v="0"/>
    <x v="0"/>
    <s v="High"/>
    <s v="Health Sciences"/>
    <s v="Federal"/>
    <x v="0"/>
    <s v="No"/>
    <n v="4"/>
    <x v="1"/>
    <x v="2"/>
    <n v="0"/>
    <s v="Carpentry"/>
  </r>
  <r>
    <x v="615"/>
    <n v="32"/>
    <x v="0"/>
    <x v="9"/>
    <x v="1"/>
    <x v="0"/>
    <s v="Low"/>
    <s v="Business"/>
    <s v="Federal"/>
    <x v="0"/>
    <s v="No"/>
    <n v="2"/>
    <x v="1"/>
    <x v="2"/>
    <n v="0"/>
    <s v="none"/>
  </r>
  <r>
    <x v="616"/>
    <n v="31"/>
    <x v="0"/>
    <x v="0"/>
    <x v="3"/>
    <x v="0"/>
    <s v="Low"/>
    <s v="Health Sciences"/>
    <s v="Federal"/>
    <x v="1"/>
    <s v="No"/>
    <n v="10"/>
    <x v="0"/>
    <x v="0"/>
    <n v="160583"/>
    <s v="none"/>
  </r>
  <r>
    <x v="617"/>
    <n v="24"/>
    <x v="1"/>
    <x v="9"/>
    <x v="3"/>
    <x v="0"/>
    <s v="Middle"/>
    <s v="Business"/>
    <s v="Federal"/>
    <x v="1"/>
    <s v="No"/>
    <n v="0"/>
    <x v="0"/>
    <x v="1"/>
    <n v="266193"/>
    <s v="none"/>
  </r>
  <r>
    <x v="618"/>
    <n v="28"/>
    <x v="0"/>
    <x v="6"/>
    <x v="2"/>
    <x v="1"/>
    <s v="Low"/>
    <s v="Education"/>
    <s v="Federal"/>
    <x v="1"/>
    <s v="No"/>
    <n v="5"/>
    <x v="0"/>
    <x v="1"/>
    <n v="309461"/>
    <s v="Electrical Installation"/>
  </r>
  <r>
    <x v="619"/>
    <n v="32"/>
    <x v="0"/>
    <x v="0"/>
    <x v="0"/>
    <x v="1"/>
    <s v="Middle"/>
    <s v="Education"/>
    <s v="Federal"/>
    <x v="1"/>
    <s v="No"/>
    <n v="9"/>
    <x v="0"/>
    <x v="1"/>
    <n v="220840"/>
    <s v="Tailoring"/>
  </r>
  <r>
    <x v="620"/>
    <n v="22"/>
    <x v="1"/>
    <x v="4"/>
    <x v="0"/>
    <x v="0"/>
    <s v="Low"/>
    <s v="Engineering"/>
    <s v="Private"/>
    <x v="0"/>
    <s v="No"/>
    <n v="1"/>
    <x v="1"/>
    <x v="2"/>
    <n v="0"/>
    <s v="UI/UX Design"/>
  </r>
  <r>
    <x v="621"/>
    <n v="23"/>
    <x v="1"/>
    <x v="8"/>
    <x v="0"/>
    <x v="1"/>
    <s v="High"/>
    <s v="Education"/>
    <s v="Federal"/>
    <x v="3"/>
    <s v="No"/>
    <n v="8"/>
    <x v="0"/>
    <x v="0"/>
    <n v="148119"/>
    <s v="none"/>
  </r>
  <r>
    <x v="622"/>
    <n v="32"/>
    <x v="1"/>
    <x v="5"/>
    <x v="1"/>
    <x v="0"/>
    <s v="Low"/>
    <s v="Education"/>
    <s v="State"/>
    <x v="1"/>
    <s v="No"/>
    <n v="0"/>
    <x v="0"/>
    <x v="0"/>
    <n v="130061"/>
    <s v="Web Development"/>
  </r>
  <r>
    <x v="623"/>
    <n v="21"/>
    <x v="0"/>
    <x v="8"/>
    <x v="1"/>
    <x v="0"/>
    <s v="Middle"/>
    <s v="Business"/>
    <s v="State"/>
    <x v="1"/>
    <s v="Yes"/>
    <n v="10"/>
    <x v="0"/>
    <x v="1"/>
    <n v="263900"/>
    <s v="Painting"/>
  </r>
  <r>
    <x v="624"/>
    <n v="21"/>
    <x v="1"/>
    <x v="4"/>
    <x v="0"/>
    <x v="0"/>
    <s v="Low"/>
    <s v="Engineering"/>
    <s v="Private"/>
    <x v="3"/>
    <s v="Yes"/>
    <n v="8"/>
    <x v="0"/>
    <x v="0"/>
    <n v="95384"/>
    <s v="UI/UX Design"/>
  </r>
  <r>
    <x v="625"/>
    <n v="33"/>
    <x v="0"/>
    <x v="3"/>
    <x v="3"/>
    <x v="0"/>
    <s v="Middle"/>
    <s v="Health Sciences"/>
    <s v="State"/>
    <x v="1"/>
    <s v="No"/>
    <n v="6"/>
    <x v="0"/>
    <x v="1"/>
    <n v="324679"/>
    <s v="Mobile App Development"/>
  </r>
  <r>
    <x v="626"/>
    <n v="23"/>
    <x v="1"/>
    <x v="5"/>
    <x v="3"/>
    <x v="0"/>
    <s v="Low"/>
    <s v="Engineering"/>
    <s v="State"/>
    <x v="1"/>
    <s v="No"/>
    <n v="10"/>
    <x v="1"/>
    <x v="2"/>
    <n v="0"/>
    <s v="UI/UX Design"/>
  </r>
  <r>
    <x v="627"/>
    <n v="31"/>
    <x v="1"/>
    <x v="4"/>
    <x v="1"/>
    <x v="1"/>
    <s v="Low"/>
    <s v="Education"/>
    <s v="State"/>
    <x v="0"/>
    <s v="No"/>
    <n v="9"/>
    <x v="0"/>
    <x v="1"/>
    <n v="229917"/>
    <s v="Carpentry"/>
  </r>
  <r>
    <x v="628"/>
    <n v="25"/>
    <x v="1"/>
    <x v="1"/>
    <x v="0"/>
    <x v="0"/>
    <s v="Middle"/>
    <s v="Health Sciences"/>
    <s v="Federal"/>
    <x v="1"/>
    <s v="No"/>
    <n v="1"/>
    <x v="0"/>
    <x v="0"/>
    <n v="162301"/>
    <s v="Plumbing"/>
  </r>
  <r>
    <x v="629"/>
    <n v="32"/>
    <x v="1"/>
    <x v="6"/>
    <x v="3"/>
    <x v="1"/>
    <s v="Low"/>
    <s v="Engineering"/>
    <s v="Federal"/>
    <x v="1"/>
    <s v="Yes"/>
    <n v="5"/>
    <x v="0"/>
    <x v="0"/>
    <n v="138155"/>
    <s v="Tailoring"/>
  </r>
  <r>
    <x v="630"/>
    <n v="23"/>
    <x v="0"/>
    <x v="1"/>
    <x v="3"/>
    <x v="0"/>
    <s v="Low"/>
    <s v="Engineering"/>
    <s v="Private"/>
    <x v="1"/>
    <s v="No"/>
    <n v="7"/>
    <x v="0"/>
    <x v="0"/>
    <n v="120071"/>
    <s v="Auto Mechanics"/>
  </r>
  <r>
    <x v="631"/>
    <n v="21"/>
    <x v="1"/>
    <x v="0"/>
    <x v="1"/>
    <x v="0"/>
    <s v="Middle"/>
    <s v="Engineering"/>
    <s v="State"/>
    <x v="2"/>
    <s v="No"/>
    <n v="1"/>
    <x v="0"/>
    <x v="0"/>
    <n v="106425"/>
    <s v="none"/>
  </r>
  <r>
    <x v="632"/>
    <n v="21"/>
    <x v="1"/>
    <x v="7"/>
    <x v="1"/>
    <x v="0"/>
    <s v="Low"/>
    <s v="Engineering"/>
    <s v="Private"/>
    <x v="1"/>
    <s v="No"/>
    <n v="4"/>
    <x v="0"/>
    <x v="1"/>
    <n v="280116"/>
    <s v="Graphic Design"/>
  </r>
  <r>
    <x v="633"/>
    <n v="28"/>
    <x v="0"/>
    <x v="4"/>
    <x v="3"/>
    <x v="0"/>
    <s v="Middle"/>
    <s v="Business"/>
    <s v="State"/>
    <x v="2"/>
    <s v="No"/>
    <n v="10"/>
    <x v="1"/>
    <x v="2"/>
    <n v="0"/>
    <s v="none"/>
  </r>
  <r>
    <x v="634"/>
    <n v="30"/>
    <x v="1"/>
    <x v="2"/>
    <x v="0"/>
    <x v="0"/>
    <s v="Low"/>
    <s v="Engineering"/>
    <s v="State"/>
    <x v="0"/>
    <s v="Yes"/>
    <n v="5"/>
    <x v="1"/>
    <x v="2"/>
    <n v="0"/>
    <s v="Carpentry"/>
  </r>
  <r>
    <x v="635"/>
    <n v="31"/>
    <x v="0"/>
    <x v="2"/>
    <x v="3"/>
    <x v="0"/>
    <s v="Low"/>
    <s v="Education"/>
    <s v="State"/>
    <x v="0"/>
    <s v="No"/>
    <n v="2"/>
    <x v="1"/>
    <x v="2"/>
    <n v="0"/>
    <s v="none"/>
  </r>
  <r>
    <x v="636"/>
    <n v="32"/>
    <x v="1"/>
    <x v="9"/>
    <x v="3"/>
    <x v="0"/>
    <s v="Middle"/>
    <s v="Education"/>
    <s v="State"/>
    <x v="3"/>
    <s v="No"/>
    <n v="1"/>
    <x v="0"/>
    <x v="0"/>
    <n v="111321"/>
    <s v="Tailoring"/>
  </r>
  <r>
    <x v="637"/>
    <n v="33"/>
    <x v="1"/>
    <x v="8"/>
    <x v="0"/>
    <x v="0"/>
    <s v="Low"/>
    <s v="Business"/>
    <s v="State"/>
    <x v="1"/>
    <s v="No"/>
    <n v="10"/>
    <x v="1"/>
    <x v="2"/>
    <n v="0"/>
    <s v="Catering"/>
  </r>
  <r>
    <x v="638"/>
    <n v="33"/>
    <x v="1"/>
    <x v="8"/>
    <x v="1"/>
    <x v="0"/>
    <s v="High"/>
    <s v="Health Sciences"/>
    <s v="Private"/>
    <x v="3"/>
    <s v="No"/>
    <n v="5"/>
    <x v="1"/>
    <x v="2"/>
    <n v="0"/>
    <s v="none"/>
  </r>
  <r>
    <x v="639"/>
    <n v="32"/>
    <x v="0"/>
    <x v="8"/>
    <x v="0"/>
    <x v="0"/>
    <s v="High"/>
    <s v="Health Sciences"/>
    <s v="State"/>
    <x v="1"/>
    <s v="No"/>
    <n v="2"/>
    <x v="1"/>
    <x v="2"/>
    <n v="0"/>
    <s v="none"/>
  </r>
  <r>
    <x v="640"/>
    <n v="34"/>
    <x v="1"/>
    <x v="1"/>
    <x v="0"/>
    <x v="0"/>
    <s v="Low"/>
    <s v="Education"/>
    <s v="State"/>
    <x v="2"/>
    <s v="No"/>
    <n v="1"/>
    <x v="0"/>
    <x v="0"/>
    <n v="117512"/>
    <s v="Carpentry"/>
  </r>
  <r>
    <x v="641"/>
    <n v="22"/>
    <x v="1"/>
    <x v="6"/>
    <x v="0"/>
    <x v="1"/>
    <s v="High"/>
    <s v="Education"/>
    <s v="State"/>
    <x v="3"/>
    <s v="No"/>
    <n v="0"/>
    <x v="1"/>
    <x v="2"/>
    <n v="0"/>
    <s v="none"/>
  </r>
  <r>
    <x v="642"/>
    <n v="33"/>
    <x v="1"/>
    <x v="4"/>
    <x v="0"/>
    <x v="1"/>
    <s v="Low"/>
    <s v="Business"/>
    <s v="Federal"/>
    <x v="1"/>
    <s v="Yes"/>
    <n v="7"/>
    <x v="1"/>
    <x v="2"/>
    <n v="0"/>
    <s v="Electrical Installation"/>
  </r>
  <r>
    <x v="643"/>
    <n v="23"/>
    <x v="0"/>
    <x v="3"/>
    <x v="1"/>
    <x v="0"/>
    <s v="Low"/>
    <s v="Health Sciences"/>
    <s v="Federal"/>
    <x v="3"/>
    <s v="No"/>
    <n v="0"/>
    <x v="1"/>
    <x v="2"/>
    <n v="0"/>
    <s v="Graphic Design"/>
  </r>
  <r>
    <x v="644"/>
    <n v="22"/>
    <x v="0"/>
    <x v="9"/>
    <x v="3"/>
    <x v="0"/>
    <s v="Low"/>
    <s v="Health Sciences"/>
    <s v="Private"/>
    <x v="0"/>
    <s v="No"/>
    <n v="4"/>
    <x v="0"/>
    <x v="1"/>
    <n v="388161"/>
    <s v="Electrical Installation"/>
  </r>
  <r>
    <x v="645"/>
    <n v="23"/>
    <x v="1"/>
    <x v="0"/>
    <x v="2"/>
    <x v="0"/>
    <s v="Middle"/>
    <s v="Engineering"/>
    <s v="State"/>
    <x v="1"/>
    <s v="No"/>
    <n v="10"/>
    <x v="1"/>
    <x v="2"/>
    <n v="0"/>
    <s v="Data Analysis"/>
  </r>
  <r>
    <x v="646"/>
    <n v="27"/>
    <x v="0"/>
    <x v="5"/>
    <x v="1"/>
    <x v="1"/>
    <s v="Middle"/>
    <s v="Engineering"/>
    <s v="Federal"/>
    <x v="3"/>
    <s v="No"/>
    <n v="5"/>
    <x v="1"/>
    <x v="2"/>
    <n v="0"/>
    <s v="none"/>
  </r>
  <r>
    <x v="647"/>
    <n v="21"/>
    <x v="1"/>
    <x v="0"/>
    <x v="0"/>
    <x v="0"/>
    <s v="Low"/>
    <s v="Engineering"/>
    <s v="Federal"/>
    <x v="1"/>
    <s v="No"/>
    <n v="10"/>
    <x v="0"/>
    <x v="0"/>
    <n v="151973"/>
    <s v="none"/>
  </r>
  <r>
    <x v="648"/>
    <n v="30"/>
    <x v="1"/>
    <x v="4"/>
    <x v="3"/>
    <x v="0"/>
    <s v="Middle"/>
    <s v="Business"/>
    <s v="State"/>
    <x v="0"/>
    <s v="No"/>
    <n v="2"/>
    <x v="0"/>
    <x v="0"/>
    <n v="168880"/>
    <s v="Photography"/>
  </r>
  <r>
    <x v="649"/>
    <n v="28"/>
    <x v="1"/>
    <x v="7"/>
    <x v="3"/>
    <x v="0"/>
    <s v="Middle"/>
    <s v="Education"/>
    <s v="State"/>
    <x v="3"/>
    <s v="No"/>
    <n v="6"/>
    <x v="1"/>
    <x v="2"/>
    <n v="0"/>
    <s v="Electrical Installation"/>
  </r>
  <r>
    <x v="650"/>
    <n v="33"/>
    <x v="1"/>
    <x v="8"/>
    <x v="0"/>
    <x v="0"/>
    <s v="Low"/>
    <s v="Business"/>
    <s v="State"/>
    <x v="1"/>
    <s v="Yes"/>
    <n v="1"/>
    <x v="0"/>
    <x v="0"/>
    <n v="97055"/>
    <s v="UI/UX Design"/>
  </r>
  <r>
    <x v="651"/>
    <n v="30"/>
    <x v="1"/>
    <x v="5"/>
    <x v="1"/>
    <x v="1"/>
    <s v="Middle"/>
    <s v="Health Sciences"/>
    <s v="State"/>
    <x v="3"/>
    <s v="No"/>
    <n v="6"/>
    <x v="0"/>
    <x v="0"/>
    <n v="50937"/>
    <s v="none"/>
  </r>
  <r>
    <x v="652"/>
    <n v="30"/>
    <x v="0"/>
    <x v="1"/>
    <x v="0"/>
    <x v="1"/>
    <s v="High"/>
    <s v="Education"/>
    <s v="Federal"/>
    <x v="2"/>
    <s v="Yes"/>
    <n v="1"/>
    <x v="0"/>
    <x v="1"/>
    <n v="217673"/>
    <s v="Welding"/>
  </r>
  <r>
    <x v="653"/>
    <n v="30"/>
    <x v="0"/>
    <x v="4"/>
    <x v="3"/>
    <x v="0"/>
    <s v="Low"/>
    <s v="Engineering"/>
    <s v="Federal"/>
    <x v="1"/>
    <s v="No"/>
    <n v="4"/>
    <x v="1"/>
    <x v="2"/>
    <n v="0"/>
    <s v="none"/>
  </r>
  <r>
    <x v="654"/>
    <n v="34"/>
    <x v="0"/>
    <x v="7"/>
    <x v="3"/>
    <x v="1"/>
    <s v="Low"/>
    <s v="Business"/>
    <s v="Federal"/>
    <x v="0"/>
    <s v="No"/>
    <n v="6"/>
    <x v="0"/>
    <x v="0"/>
    <n v="152974"/>
    <s v="Photography"/>
  </r>
  <r>
    <x v="655"/>
    <n v="22"/>
    <x v="0"/>
    <x v="1"/>
    <x v="1"/>
    <x v="0"/>
    <s v="Middle"/>
    <s v="Business"/>
    <s v="State"/>
    <x v="0"/>
    <s v="No"/>
    <n v="10"/>
    <x v="0"/>
    <x v="1"/>
    <n v="272957"/>
    <s v="none"/>
  </r>
  <r>
    <x v="656"/>
    <n v="23"/>
    <x v="1"/>
    <x v="7"/>
    <x v="2"/>
    <x v="1"/>
    <s v="Middle"/>
    <s v="Engineering"/>
    <s v="Federal"/>
    <x v="3"/>
    <s v="Yes"/>
    <n v="10"/>
    <x v="0"/>
    <x v="0"/>
    <n v="62953"/>
    <s v="Tailoring"/>
  </r>
  <r>
    <x v="657"/>
    <n v="29"/>
    <x v="1"/>
    <x v="8"/>
    <x v="0"/>
    <x v="1"/>
    <s v="Middle"/>
    <s v="Business"/>
    <s v="State"/>
    <x v="1"/>
    <s v="No"/>
    <n v="2"/>
    <x v="1"/>
    <x v="2"/>
    <n v="0"/>
    <s v="none"/>
  </r>
  <r>
    <x v="658"/>
    <n v="27"/>
    <x v="1"/>
    <x v="1"/>
    <x v="2"/>
    <x v="0"/>
    <s v="Low"/>
    <s v="Engineering"/>
    <s v="State"/>
    <x v="3"/>
    <s v="No"/>
    <n v="10"/>
    <x v="0"/>
    <x v="0"/>
    <n v="117052"/>
    <s v="Data Analysis"/>
  </r>
  <r>
    <x v="659"/>
    <n v="24"/>
    <x v="1"/>
    <x v="6"/>
    <x v="3"/>
    <x v="1"/>
    <s v="Middle"/>
    <s v="Health Sciences"/>
    <s v="State"/>
    <x v="1"/>
    <s v="Yes"/>
    <n v="3"/>
    <x v="1"/>
    <x v="2"/>
    <n v="0"/>
    <s v="none"/>
  </r>
  <r>
    <x v="660"/>
    <n v="30"/>
    <x v="2"/>
    <x v="2"/>
    <x v="2"/>
    <x v="0"/>
    <s v="Middle"/>
    <s v="Education"/>
    <s v="Private"/>
    <x v="1"/>
    <s v="No"/>
    <n v="0"/>
    <x v="1"/>
    <x v="2"/>
    <n v="0"/>
    <s v="UI/UX Design"/>
  </r>
  <r>
    <x v="661"/>
    <n v="25"/>
    <x v="1"/>
    <x v="0"/>
    <x v="0"/>
    <x v="0"/>
    <s v="Middle"/>
    <s v="Health Sciences"/>
    <s v="Federal"/>
    <x v="1"/>
    <s v="No"/>
    <n v="2"/>
    <x v="0"/>
    <x v="1"/>
    <n v="377412"/>
    <s v="none"/>
  </r>
  <r>
    <x v="662"/>
    <n v="22"/>
    <x v="1"/>
    <x v="6"/>
    <x v="0"/>
    <x v="0"/>
    <s v="Low"/>
    <s v="Health Sciences"/>
    <s v="State"/>
    <x v="3"/>
    <s v="No"/>
    <n v="8"/>
    <x v="0"/>
    <x v="1"/>
    <n v="243042"/>
    <s v="none"/>
  </r>
  <r>
    <x v="663"/>
    <n v="33"/>
    <x v="1"/>
    <x v="5"/>
    <x v="3"/>
    <x v="0"/>
    <s v="Middle"/>
    <s v="Engineering"/>
    <s v="Federal"/>
    <x v="3"/>
    <s v="No"/>
    <n v="9"/>
    <x v="0"/>
    <x v="0"/>
    <n v="169180"/>
    <s v="none"/>
  </r>
  <r>
    <x v="664"/>
    <n v="31"/>
    <x v="0"/>
    <x v="9"/>
    <x v="1"/>
    <x v="0"/>
    <s v="Low"/>
    <s v="Business"/>
    <s v="Federal"/>
    <x v="0"/>
    <s v="No"/>
    <n v="4"/>
    <x v="0"/>
    <x v="0"/>
    <n v="121706"/>
    <s v="none"/>
  </r>
  <r>
    <x v="665"/>
    <n v="33"/>
    <x v="0"/>
    <x v="2"/>
    <x v="1"/>
    <x v="0"/>
    <s v="Middle"/>
    <s v="Health Sciences"/>
    <s v="Federal"/>
    <x v="0"/>
    <s v="No"/>
    <n v="7"/>
    <x v="0"/>
    <x v="0"/>
    <n v="174765"/>
    <s v="Plumbing"/>
  </r>
  <r>
    <x v="666"/>
    <n v="28"/>
    <x v="0"/>
    <x v="6"/>
    <x v="3"/>
    <x v="1"/>
    <s v="High"/>
    <s v="Health Sciences"/>
    <s v="Federal"/>
    <x v="3"/>
    <s v="Yes"/>
    <n v="1"/>
    <x v="1"/>
    <x v="2"/>
    <n v="0"/>
    <s v="Welding"/>
  </r>
  <r>
    <x v="667"/>
    <n v="24"/>
    <x v="1"/>
    <x v="4"/>
    <x v="0"/>
    <x v="0"/>
    <s v="Middle"/>
    <s v="Health Sciences"/>
    <s v="State"/>
    <x v="3"/>
    <s v="No"/>
    <n v="2"/>
    <x v="1"/>
    <x v="2"/>
    <n v="0"/>
    <s v="Electrical Installation"/>
  </r>
  <r>
    <x v="668"/>
    <n v="29"/>
    <x v="1"/>
    <x v="7"/>
    <x v="1"/>
    <x v="0"/>
    <s v="Low"/>
    <s v="Business"/>
    <s v="State"/>
    <x v="0"/>
    <s v="Yes"/>
    <n v="6"/>
    <x v="0"/>
    <x v="1"/>
    <n v="333425"/>
    <s v="none"/>
  </r>
  <r>
    <x v="669"/>
    <n v="25"/>
    <x v="0"/>
    <x v="5"/>
    <x v="2"/>
    <x v="0"/>
    <s v="Middle"/>
    <s v="Business"/>
    <s v="Federal"/>
    <x v="0"/>
    <s v="Yes"/>
    <n v="9"/>
    <x v="0"/>
    <x v="0"/>
    <n v="61999"/>
    <s v="none"/>
  </r>
  <r>
    <x v="670"/>
    <n v="33"/>
    <x v="0"/>
    <x v="4"/>
    <x v="3"/>
    <x v="0"/>
    <s v="Middle"/>
    <s v="Engineering"/>
    <s v="Federal"/>
    <x v="2"/>
    <s v="Yes"/>
    <n v="3"/>
    <x v="0"/>
    <x v="0"/>
    <n v="126474"/>
    <s v="Plumbing"/>
  </r>
  <r>
    <x v="671"/>
    <n v="29"/>
    <x v="1"/>
    <x v="2"/>
    <x v="2"/>
    <x v="0"/>
    <s v="Middle"/>
    <s v="Health Sciences"/>
    <s v="State"/>
    <x v="1"/>
    <s v="No"/>
    <n v="8"/>
    <x v="0"/>
    <x v="0"/>
    <n v="113134"/>
    <s v="Plumbing"/>
  </r>
  <r>
    <x v="672"/>
    <n v="24"/>
    <x v="0"/>
    <x v="7"/>
    <x v="0"/>
    <x v="0"/>
    <s v="Middle"/>
    <s v="Education"/>
    <s v="State"/>
    <x v="1"/>
    <s v="No"/>
    <n v="6"/>
    <x v="0"/>
    <x v="1"/>
    <n v="331652"/>
    <s v="Data Analysis"/>
  </r>
  <r>
    <x v="673"/>
    <n v="30"/>
    <x v="0"/>
    <x v="5"/>
    <x v="1"/>
    <x v="1"/>
    <s v="Low"/>
    <s v="Business"/>
    <s v="Federal"/>
    <x v="1"/>
    <s v="No"/>
    <n v="10"/>
    <x v="1"/>
    <x v="2"/>
    <n v="0"/>
    <s v="Plumbing"/>
  </r>
  <r>
    <x v="674"/>
    <n v="25"/>
    <x v="1"/>
    <x v="9"/>
    <x v="0"/>
    <x v="0"/>
    <s v="Middle"/>
    <s v="Engineering"/>
    <s v="State"/>
    <x v="1"/>
    <s v="No"/>
    <n v="0"/>
    <x v="1"/>
    <x v="2"/>
    <n v="0"/>
    <s v="UI/UX Design"/>
  </r>
  <r>
    <x v="675"/>
    <n v="29"/>
    <x v="0"/>
    <x v="2"/>
    <x v="2"/>
    <x v="0"/>
    <s v="Middle"/>
    <s v="Health Sciences"/>
    <s v="State"/>
    <x v="3"/>
    <s v="No"/>
    <n v="3"/>
    <x v="0"/>
    <x v="0"/>
    <n v="120086"/>
    <s v="Electrical Installation"/>
  </r>
  <r>
    <x v="676"/>
    <n v="28"/>
    <x v="0"/>
    <x v="5"/>
    <x v="0"/>
    <x v="1"/>
    <s v="High"/>
    <s v="Education"/>
    <s v="State"/>
    <x v="3"/>
    <s v="No"/>
    <n v="9"/>
    <x v="1"/>
    <x v="2"/>
    <n v="0"/>
    <s v="none"/>
  </r>
  <r>
    <x v="677"/>
    <n v="23"/>
    <x v="1"/>
    <x v="6"/>
    <x v="0"/>
    <x v="0"/>
    <s v="Middle"/>
    <s v="Business"/>
    <s v="Federal"/>
    <x v="3"/>
    <s v="No"/>
    <n v="10"/>
    <x v="0"/>
    <x v="1"/>
    <n v="245248"/>
    <s v="none"/>
  </r>
  <r>
    <x v="678"/>
    <n v="21"/>
    <x v="1"/>
    <x v="5"/>
    <x v="3"/>
    <x v="0"/>
    <s v="Middle"/>
    <s v="Education"/>
    <s v="State"/>
    <x v="0"/>
    <s v="No"/>
    <n v="5"/>
    <x v="1"/>
    <x v="2"/>
    <n v="0"/>
    <s v="Painting"/>
  </r>
  <r>
    <x v="679"/>
    <n v="23"/>
    <x v="1"/>
    <x v="2"/>
    <x v="3"/>
    <x v="0"/>
    <s v="Middle"/>
    <s v="Business"/>
    <s v="State"/>
    <x v="1"/>
    <s v="No"/>
    <n v="5"/>
    <x v="0"/>
    <x v="1"/>
    <n v="317651"/>
    <s v="Electrical Installation"/>
  </r>
  <r>
    <x v="680"/>
    <n v="24"/>
    <x v="0"/>
    <x v="8"/>
    <x v="0"/>
    <x v="1"/>
    <s v="Low"/>
    <s v="Engineering"/>
    <s v="State"/>
    <x v="1"/>
    <s v="No"/>
    <n v="9"/>
    <x v="0"/>
    <x v="0"/>
    <n v="112249"/>
    <s v="none"/>
  </r>
  <r>
    <x v="681"/>
    <n v="22"/>
    <x v="0"/>
    <x v="6"/>
    <x v="3"/>
    <x v="1"/>
    <s v="Middle"/>
    <s v="Education"/>
    <s v="State"/>
    <x v="0"/>
    <s v="No"/>
    <n v="5"/>
    <x v="1"/>
    <x v="2"/>
    <n v="0"/>
    <s v="none"/>
  </r>
  <r>
    <x v="682"/>
    <n v="21"/>
    <x v="0"/>
    <x v="4"/>
    <x v="0"/>
    <x v="1"/>
    <s v="Middle"/>
    <s v="Health Sciences"/>
    <s v="Private"/>
    <x v="0"/>
    <s v="No"/>
    <n v="4"/>
    <x v="0"/>
    <x v="1"/>
    <n v="396906"/>
    <s v="Tailoring"/>
  </r>
  <r>
    <x v="683"/>
    <n v="27"/>
    <x v="1"/>
    <x v="2"/>
    <x v="2"/>
    <x v="0"/>
    <s v="High"/>
    <s v="Health Sciences"/>
    <s v="Federal"/>
    <x v="1"/>
    <s v="Yes"/>
    <n v="2"/>
    <x v="1"/>
    <x v="2"/>
    <n v="0"/>
    <s v="none"/>
  </r>
  <r>
    <x v="684"/>
    <n v="28"/>
    <x v="1"/>
    <x v="8"/>
    <x v="3"/>
    <x v="0"/>
    <s v="Middle"/>
    <s v="Business"/>
    <s v="Private"/>
    <x v="2"/>
    <s v="No"/>
    <n v="1"/>
    <x v="0"/>
    <x v="1"/>
    <n v="367956"/>
    <s v="UI/UX Design"/>
  </r>
  <r>
    <x v="685"/>
    <n v="27"/>
    <x v="0"/>
    <x v="3"/>
    <x v="0"/>
    <x v="1"/>
    <s v="Low"/>
    <s v="Health Sciences"/>
    <s v="State"/>
    <x v="1"/>
    <s v="No"/>
    <n v="2"/>
    <x v="0"/>
    <x v="0"/>
    <n v="197500"/>
    <s v="Web Development"/>
  </r>
  <r>
    <x v="686"/>
    <n v="34"/>
    <x v="1"/>
    <x v="9"/>
    <x v="3"/>
    <x v="0"/>
    <s v="Middle"/>
    <s v="Education"/>
    <s v="State"/>
    <x v="3"/>
    <s v="No"/>
    <n v="8"/>
    <x v="0"/>
    <x v="0"/>
    <n v="57647"/>
    <s v="UI/UX Design"/>
  </r>
  <r>
    <x v="687"/>
    <n v="25"/>
    <x v="0"/>
    <x v="8"/>
    <x v="0"/>
    <x v="0"/>
    <s v="Low"/>
    <s v="Engineering"/>
    <s v="Federal"/>
    <x v="2"/>
    <s v="No"/>
    <n v="2"/>
    <x v="0"/>
    <x v="0"/>
    <n v="118079"/>
    <s v="Mobile App Development"/>
  </r>
  <r>
    <x v="688"/>
    <n v="32"/>
    <x v="0"/>
    <x v="3"/>
    <x v="3"/>
    <x v="1"/>
    <s v="Low"/>
    <s v="Business"/>
    <s v="Federal"/>
    <x v="3"/>
    <s v="No"/>
    <n v="2"/>
    <x v="0"/>
    <x v="0"/>
    <n v="130094"/>
    <s v="none"/>
  </r>
  <r>
    <x v="689"/>
    <n v="21"/>
    <x v="0"/>
    <x v="0"/>
    <x v="1"/>
    <x v="0"/>
    <s v="Low"/>
    <s v="Education"/>
    <s v="State"/>
    <x v="1"/>
    <s v="No"/>
    <n v="0"/>
    <x v="0"/>
    <x v="0"/>
    <n v="103546"/>
    <s v="Web Development"/>
  </r>
  <r>
    <x v="690"/>
    <n v="27"/>
    <x v="0"/>
    <x v="7"/>
    <x v="0"/>
    <x v="0"/>
    <s v="Middle"/>
    <s v="Business"/>
    <s v="State"/>
    <x v="1"/>
    <s v="No"/>
    <n v="1"/>
    <x v="0"/>
    <x v="1"/>
    <n v="383776"/>
    <s v="Painting"/>
  </r>
  <r>
    <x v="691"/>
    <n v="33"/>
    <x v="1"/>
    <x v="8"/>
    <x v="1"/>
    <x v="1"/>
    <s v="Middle"/>
    <s v="Engineering"/>
    <s v="Federal"/>
    <x v="1"/>
    <s v="No"/>
    <n v="10"/>
    <x v="0"/>
    <x v="1"/>
    <n v="280919"/>
    <s v="Auto Mechanics"/>
  </r>
  <r>
    <x v="692"/>
    <n v="27"/>
    <x v="1"/>
    <x v="1"/>
    <x v="0"/>
    <x v="0"/>
    <s v="Low"/>
    <s v="Business"/>
    <s v="State"/>
    <x v="1"/>
    <s v="No"/>
    <n v="2"/>
    <x v="1"/>
    <x v="2"/>
    <n v="0"/>
    <s v="none"/>
  </r>
  <r>
    <x v="693"/>
    <n v="29"/>
    <x v="0"/>
    <x v="9"/>
    <x v="1"/>
    <x v="0"/>
    <s v="Middle"/>
    <s v="Health Sciences"/>
    <s v="Federal"/>
    <x v="1"/>
    <s v="No"/>
    <n v="1"/>
    <x v="0"/>
    <x v="0"/>
    <n v="80033"/>
    <s v="Graphic Design"/>
  </r>
  <r>
    <x v="694"/>
    <n v="23"/>
    <x v="1"/>
    <x v="8"/>
    <x v="0"/>
    <x v="1"/>
    <s v="Middle"/>
    <s v="Health Sciences"/>
    <s v="Private"/>
    <x v="1"/>
    <s v="No"/>
    <n v="7"/>
    <x v="1"/>
    <x v="2"/>
    <n v="0"/>
    <s v="Data Analysis"/>
  </r>
  <r>
    <x v="695"/>
    <n v="29"/>
    <x v="0"/>
    <x v="3"/>
    <x v="3"/>
    <x v="1"/>
    <s v="High"/>
    <s v="Business"/>
    <s v="State"/>
    <x v="0"/>
    <s v="Yes"/>
    <n v="5"/>
    <x v="0"/>
    <x v="1"/>
    <n v="285075"/>
    <s v="Digital Marketing"/>
  </r>
  <r>
    <x v="696"/>
    <n v="34"/>
    <x v="1"/>
    <x v="1"/>
    <x v="1"/>
    <x v="0"/>
    <s v="Middle"/>
    <s v="Engineering"/>
    <s v="Federal"/>
    <x v="1"/>
    <s v="No"/>
    <n v="6"/>
    <x v="0"/>
    <x v="0"/>
    <n v="135625"/>
    <s v="Carpentry"/>
  </r>
  <r>
    <x v="697"/>
    <n v="21"/>
    <x v="1"/>
    <x v="9"/>
    <x v="3"/>
    <x v="0"/>
    <s v="Middle"/>
    <s v="Engineering"/>
    <s v="State"/>
    <x v="1"/>
    <s v="No"/>
    <n v="0"/>
    <x v="0"/>
    <x v="0"/>
    <n v="148820"/>
    <s v="none"/>
  </r>
  <r>
    <x v="698"/>
    <n v="21"/>
    <x v="0"/>
    <x v="1"/>
    <x v="0"/>
    <x v="1"/>
    <s v="Low"/>
    <s v="Health Sciences"/>
    <s v="Private"/>
    <x v="1"/>
    <s v="No"/>
    <n v="5"/>
    <x v="0"/>
    <x v="1"/>
    <n v="398809"/>
    <s v="Tailoring"/>
  </r>
  <r>
    <x v="699"/>
    <n v="34"/>
    <x v="1"/>
    <x v="6"/>
    <x v="3"/>
    <x v="0"/>
    <s v="Middle"/>
    <s v="Engineering"/>
    <s v="Federal"/>
    <x v="0"/>
    <s v="No"/>
    <n v="1"/>
    <x v="0"/>
    <x v="0"/>
    <n v="81000"/>
    <s v="Graphic Design"/>
  </r>
  <r>
    <x v="700"/>
    <n v="24"/>
    <x v="0"/>
    <x v="3"/>
    <x v="0"/>
    <x v="0"/>
    <s v="Middle"/>
    <s v="Business"/>
    <s v="State"/>
    <x v="0"/>
    <s v="No"/>
    <n v="5"/>
    <x v="0"/>
    <x v="0"/>
    <n v="122113"/>
    <s v="none"/>
  </r>
  <r>
    <x v="701"/>
    <n v="29"/>
    <x v="0"/>
    <x v="5"/>
    <x v="3"/>
    <x v="0"/>
    <s v="High"/>
    <s v="Education"/>
    <s v="Federal"/>
    <x v="0"/>
    <s v="Yes"/>
    <n v="2"/>
    <x v="0"/>
    <x v="1"/>
    <n v="343701"/>
    <s v="Web Development"/>
  </r>
  <r>
    <x v="702"/>
    <n v="26"/>
    <x v="0"/>
    <x v="6"/>
    <x v="1"/>
    <x v="1"/>
    <s v="Low"/>
    <s v="Business"/>
    <s v="State"/>
    <x v="1"/>
    <s v="No"/>
    <n v="6"/>
    <x v="0"/>
    <x v="1"/>
    <n v="392597"/>
    <s v="Plumbing"/>
  </r>
  <r>
    <x v="703"/>
    <n v="33"/>
    <x v="1"/>
    <x v="9"/>
    <x v="0"/>
    <x v="1"/>
    <s v="Middle"/>
    <s v="Health Sciences"/>
    <s v="Federal"/>
    <x v="3"/>
    <s v="No"/>
    <n v="2"/>
    <x v="1"/>
    <x v="2"/>
    <n v="0"/>
    <s v="Web Development"/>
  </r>
  <r>
    <x v="704"/>
    <n v="31"/>
    <x v="1"/>
    <x v="9"/>
    <x v="3"/>
    <x v="0"/>
    <s v="Middle"/>
    <s v="Health Sciences"/>
    <s v="Federal"/>
    <x v="3"/>
    <s v="Yes"/>
    <n v="8"/>
    <x v="0"/>
    <x v="0"/>
    <n v="187994"/>
    <s v="Plumbing"/>
  </r>
  <r>
    <x v="705"/>
    <n v="23"/>
    <x v="0"/>
    <x v="2"/>
    <x v="0"/>
    <x v="1"/>
    <s v="Low"/>
    <s v="Health Sciences"/>
    <s v="Federal"/>
    <x v="1"/>
    <s v="No"/>
    <n v="2"/>
    <x v="0"/>
    <x v="1"/>
    <n v="293435"/>
    <s v="none"/>
  </r>
  <r>
    <x v="706"/>
    <n v="21"/>
    <x v="1"/>
    <x v="3"/>
    <x v="0"/>
    <x v="1"/>
    <s v="Middle"/>
    <s v="Engineering"/>
    <s v="Federal"/>
    <x v="1"/>
    <s v="No"/>
    <n v="6"/>
    <x v="0"/>
    <x v="1"/>
    <n v="326956"/>
    <s v="Catering"/>
  </r>
  <r>
    <x v="707"/>
    <n v="24"/>
    <x v="1"/>
    <x v="0"/>
    <x v="0"/>
    <x v="0"/>
    <s v="High"/>
    <s v="Business"/>
    <s v="State"/>
    <x v="2"/>
    <s v="No"/>
    <n v="3"/>
    <x v="1"/>
    <x v="2"/>
    <n v="0"/>
    <s v="Web Development"/>
  </r>
  <r>
    <x v="708"/>
    <n v="32"/>
    <x v="1"/>
    <x v="0"/>
    <x v="2"/>
    <x v="0"/>
    <s v="Middle"/>
    <s v="Education"/>
    <s v="Federal"/>
    <x v="1"/>
    <s v="Yes"/>
    <n v="7"/>
    <x v="0"/>
    <x v="1"/>
    <n v="299294"/>
    <s v="none"/>
  </r>
  <r>
    <x v="709"/>
    <n v="33"/>
    <x v="1"/>
    <x v="9"/>
    <x v="0"/>
    <x v="0"/>
    <s v="High"/>
    <s v="Business"/>
    <s v="Federal"/>
    <x v="2"/>
    <s v="No"/>
    <n v="1"/>
    <x v="0"/>
    <x v="0"/>
    <n v="111049"/>
    <s v="Catering"/>
  </r>
  <r>
    <x v="710"/>
    <n v="29"/>
    <x v="1"/>
    <x v="0"/>
    <x v="3"/>
    <x v="1"/>
    <s v="Low"/>
    <s v="Education"/>
    <s v="State"/>
    <x v="3"/>
    <s v="No"/>
    <n v="7"/>
    <x v="0"/>
    <x v="0"/>
    <n v="146155"/>
    <s v="none"/>
  </r>
  <r>
    <x v="711"/>
    <n v="23"/>
    <x v="0"/>
    <x v="7"/>
    <x v="2"/>
    <x v="0"/>
    <s v="Middle"/>
    <s v="Business"/>
    <s v="Federal"/>
    <x v="0"/>
    <s v="No"/>
    <n v="8"/>
    <x v="0"/>
    <x v="0"/>
    <n v="57721"/>
    <s v="Welding"/>
  </r>
  <r>
    <x v="712"/>
    <n v="32"/>
    <x v="0"/>
    <x v="2"/>
    <x v="3"/>
    <x v="0"/>
    <s v="Middle"/>
    <s v="Health Sciences"/>
    <s v="State"/>
    <x v="1"/>
    <s v="No"/>
    <n v="7"/>
    <x v="0"/>
    <x v="0"/>
    <n v="166539"/>
    <s v="Photography"/>
  </r>
  <r>
    <x v="713"/>
    <n v="29"/>
    <x v="1"/>
    <x v="9"/>
    <x v="2"/>
    <x v="0"/>
    <s v="Middle"/>
    <s v="Education"/>
    <s v="Private"/>
    <x v="0"/>
    <s v="Yes"/>
    <n v="5"/>
    <x v="1"/>
    <x v="2"/>
    <n v="0"/>
    <s v="none"/>
  </r>
  <r>
    <x v="714"/>
    <n v="27"/>
    <x v="0"/>
    <x v="0"/>
    <x v="0"/>
    <x v="0"/>
    <s v="High"/>
    <s v="Business"/>
    <s v="State"/>
    <x v="3"/>
    <s v="No"/>
    <n v="9"/>
    <x v="0"/>
    <x v="0"/>
    <n v="151013"/>
    <s v="Plumbing"/>
  </r>
  <r>
    <x v="715"/>
    <n v="32"/>
    <x v="1"/>
    <x v="3"/>
    <x v="1"/>
    <x v="1"/>
    <s v="Low"/>
    <s v="Engineering"/>
    <s v="Federal"/>
    <x v="0"/>
    <s v="No"/>
    <n v="0"/>
    <x v="0"/>
    <x v="0"/>
    <n v="161870"/>
    <s v="Mobile App Development"/>
  </r>
  <r>
    <x v="716"/>
    <n v="34"/>
    <x v="1"/>
    <x v="8"/>
    <x v="1"/>
    <x v="0"/>
    <s v="High"/>
    <s v="Engineering"/>
    <s v="Federal"/>
    <x v="1"/>
    <s v="No"/>
    <n v="6"/>
    <x v="0"/>
    <x v="0"/>
    <n v="117714"/>
    <s v="none"/>
  </r>
  <r>
    <x v="717"/>
    <n v="24"/>
    <x v="0"/>
    <x v="5"/>
    <x v="0"/>
    <x v="1"/>
    <s v="Middle"/>
    <s v="Business"/>
    <s v="Private"/>
    <x v="1"/>
    <s v="No"/>
    <n v="0"/>
    <x v="0"/>
    <x v="1"/>
    <n v="295166"/>
    <s v="none"/>
  </r>
  <r>
    <x v="718"/>
    <n v="23"/>
    <x v="0"/>
    <x v="6"/>
    <x v="2"/>
    <x v="0"/>
    <s v="Low"/>
    <s v="Health Sciences"/>
    <s v="Federal"/>
    <x v="1"/>
    <s v="No"/>
    <n v="6"/>
    <x v="0"/>
    <x v="0"/>
    <n v="161992"/>
    <s v="none"/>
  </r>
  <r>
    <x v="719"/>
    <n v="30"/>
    <x v="0"/>
    <x v="6"/>
    <x v="3"/>
    <x v="0"/>
    <s v="High"/>
    <s v="Education"/>
    <s v="Federal"/>
    <x v="1"/>
    <s v="No"/>
    <n v="1"/>
    <x v="0"/>
    <x v="1"/>
    <n v="209747"/>
    <s v="none"/>
  </r>
  <r>
    <x v="720"/>
    <n v="25"/>
    <x v="1"/>
    <x v="7"/>
    <x v="1"/>
    <x v="1"/>
    <s v="Middle"/>
    <s v="Business"/>
    <s v="Federal"/>
    <x v="0"/>
    <s v="No"/>
    <n v="7"/>
    <x v="0"/>
    <x v="0"/>
    <n v="181050"/>
    <s v="none"/>
  </r>
  <r>
    <x v="721"/>
    <n v="25"/>
    <x v="0"/>
    <x v="1"/>
    <x v="0"/>
    <x v="0"/>
    <s v="Middle"/>
    <s v="Engineering"/>
    <s v="Federal"/>
    <x v="2"/>
    <s v="No"/>
    <n v="1"/>
    <x v="0"/>
    <x v="1"/>
    <n v="324102"/>
    <s v="none"/>
  </r>
  <r>
    <x v="722"/>
    <n v="23"/>
    <x v="0"/>
    <x v="3"/>
    <x v="0"/>
    <x v="0"/>
    <s v="Low"/>
    <s v="Education"/>
    <s v="State"/>
    <x v="1"/>
    <s v="No"/>
    <n v="2"/>
    <x v="0"/>
    <x v="0"/>
    <n v="179244"/>
    <s v="none"/>
  </r>
  <r>
    <x v="723"/>
    <n v="32"/>
    <x v="0"/>
    <x v="1"/>
    <x v="2"/>
    <x v="1"/>
    <s v="High"/>
    <s v="Engineering"/>
    <s v="State"/>
    <x v="0"/>
    <s v="No"/>
    <n v="2"/>
    <x v="1"/>
    <x v="2"/>
    <n v="0"/>
    <s v="Web Development"/>
  </r>
  <r>
    <x v="724"/>
    <n v="29"/>
    <x v="0"/>
    <x v="2"/>
    <x v="1"/>
    <x v="0"/>
    <s v="Middle"/>
    <s v="Engineering"/>
    <s v="Private"/>
    <x v="3"/>
    <s v="No"/>
    <n v="0"/>
    <x v="0"/>
    <x v="0"/>
    <n v="123640"/>
    <s v="none"/>
  </r>
  <r>
    <x v="725"/>
    <n v="24"/>
    <x v="1"/>
    <x v="5"/>
    <x v="0"/>
    <x v="0"/>
    <s v="Low"/>
    <s v="Business"/>
    <s v="State"/>
    <x v="1"/>
    <s v="No"/>
    <n v="4"/>
    <x v="0"/>
    <x v="1"/>
    <n v="247746"/>
    <s v="Web Development"/>
  </r>
  <r>
    <x v="726"/>
    <n v="31"/>
    <x v="0"/>
    <x v="2"/>
    <x v="1"/>
    <x v="0"/>
    <s v="Middle"/>
    <s v="Engineering"/>
    <s v="Federal"/>
    <x v="1"/>
    <s v="Yes"/>
    <n v="4"/>
    <x v="0"/>
    <x v="1"/>
    <n v="338410"/>
    <s v="Web Development"/>
  </r>
  <r>
    <x v="727"/>
    <n v="25"/>
    <x v="1"/>
    <x v="9"/>
    <x v="3"/>
    <x v="0"/>
    <s v="Low"/>
    <s v="Education"/>
    <s v="Federal"/>
    <x v="0"/>
    <s v="Yes"/>
    <n v="9"/>
    <x v="0"/>
    <x v="1"/>
    <n v="266704"/>
    <s v="none"/>
  </r>
  <r>
    <x v="728"/>
    <n v="24"/>
    <x v="0"/>
    <x v="3"/>
    <x v="0"/>
    <x v="1"/>
    <s v="Middle"/>
    <s v="Health Sciences"/>
    <s v="Private"/>
    <x v="1"/>
    <s v="No"/>
    <n v="4"/>
    <x v="0"/>
    <x v="0"/>
    <n v="179511"/>
    <s v="none"/>
  </r>
  <r>
    <x v="729"/>
    <n v="25"/>
    <x v="0"/>
    <x v="9"/>
    <x v="0"/>
    <x v="1"/>
    <s v="Low"/>
    <s v="Business"/>
    <s v="Federal"/>
    <x v="0"/>
    <s v="Yes"/>
    <n v="8"/>
    <x v="0"/>
    <x v="1"/>
    <n v="256500"/>
    <s v="Web Development"/>
  </r>
  <r>
    <x v="730"/>
    <n v="27"/>
    <x v="0"/>
    <x v="4"/>
    <x v="3"/>
    <x v="0"/>
    <s v="Low"/>
    <s v="Education"/>
    <s v="Federal"/>
    <x v="1"/>
    <s v="No"/>
    <n v="5"/>
    <x v="1"/>
    <x v="2"/>
    <n v="0"/>
    <s v="none"/>
  </r>
  <r>
    <x v="731"/>
    <n v="29"/>
    <x v="0"/>
    <x v="0"/>
    <x v="0"/>
    <x v="1"/>
    <s v="Low"/>
    <s v="Business"/>
    <s v="Private"/>
    <x v="1"/>
    <s v="No"/>
    <n v="5"/>
    <x v="1"/>
    <x v="2"/>
    <n v="0"/>
    <s v="none"/>
  </r>
  <r>
    <x v="732"/>
    <n v="27"/>
    <x v="2"/>
    <x v="6"/>
    <x v="2"/>
    <x v="1"/>
    <s v="Middle"/>
    <s v="Engineering"/>
    <s v="State"/>
    <x v="1"/>
    <s v="No"/>
    <n v="2"/>
    <x v="0"/>
    <x v="0"/>
    <n v="192395"/>
    <s v="Mobile App Development"/>
  </r>
  <r>
    <x v="733"/>
    <n v="33"/>
    <x v="1"/>
    <x v="8"/>
    <x v="3"/>
    <x v="0"/>
    <s v="Middle"/>
    <s v="Engineering"/>
    <s v="Federal"/>
    <x v="1"/>
    <s v="No"/>
    <n v="4"/>
    <x v="1"/>
    <x v="2"/>
    <n v="0"/>
    <s v="Photography"/>
  </r>
  <r>
    <x v="734"/>
    <n v="25"/>
    <x v="0"/>
    <x v="9"/>
    <x v="2"/>
    <x v="0"/>
    <s v="Middle"/>
    <s v="Education"/>
    <s v="State"/>
    <x v="1"/>
    <s v="No"/>
    <n v="9"/>
    <x v="1"/>
    <x v="2"/>
    <n v="0"/>
    <s v="none"/>
  </r>
  <r>
    <x v="735"/>
    <n v="30"/>
    <x v="1"/>
    <x v="1"/>
    <x v="3"/>
    <x v="0"/>
    <s v="Low"/>
    <s v="Education"/>
    <s v="Private"/>
    <x v="3"/>
    <s v="No"/>
    <n v="6"/>
    <x v="0"/>
    <x v="1"/>
    <n v="268163"/>
    <s v="none"/>
  </r>
  <r>
    <x v="736"/>
    <n v="30"/>
    <x v="0"/>
    <x v="4"/>
    <x v="3"/>
    <x v="1"/>
    <s v="Middle"/>
    <s v="Health Sciences"/>
    <s v="Federal"/>
    <x v="0"/>
    <s v="No"/>
    <n v="2"/>
    <x v="1"/>
    <x v="2"/>
    <n v="0"/>
    <s v="none"/>
  </r>
  <r>
    <x v="737"/>
    <n v="27"/>
    <x v="0"/>
    <x v="6"/>
    <x v="2"/>
    <x v="1"/>
    <s v="Middle"/>
    <s v="Education"/>
    <s v="State"/>
    <x v="3"/>
    <s v="No"/>
    <n v="1"/>
    <x v="0"/>
    <x v="1"/>
    <n v="328191"/>
    <s v="Auto Mechanics"/>
  </r>
  <r>
    <x v="738"/>
    <n v="34"/>
    <x v="1"/>
    <x v="9"/>
    <x v="3"/>
    <x v="0"/>
    <s v="Low"/>
    <s v="Education"/>
    <s v="Federal"/>
    <x v="0"/>
    <s v="No"/>
    <n v="4"/>
    <x v="0"/>
    <x v="0"/>
    <n v="68919"/>
    <s v="Data Analysis"/>
  </r>
  <r>
    <x v="739"/>
    <n v="30"/>
    <x v="1"/>
    <x v="4"/>
    <x v="1"/>
    <x v="1"/>
    <s v="High"/>
    <s v="Business"/>
    <s v="State"/>
    <x v="3"/>
    <s v="No"/>
    <n v="2"/>
    <x v="0"/>
    <x v="0"/>
    <n v="199728"/>
    <s v="UI/UX Design"/>
  </r>
  <r>
    <x v="740"/>
    <n v="25"/>
    <x v="2"/>
    <x v="4"/>
    <x v="2"/>
    <x v="0"/>
    <s v="Middle"/>
    <s v="Engineering"/>
    <s v="Private"/>
    <x v="3"/>
    <s v="No"/>
    <n v="4"/>
    <x v="0"/>
    <x v="1"/>
    <n v="253956"/>
    <s v="Web Development"/>
  </r>
  <r>
    <x v="741"/>
    <n v="23"/>
    <x v="0"/>
    <x v="3"/>
    <x v="3"/>
    <x v="0"/>
    <s v="Middle"/>
    <s v="Education"/>
    <s v="Private"/>
    <x v="1"/>
    <s v="No"/>
    <n v="8"/>
    <x v="0"/>
    <x v="0"/>
    <n v="66544"/>
    <s v="Auto Mechanics"/>
  </r>
  <r>
    <x v="742"/>
    <n v="27"/>
    <x v="1"/>
    <x v="2"/>
    <x v="2"/>
    <x v="1"/>
    <s v="Low"/>
    <s v="Health Sciences"/>
    <s v="Federal"/>
    <x v="1"/>
    <s v="No"/>
    <n v="10"/>
    <x v="0"/>
    <x v="0"/>
    <n v="100936"/>
    <s v="none"/>
  </r>
  <r>
    <x v="743"/>
    <n v="33"/>
    <x v="0"/>
    <x v="4"/>
    <x v="3"/>
    <x v="0"/>
    <s v="Low"/>
    <s v="Education"/>
    <s v="Federal"/>
    <x v="1"/>
    <s v="No"/>
    <n v="9"/>
    <x v="1"/>
    <x v="2"/>
    <n v="0"/>
    <s v="Plumbing"/>
  </r>
  <r>
    <x v="744"/>
    <n v="31"/>
    <x v="0"/>
    <x v="7"/>
    <x v="3"/>
    <x v="0"/>
    <s v="High"/>
    <s v="Engineering"/>
    <s v="Federal"/>
    <x v="1"/>
    <s v="No"/>
    <n v="0"/>
    <x v="1"/>
    <x v="2"/>
    <n v="0"/>
    <s v="Data Analysis"/>
  </r>
  <r>
    <x v="745"/>
    <n v="31"/>
    <x v="1"/>
    <x v="2"/>
    <x v="1"/>
    <x v="0"/>
    <s v="Middle"/>
    <s v="Education"/>
    <s v="State"/>
    <x v="1"/>
    <s v="No"/>
    <n v="3"/>
    <x v="1"/>
    <x v="2"/>
    <n v="0"/>
    <s v="Welding"/>
  </r>
  <r>
    <x v="746"/>
    <n v="22"/>
    <x v="0"/>
    <x v="6"/>
    <x v="1"/>
    <x v="0"/>
    <s v="Low"/>
    <s v="Business"/>
    <s v="Federal"/>
    <x v="0"/>
    <s v="No"/>
    <n v="9"/>
    <x v="1"/>
    <x v="2"/>
    <n v="0"/>
    <s v="Auto Mechanics"/>
  </r>
  <r>
    <x v="747"/>
    <n v="32"/>
    <x v="1"/>
    <x v="6"/>
    <x v="1"/>
    <x v="0"/>
    <s v="Low"/>
    <s v="Engineering"/>
    <s v="Federal"/>
    <x v="1"/>
    <s v="No"/>
    <n v="4"/>
    <x v="1"/>
    <x v="2"/>
    <n v="0"/>
    <s v="Catering"/>
  </r>
  <r>
    <x v="748"/>
    <n v="29"/>
    <x v="1"/>
    <x v="6"/>
    <x v="3"/>
    <x v="0"/>
    <s v="Middle"/>
    <s v="Education"/>
    <s v="Federal"/>
    <x v="1"/>
    <s v="Yes"/>
    <n v="1"/>
    <x v="0"/>
    <x v="1"/>
    <n v="390360"/>
    <s v="Data Analysis"/>
  </r>
  <r>
    <x v="749"/>
    <n v="30"/>
    <x v="0"/>
    <x v="6"/>
    <x v="1"/>
    <x v="1"/>
    <s v="Middle"/>
    <s v="Business"/>
    <s v="Federal"/>
    <x v="0"/>
    <s v="No"/>
    <n v="1"/>
    <x v="0"/>
    <x v="1"/>
    <n v="219566"/>
    <s v="Data Analysis"/>
  </r>
  <r>
    <x v="750"/>
    <n v="30"/>
    <x v="1"/>
    <x v="7"/>
    <x v="2"/>
    <x v="1"/>
    <s v="High"/>
    <s v="Engineering"/>
    <s v="Federal"/>
    <x v="0"/>
    <s v="No"/>
    <n v="0"/>
    <x v="0"/>
    <x v="0"/>
    <n v="176854"/>
    <s v="Mobile App Development"/>
  </r>
  <r>
    <x v="751"/>
    <n v="32"/>
    <x v="1"/>
    <x v="9"/>
    <x v="3"/>
    <x v="0"/>
    <s v="Low"/>
    <s v="Education"/>
    <s v="State"/>
    <x v="1"/>
    <s v="No"/>
    <n v="7"/>
    <x v="1"/>
    <x v="2"/>
    <n v="0"/>
    <s v="none"/>
  </r>
  <r>
    <x v="752"/>
    <n v="21"/>
    <x v="0"/>
    <x v="5"/>
    <x v="2"/>
    <x v="0"/>
    <s v="Middle"/>
    <s v="Business"/>
    <s v="Federal"/>
    <x v="0"/>
    <s v="No"/>
    <n v="1"/>
    <x v="0"/>
    <x v="1"/>
    <n v="214880"/>
    <s v="Plumbing"/>
  </r>
  <r>
    <x v="753"/>
    <n v="33"/>
    <x v="1"/>
    <x v="4"/>
    <x v="1"/>
    <x v="1"/>
    <s v="Low"/>
    <s v="Health Sciences"/>
    <s v="Federal"/>
    <x v="0"/>
    <s v="No"/>
    <n v="2"/>
    <x v="1"/>
    <x v="2"/>
    <n v="0"/>
    <s v="Mobile App Development"/>
  </r>
  <r>
    <x v="754"/>
    <n v="26"/>
    <x v="1"/>
    <x v="6"/>
    <x v="3"/>
    <x v="0"/>
    <s v="Low"/>
    <s v="Business"/>
    <s v="State"/>
    <x v="1"/>
    <s v="No"/>
    <n v="1"/>
    <x v="0"/>
    <x v="1"/>
    <n v="383848"/>
    <s v="Painting"/>
  </r>
  <r>
    <x v="755"/>
    <n v="27"/>
    <x v="0"/>
    <x v="2"/>
    <x v="2"/>
    <x v="0"/>
    <s v="Low"/>
    <s v="Health Sciences"/>
    <s v="State"/>
    <x v="1"/>
    <s v="No"/>
    <n v="3"/>
    <x v="0"/>
    <x v="0"/>
    <n v="193008"/>
    <s v="Graphic Design"/>
  </r>
  <r>
    <x v="756"/>
    <n v="34"/>
    <x v="1"/>
    <x v="2"/>
    <x v="0"/>
    <x v="0"/>
    <s v="High"/>
    <s v="Education"/>
    <s v="Federal"/>
    <x v="0"/>
    <s v="No"/>
    <n v="0"/>
    <x v="1"/>
    <x v="2"/>
    <n v="0"/>
    <s v="none"/>
  </r>
  <r>
    <x v="757"/>
    <n v="33"/>
    <x v="2"/>
    <x v="4"/>
    <x v="2"/>
    <x v="0"/>
    <s v="Middle"/>
    <s v="Business"/>
    <s v="Federal"/>
    <x v="1"/>
    <s v="No"/>
    <n v="2"/>
    <x v="0"/>
    <x v="1"/>
    <n v="296284"/>
    <s v="Mobile App Development"/>
  </r>
  <r>
    <x v="758"/>
    <n v="28"/>
    <x v="0"/>
    <x v="9"/>
    <x v="3"/>
    <x v="0"/>
    <s v="Middle"/>
    <s v="Health Sciences"/>
    <s v="State"/>
    <x v="3"/>
    <s v="No"/>
    <n v="4"/>
    <x v="0"/>
    <x v="1"/>
    <n v="212198"/>
    <s v="Graphic Design"/>
  </r>
  <r>
    <x v="759"/>
    <n v="30"/>
    <x v="1"/>
    <x v="8"/>
    <x v="0"/>
    <x v="0"/>
    <s v="Low"/>
    <s v="Engineering"/>
    <s v="Federal"/>
    <x v="1"/>
    <s v="No"/>
    <n v="9"/>
    <x v="0"/>
    <x v="0"/>
    <n v="58376"/>
    <s v="Electrical Installation"/>
  </r>
  <r>
    <x v="760"/>
    <n v="29"/>
    <x v="0"/>
    <x v="8"/>
    <x v="1"/>
    <x v="0"/>
    <s v="Low"/>
    <s v="Business"/>
    <s v="State"/>
    <x v="0"/>
    <s v="No"/>
    <n v="0"/>
    <x v="0"/>
    <x v="1"/>
    <n v="267432"/>
    <s v="none"/>
  </r>
  <r>
    <x v="761"/>
    <n v="22"/>
    <x v="1"/>
    <x v="5"/>
    <x v="1"/>
    <x v="1"/>
    <s v="Low"/>
    <s v="Education"/>
    <s v="Federal"/>
    <x v="0"/>
    <s v="No"/>
    <n v="3"/>
    <x v="1"/>
    <x v="2"/>
    <n v="0"/>
    <s v="Data Analysis"/>
  </r>
  <r>
    <x v="762"/>
    <n v="31"/>
    <x v="1"/>
    <x v="9"/>
    <x v="2"/>
    <x v="1"/>
    <s v="Low"/>
    <s v="Engineering"/>
    <s v="Federal"/>
    <x v="1"/>
    <s v="Yes"/>
    <n v="5"/>
    <x v="0"/>
    <x v="0"/>
    <n v="159791"/>
    <s v="UI/UX Design"/>
  </r>
  <r>
    <x v="763"/>
    <n v="30"/>
    <x v="0"/>
    <x v="4"/>
    <x v="1"/>
    <x v="0"/>
    <s v="Middle"/>
    <s v="Health Sciences"/>
    <s v="Federal"/>
    <x v="2"/>
    <s v="Yes"/>
    <n v="3"/>
    <x v="0"/>
    <x v="1"/>
    <n v="366244"/>
    <s v="Tailoring"/>
  </r>
  <r>
    <x v="764"/>
    <n v="22"/>
    <x v="0"/>
    <x v="8"/>
    <x v="2"/>
    <x v="1"/>
    <s v="Low"/>
    <s v="Business"/>
    <s v="State"/>
    <x v="3"/>
    <s v="No"/>
    <n v="6"/>
    <x v="0"/>
    <x v="0"/>
    <n v="198188"/>
    <s v="none"/>
  </r>
  <r>
    <x v="765"/>
    <n v="25"/>
    <x v="1"/>
    <x v="8"/>
    <x v="2"/>
    <x v="0"/>
    <s v="Low"/>
    <s v="Business"/>
    <s v="Private"/>
    <x v="3"/>
    <s v="No"/>
    <n v="6"/>
    <x v="1"/>
    <x v="2"/>
    <n v="0"/>
    <s v="none"/>
  </r>
  <r>
    <x v="766"/>
    <n v="33"/>
    <x v="0"/>
    <x v="8"/>
    <x v="2"/>
    <x v="0"/>
    <s v="Low"/>
    <s v="Education"/>
    <s v="Federal"/>
    <x v="1"/>
    <s v="No"/>
    <n v="5"/>
    <x v="0"/>
    <x v="0"/>
    <n v="113295"/>
    <s v="none"/>
  </r>
  <r>
    <x v="767"/>
    <n v="25"/>
    <x v="1"/>
    <x v="1"/>
    <x v="2"/>
    <x v="1"/>
    <s v="Low"/>
    <s v="Engineering"/>
    <s v="State"/>
    <x v="2"/>
    <s v="No"/>
    <n v="8"/>
    <x v="0"/>
    <x v="1"/>
    <n v="340885"/>
    <s v="Electrical Installation"/>
  </r>
  <r>
    <x v="768"/>
    <n v="26"/>
    <x v="0"/>
    <x v="7"/>
    <x v="3"/>
    <x v="0"/>
    <s v="Middle"/>
    <s v="Business"/>
    <s v="Federal"/>
    <x v="1"/>
    <s v="No"/>
    <n v="1"/>
    <x v="1"/>
    <x v="2"/>
    <n v="0"/>
    <s v="none"/>
  </r>
  <r>
    <x v="769"/>
    <n v="23"/>
    <x v="1"/>
    <x v="4"/>
    <x v="3"/>
    <x v="0"/>
    <s v="Middle"/>
    <s v="Business"/>
    <s v="Federal"/>
    <x v="3"/>
    <s v="No"/>
    <n v="9"/>
    <x v="0"/>
    <x v="0"/>
    <n v="101313"/>
    <s v="Photography"/>
  </r>
  <r>
    <x v="770"/>
    <n v="28"/>
    <x v="1"/>
    <x v="0"/>
    <x v="0"/>
    <x v="0"/>
    <s v="Middle"/>
    <s v="Engineering"/>
    <s v="State"/>
    <x v="1"/>
    <s v="No"/>
    <n v="7"/>
    <x v="1"/>
    <x v="2"/>
    <n v="0"/>
    <s v="Photography"/>
  </r>
  <r>
    <x v="771"/>
    <n v="33"/>
    <x v="1"/>
    <x v="3"/>
    <x v="0"/>
    <x v="1"/>
    <s v="Middle"/>
    <s v="Business"/>
    <s v="Federal"/>
    <x v="1"/>
    <s v="No"/>
    <n v="7"/>
    <x v="0"/>
    <x v="0"/>
    <n v="156873"/>
    <s v="Electrical Installation"/>
  </r>
  <r>
    <x v="772"/>
    <n v="21"/>
    <x v="0"/>
    <x v="3"/>
    <x v="1"/>
    <x v="0"/>
    <s v="Low"/>
    <s v="Engineering"/>
    <s v="Private"/>
    <x v="1"/>
    <s v="No"/>
    <n v="10"/>
    <x v="0"/>
    <x v="1"/>
    <n v="220232"/>
    <s v="Painting"/>
  </r>
  <r>
    <x v="773"/>
    <n v="26"/>
    <x v="1"/>
    <x v="9"/>
    <x v="3"/>
    <x v="1"/>
    <s v="Low"/>
    <s v="Engineering"/>
    <s v="State"/>
    <x v="3"/>
    <s v="Yes"/>
    <n v="9"/>
    <x v="0"/>
    <x v="0"/>
    <n v="83609"/>
    <s v="Catering"/>
  </r>
  <r>
    <x v="774"/>
    <n v="24"/>
    <x v="1"/>
    <x v="4"/>
    <x v="0"/>
    <x v="1"/>
    <s v="Middle"/>
    <s v="Engineering"/>
    <s v="Private"/>
    <x v="0"/>
    <s v="No"/>
    <n v="10"/>
    <x v="1"/>
    <x v="2"/>
    <n v="0"/>
    <s v="none"/>
  </r>
  <r>
    <x v="775"/>
    <n v="21"/>
    <x v="0"/>
    <x v="4"/>
    <x v="3"/>
    <x v="1"/>
    <s v="Middle"/>
    <s v="Education"/>
    <s v="State"/>
    <x v="1"/>
    <s v="No"/>
    <n v="3"/>
    <x v="1"/>
    <x v="2"/>
    <n v="0"/>
    <s v="none"/>
  </r>
  <r>
    <x v="776"/>
    <n v="27"/>
    <x v="0"/>
    <x v="3"/>
    <x v="3"/>
    <x v="0"/>
    <s v="Low"/>
    <s v="Engineering"/>
    <s v="Federal"/>
    <x v="0"/>
    <s v="No"/>
    <n v="5"/>
    <x v="0"/>
    <x v="0"/>
    <n v="166859"/>
    <s v="Plumbing"/>
  </r>
  <r>
    <x v="777"/>
    <n v="29"/>
    <x v="0"/>
    <x v="5"/>
    <x v="1"/>
    <x v="0"/>
    <s v="Low"/>
    <s v="Engineering"/>
    <s v="Federal"/>
    <x v="3"/>
    <s v="No"/>
    <n v="10"/>
    <x v="0"/>
    <x v="0"/>
    <n v="89021"/>
    <s v="none"/>
  </r>
  <r>
    <x v="778"/>
    <n v="33"/>
    <x v="1"/>
    <x v="3"/>
    <x v="1"/>
    <x v="0"/>
    <s v="Low"/>
    <s v="Health Sciences"/>
    <s v="Federal"/>
    <x v="3"/>
    <s v="No"/>
    <n v="5"/>
    <x v="1"/>
    <x v="2"/>
    <n v="0"/>
    <s v="Welding"/>
  </r>
  <r>
    <x v="779"/>
    <n v="24"/>
    <x v="1"/>
    <x v="4"/>
    <x v="2"/>
    <x v="0"/>
    <s v="Low"/>
    <s v="Health Sciences"/>
    <s v="Federal"/>
    <x v="1"/>
    <s v="No"/>
    <n v="4"/>
    <x v="0"/>
    <x v="0"/>
    <n v="95108"/>
    <s v="Welding"/>
  </r>
  <r>
    <x v="780"/>
    <n v="24"/>
    <x v="0"/>
    <x v="8"/>
    <x v="3"/>
    <x v="1"/>
    <s v="Low"/>
    <s v="Education"/>
    <s v="Federal"/>
    <x v="0"/>
    <s v="No"/>
    <n v="0"/>
    <x v="1"/>
    <x v="2"/>
    <n v="0"/>
    <s v="Electrical Installation"/>
  </r>
  <r>
    <x v="781"/>
    <n v="26"/>
    <x v="1"/>
    <x v="5"/>
    <x v="2"/>
    <x v="0"/>
    <s v="Low"/>
    <s v="Engineering"/>
    <s v="Federal"/>
    <x v="1"/>
    <s v="No"/>
    <n v="2"/>
    <x v="0"/>
    <x v="1"/>
    <n v="330221"/>
    <s v="Graphic Design"/>
  </r>
  <r>
    <x v="782"/>
    <n v="32"/>
    <x v="0"/>
    <x v="6"/>
    <x v="2"/>
    <x v="1"/>
    <s v="Middle"/>
    <s v="Health Sciences"/>
    <s v="Private"/>
    <x v="0"/>
    <s v="No"/>
    <n v="6"/>
    <x v="1"/>
    <x v="2"/>
    <n v="0"/>
    <s v="Electrical Installation"/>
  </r>
  <r>
    <x v="783"/>
    <n v="23"/>
    <x v="0"/>
    <x v="0"/>
    <x v="2"/>
    <x v="0"/>
    <s v="Low"/>
    <s v="Health Sciences"/>
    <s v="Federal"/>
    <x v="0"/>
    <s v="No"/>
    <n v="7"/>
    <x v="0"/>
    <x v="1"/>
    <n v="285305"/>
    <s v="UI/UX Design"/>
  </r>
  <r>
    <x v="784"/>
    <n v="33"/>
    <x v="1"/>
    <x v="1"/>
    <x v="3"/>
    <x v="1"/>
    <s v="Low"/>
    <s v="Business"/>
    <s v="State"/>
    <x v="3"/>
    <s v="No"/>
    <n v="1"/>
    <x v="0"/>
    <x v="0"/>
    <n v="54821"/>
    <s v="none"/>
  </r>
  <r>
    <x v="785"/>
    <n v="32"/>
    <x v="1"/>
    <x v="7"/>
    <x v="3"/>
    <x v="0"/>
    <s v="High"/>
    <s v="Engineering"/>
    <s v="Private"/>
    <x v="1"/>
    <s v="No"/>
    <n v="2"/>
    <x v="0"/>
    <x v="0"/>
    <n v="170501"/>
    <s v="Painting"/>
  </r>
  <r>
    <x v="786"/>
    <n v="26"/>
    <x v="1"/>
    <x v="6"/>
    <x v="2"/>
    <x v="0"/>
    <s v="Middle"/>
    <s v="Health Sciences"/>
    <s v="State"/>
    <x v="0"/>
    <s v="No"/>
    <n v="3"/>
    <x v="1"/>
    <x v="2"/>
    <n v="0"/>
    <s v="none"/>
  </r>
  <r>
    <x v="787"/>
    <n v="27"/>
    <x v="0"/>
    <x v="2"/>
    <x v="3"/>
    <x v="1"/>
    <s v="High"/>
    <s v="Education"/>
    <s v="Federal"/>
    <x v="1"/>
    <s v="No"/>
    <n v="10"/>
    <x v="0"/>
    <x v="1"/>
    <n v="348869"/>
    <s v="none"/>
  </r>
  <r>
    <x v="788"/>
    <n v="31"/>
    <x v="1"/>
    <x v="3"/>
    <x v="2"/>
    <x v="0"/>
    <s v="Low"/>
    <s v="Business"/>
    <s v="Federal"/>
    <x v="1"/>
    <s v="No"/>
    <n v="4"/>
    <x v="0"/>
    <x v="0"/>
    <n v="115580"/>
    <s v="Web Development"/>
  </r>
  <r>
    <x v="789"/>
    <n v="30"/>
    <x v="1"/>
    <x v="0"/>
    <x v="0"/>
    <x v="0"/>
    <s v="Middle"/>
    <s v="Business"/>
    <s v="Federal"/>
    <x v="1"/>
    <s v="No"/>
    <n v="2"/>
    <x v="0"/>
    <x v="1"/>
    <n v="349142"/>
    <s v="none"/>
  </r>
  <r>
    <x v="790"/>
    <n v="30"/>
    <x v="0"/>
    <x v="3"/>
    <x v="3"/>
    <x v="0"/>
    <s v="Low"/>
    <s v="Engineering"/>
    <s v="Federal"/>
    <x v="1"/>
    <s v="No"/>
    <n v="4"/>
    <x v="0"/>
    <x v="0"/>
    <n v="55236"/>
    <s v="Mobile App Development"/>
  </r>
  <r>
    <x v="791"/>
    <n v="23"/>
    <x v="1"/>
    <x v="3"/>
    <x v="1"/>
    <x v="0"/>
    <s v="Middle"/>
    <s v="Engineering"/>
    <s v="Federal"/>
    <x v="0"/>
    <s v="No"/>
    <n v="7"/>
    <x v="1"/>
    <x v="2"/>
    <n v="0"/>
    <s v="Carpentry"/>
  </r>
  <r>
    <x v="792"/>
    <n v="27"/>
    <x v="1"/>
    <x v="6"/>
    <x v="1"/>
    <x v="1"/>
    <s v="Low"/>
    <s v="Business"/>
    <s v="State"/>
    <x v="3"/>
    <s v="No"/>
    <n v="7"/>
    <x v="1"/>
    <x v="2"/>
    <n v="0"/>
    <s v="none"/>
  </r>
  <r>
    <x v="793"/>
    <n v="34"/>
    <x v="1"/>
    <x v="8"/>
    <x v="2"/>
    <x v="1"/>
    <s v="Low"/>
    <s v="Education"/>
    <s v="Federal"/>
    <x v="1"/>
    <s v="No"/>
    <n v="1"/>
    <x v="0"/>
    <x v="0"/>
    <n v="76745"/>
    <s v="Mobile App Development"/>
  </r>
  <r>
    <x v="794"/>
    <n v="23"/>
    <x v="0"/>
    <x v="8"/>
    <x v="0"/>
    <x v="0"/>
    <s v="High"/>
    <s v="Engineering"/>
    <s v="State"/>
    <x v="1"/>
    <s v="No"/>
    <n v="5"/>
    <x v="1"/>
    <x v="2"/>
    <n v="0"/>
    <s v="Web Development"/>
  </r>
  <r>
    <x v="795"/>
    <n v="33"/>
    <x v="1"/>
    <x v="1"/>
    <x v="3"/>
    <x v="0"/>
    <s v="Middle"/>
    <s v="Engineering"/>
    <s v="Private"/>
    <x v="0"/>
    <s v="No"/>
    <n v="3"/>
    <x v="1"/>
    <x v="2"/>
    <n v="0"/>
    <s v="Graphic Design"/>
  </r>
  <r>
    <x v="796"/>
    <n v="33"/>
    <x v="1"/>
    <x v="5"/>
    <x v="2"/>
    <x v="0"/>
    <s v="High"/>
    <s v="Business"/>
    <s v="Federal"/>
    <x v="1"/>
    <s v="No"/>
    <n v="8"/>
    <x v="1"/>
    <x v="2"/>
    <n v="0"/>
    <s v="none"/>
  </r>
  <r>
    <x v="797"/>
    <n v="22"/>
    <x v="0"/>
    <x v="3"/>
    <x v="0"/>
    <x v="1"/>
    <s v="Low"/>
    <s v="Business"/>
    <s v="Federal"/>
    <x v="0"/>
    <s v="Yes"/>
    <n v="9"/>
    <x v="0"/>
    <x v="0"/>
    <n v="187697"/>
    <s v="Tailoring"/>
  </r>
  <r>
    <x v="798"/>
    <n v="32"/>
    <x v="1"/>
    <x v="9"/>
    <x v="0"/>
    <x v="1"/>
    <s v="Low"/>
    <s v="Engineering"/>
    <s v="State"/>
    <x v="0"/>
    <s v="No"/>
    <n v="1"/>
    <x v="1"/>
    <x v="2"/>
    <n v="0"/>
    <s v="none"/>
  </r>
  <r>
    <x v="799"/>
    <n v="34"/>
    <x v="1"/>
    <x v="8"/>
    <x v="3"/>
    <x v="1"/>
    <s v="Middle"/>
    <s v="Health Sciences"/>
    <s v="Federal"/>
    <x v="1"/>
    <s v="No"/>
    <n v="7"/>
    <x v="0"/>
    <x v="0"/>
    <n v="143353"/>
    <s v="Electrical Installation"/>
  </r>
  <r>
    <x v="800"/>
    <n v="30"/>
    <x v="0"/>
    <x v="4"/>
    <x v="1"/>
    <x v="0"/>
    <s v="Middle"/>
    <s v="Engineering"/>
    <s v="State"/>
    <x v="1"/>
    <s v="No"/>
    <n v="0"/>
    <x v="0"/>
    <x v="1"/>
    <n v="350181"/>
    <s v="Plumbing"/>
  </r>
  <r>
    <x v="801"/>
    <n v="24"/>
    <x v="0"/>
    <x v="0"/>
    <x v="1"/>
    <x v="0"/>
    <s v="Middle"/>
    <s v="Health Sciences"/>
    <s v="Federal"/>
    <x v="1"/>
    <s v="No"/>
    <n v="10"/>
    <x v="1"/>
    <x v="2"/>
    <n v="0"/>
    <s v="Digital Marketing"/>
  </r>
  <r>
    <x v="802"/>
    <n v="32"/>
    <x v="1"/>
    <x v="9"/>
    <x v="0"/>
    <x v="0"/>
    <s v="High"/>
    <s v="Business"/>
    <s v="State"/>
    <x v="0"/>
    <s v="No"/>
    <n v="5"/>
    <x v="0"/>
    <x v="1"/>
    <n v="357071"/>
    <s v="Graphic Design"/>
  </r>
  <r>
    <x v="803"/>
    <n v="28"/>
    <x v="1"/>
    <x v="6"/>
    <x v="1"/>
    <x v="0"/>
    <s v="Low"/>
    <s v="Health Sciences"/>
    <s v="Federal"/>
    <x v="0"/>
    <s v="No"/>
    <n v="10"/>
    <x v="0"/>
    <x v="0"/>
    <n v="54014"/>
    <s v="Photography"/>
  </r>
  <r>
    <x v="804"/>
    <n v="33"/>
    <x v="1"/>
    <x v="6"/>
    <x v="0"/>
    <x v="1"/>
    <s v="Middle"/>
    <s v="Education"/>
    <s v="Federal"/>
    <x v="2"/>
    <s v="Yes"/>
    <n v="10"/>
    <x v="1"/>
    <x v="2"/>
    <n v="0"/>
    <s v="Tailoring"/>
  </r>
  <r>
    <x v="805"/>
    <n v="29"/>
    <x v="0"/>
    <x v="1"/>
    <x v="0"/>
    <x v="0"/>
    <s v="Low"/>
    <s v="Business"/>
    <s v="State"/>
    <x v="1"/>
    <s v="No"/>
    <n v="9"/>
    <x v="1"/>
    <x v="2"/>
    <n v="0"/>
    <s v="none"/>
  </r>
  <r>
    <x v="806"/>
    <n v="27"/>
    <x v="2"/>
    <x v="1"/>
    <x v="0"/>
    <x v="1"/>
    <s v="Low"/>
    <s v="Engineering"/>
    <s v="Federal"/>
    <x v="1"/>
    <s v="No"/>
    <n v="0"/>
    <x v="0"/>
    <x v="1"/>
    <n v="238548"/>
    <s v="none"/>
  </r>
  <r>
    <x v="807"/>
    <n v="21"/>
    <x v="0"/>
    <x v="5"/>
    <x v="1"/>
    <x v="0"/>
    <s v="Middle"/>
    <s v="Engineering"/>
    <s v="Federal"/>
    <x v="3"/>
    <s v="No"/>
    <n v="1"/>
    <x v="1"/>
    <x v="2"/>
    <n v="0"/>
    <s v="Auto Mechanics"/>
  </r>
  <r>
    <x v="808"/>
    <n v="23"/>
    <x v="0"/>
    <x v="4"/>
    <x v="2"/>
    <x v="1"/>
    <s v="Middle"/>
    <s v="Business"/>
    <s v="Federal"/>
    <x v="3"/>
    <s v="No"/>
    <n v="2"/>
    <x v="0"/>
    <x v="0"/>
    <n v="91033"/>
    <s v="none"/>
  </r>
  <r>
    <x v="809"/>
    <n v="33"/>
    <x v="1"/>
    <x v="0"/>
    <x v="1"/>
    <x v="0"/>
    <s v="Low"/>
    <s v="Business"/>
    <s v="Federal"/>
    <x v="1"/>
    <s v="Yes"/>
    <n v="8"/>
    <x v="0"/>
    <x v="0"/>
    <n v="89060"/>
    <s v="none"/>
  </r>
  <r>
    <x v="810"/>
    <n v="32"/>
    <x v="0"/>
    <x v="4"/>
    <x v="2"/>
    <x v="0"/>
    <s v="Low"/>
    <s v="Education"/>
    <s v="State"/>
    <x v="3"/>
    <s v="No"/>
    <n v="4"/>
    <x v="1"/>
    <x v="2"/>
    <n v="0"/>
    <s v="Catering"/>
  </r>
  <r>
    <x v="811"/>
    <n v="34"/>
    <x v="0"/>
    <x v="2"/>
    <x v="1"/>
    <x v="0"/>
    <s v="Middle"/>
    <s v="Business"/>
    <s v="State"/>
    <x v="1"/>
    <s v="Yes"/>
    <n v="9"/>
    <x v="0"/>
    <x v="0"/>
    <n v="117096"/>
    <s v="Digital Marketing"/>
  </r>
  <r>
    <x v="812"/>
    <n v="29"/>
    <x v="0"/>
    <x v="1"/>
    <x v="3"/>
    <x v="1"/>
    <s v="Middle"/>
    <s v="Engineering"/>
    <s v="State"/>
    <x v="1"/>
    <s v="Yes"/>
    <n v="9"/>
    <x v="0"/>
    <x v="1"/>
    <n v="258235"/>
    <s v="Tailoring"/>
  </r>
  <r>
    <x v="813"/>
    <n v="32"/>
    <x v="0"/>
    <x v="5"/>
    <x v="3"/>
    <x v="0"/>
    <s v="Low"/>
    <s v="Education"/>
    <s v="State"/>
    <x v="1"/>
    <s v="No"/>
    <n v="1"/>
    <x v="0"/>
    <x v="1"/>
    <n v="276860"/>
    <s v="Carpentry"/>
  </r>
  <r>
    <x v="814"/>
    <n v="21"/>
    <x v="0"/>
    <x v="7"/>
    <x v="1"/>
    <x v="1"/>
    <s v="Low"/>
    <s v="Engineering"/>
    <s v="Federal"/>
    <x v="1"/>
    <s v="No"/>
    <n v="9"/>
    <x v="0"/>
    <x v="0"/>
    <n v="142001"/>
    <s v="none"/>
  </r>
  <r>
    <x v="815"/>
    <n v="29"/>
    <x v="1"/>
    <x v="3"/>
    <x v="3"/>
    <x v="0"/>
    <s v="Low"/>
    <s v="Health Sciences"/>
    <s v="Federal"/>
    <x v="1"/>
    <s v="No"/>
    <n v="4"/>
    <x v="0"/>
    <x v="1"/>
    <n v="295285"/>
    <s v="none"/>
  </r>
  <r>
    <x v="816"/>
    <n v="28"/>
    <x v="0"/>
    <x v="3"/>
    <x v="3"/>
    <x v="0"/>
    <s v="High"/>
    <s v="Business"/>
    <s v="State"/>
    <x v="1"/>
    <s v="No"/>
    <n v="4"/>
    <x v="1"/>
    <x v="2"/>
    <n v="0"/>
    <s v="none"/>
  </r>
  <r>
    <x v="817"/>
    <n v="21"/>
    <x v="1"/>
    <x v="7"/>
    <x v="3"/>
    <x v="1"/>
    <s v="High"/>
    <s v="Health Sciences"/>
    <s v="State"/>
    <x v="1"/>
    <s v="No"/>
    <n v="0"/>
    <x v="1"/>
    <x v="2"/>
    <n v="0"/>
    <s v="Photography"/>
  </r>
  <r>
    <x v="818"/>
    <n v="26"/>
    <x v="1"/>
    <x v="8"/>
    <x v="3"/>
    <x v="0"/>
    <s v="Middle"/>
    <s v="Engineering"/>
    <s v="Federal"/>
    <x v="2"/>
    <s v="No"/>
    <n v="2"/>
    <x v="0"/>
    <x v="0"/>
    <n v="75822"/>
    <s v="Plumbing"/>
  </r>
  <r>
    <x v="819"/>
    <n v="25"/>
    <x v="1"/>
    <x v="4"/>
    <x v="2"/>
    <x v="0"/>
    <s v="High"/>
    <s v="Health Sciences"/>
    <s v="Federal"/>
    <x v="3"/>
    <s v="No"/>
    <n v="4"/>
    <x v="1"/>
    <x v="2"/>
    <n v="0"/>
    <s v="Painting"/>
  </r>
  <r>
    <x v="820"/>
    <n v="26"/>
    <x v="0"/>
    <x v="7"/>
    <x v="0"/>
    <x v="0"/>
    <s v="Middle"/>
    <s v="Health Sciences"/>
    <s v="Federal"/>
    <x v="0"/>
    <s v="No"/>
    <n v="8"/>
    <x v="0"/>
    <x v="0"/>
    <n v="132392"/>
    <s v="Electrical Installation"/>
  </r>
  <r>
    <x v="821"/>
    <n v="30"/>
    <x v="1"/>
    <x v="5"/>
    <x v="2"/>
    <x v="1"/>
    <s v="Low"/>
    <s v="Engineering"/>
    <s v="State"/>
    <x v="1"/>
    <s v="No"/>
    <n v="9"/>
    <x v="0"/>
    <x v="1"/>
    <n v="320123"/>
    <s v="none"/>
  </r>
  <r>
    <x v="822"/>
    <n v="32"/>
    <x v="1"/>
    <x v="0"/>
    <x v="0"/>
    <x v="0"/>
    <s v="Low"/>
    <s v="Engineering"/>
    <s v="State"/>
    <x v="1"/>
    <s v="Yes"/>
    <n v="0"/>
    <x v="1"/>
    <x v="2"/>
    <n v="0"/>
    <s v="Data Analysis"/>
  </r>
  <r>
    <x v="823"/>
    <n v="33"/>
    <x v="1"/>
    <x v="7"/>
    <x v="0"/>
    <x v="0"/>
    <s v="High"/>
    <s v="Business"/>
    <s v="Federal"/>
    <x v="3"/>
    <s v="No"/>
    <n v="7"/>
    <x v="0"/>
    <x v="1"/>
    <n v="234985"/>
    <s v="none"/>
  </r>
  <r>
    <x v="824"/>
    <n v="33"/>
    <x v="1"/>
    <x v="5"/>
    <x v="1"/>
    <x v="0"/>
    <s v="Middle"/>
    <s v="Health Sciences"/>
    <s v="State"/>
    <x v="3"/>
    <s v="No"/>
    <n v="0"/>
    <x v="0"/>
    <x v="0"/>
    <n v="75276"/>
    <s v="Data Analysis"/>
  </r>
  <r>
    <x v="825"/>
    <n v="33"/>
    <x v="1"/>
    <x v="1"/>
    <x v="1"/>
    <x v="0"/>
    <s v="Middle"/>
    <s v="Education"/>
    <s v="Federal"/>
    <x v="1"/>
    <s v="Yes"/>
    <n v="8"/>
    <x v="0"/>
    <x v="0"/>
    <n v="184059"/>
    <s v="Electrical Installation"/>
  </r>
  <r>
    <x v="826"/>
    <n v="25"/>
    <x v="0"/>
    <x v="9"/>
    <x v="1"/>
    <x v="0"/>
    <s v="High"/>
    <s v="Education"/>
    <s v="Federal"/>
    <x v="0"/>
    <s v="No"/>
    <n v="5"/>
    <x v="0"/>
    <x v="0"/>
    <n v="58330"/>
    <s v="none"/>
  </r>
  <r>
    <x v="827"/>
    <n v="26"/>
    <x v="1"/>
    <x v="6"/>
    <x v="1"/>
    <x v="0"/>
    <s v="Middle"/>
    <s v="Engineering"/>
    <s v="State"/>
    <x v="1"/>
    <s v="No"/>
    <n v="0"/>
    <x v="1"/>
    <x v="2"/>
    <n v="0"/>
    <s v="Electrical Installation"/>
  </r>
  <r>
    <x v="828"/>
    <n v="25"/>
    <x v="1"/>
    <x v="6"/>
    <x v="1"/>
    <x v="1"/>
    <s v="Low"/>
    <s v="Engineering"/>
    <s v="Federal"/>
    <x v="1"/>
    <s v="No"/>
    <n v="7"/>
    <x v="0"/>
    <x v="0"/>
    <n v="199593"/>
    <s v="Graphic Design"/>
  </r>
  <r>
    <x v="829"/>
    <n v="31"/>
    <x v="1"/>
    <x v="2"/>
    <x v="2"/>
    <x v="0"/>
    <s v="Low"/>
    <s v="Health Sciences"/>
    <s v="Federal"/>
    <x v="1"/>
    <s v="Yes"/>
    <n v="4"/>
    <x v="0"/>
    <x v="0"/>
    <n v="125811"/>
    <s v="Graphic Design"/>
  </r>
  <r>
    <x v="830"/>
    <n v="32"/>
    <x v="2"/>
    <x v="4"/>
    <x v="2"/>
    <x v="1"/>
    <s v="Low"/>
    <s v="Engineering"/>
    <s v="Private"/>
    <x v="1"/>
    <s v="Yes"/>
    <n v="6"/>
    <x v="0"/>
    <x v="0"/>
    <n v="98119"/>
    <s v="none"/>
  </r>
  <r>
    <x v="831"/>
    <n v="25"/>
    <x v="0"/>
    <x v="0"/>
    <x v="3"/>
    <x v="1"/>
    <s v="Low"/>
    <s v="Education"/>
    <s v="State"/>
    <x v="0"/>
    <s v="No"/>
    <n v="6"/>
    <x v="0"/>
    <x v="1"/>
    <n v="314619"/>
    <s v="Photography"/>
  </r>
  <r>
    <x v="832"/>
    <n v="24"/>
    <x v="2"/>
    <x v="9"/>
    <x v="2"/>
    <x v="1"/>
    <s v="Middle"/>
    <s v="Business"/>
    <s v="State"/>
    <x v="0"/>
    <s v="No"/>
    <n v="6"/>
    <x v="0"/>
    <x v="0"/>
    <n v="87603"/>
    <s v="none"/>
  </r>
  <r>
    <x v="833"/>
    <n v="23"/>
    <x v="0"/>
    <x v="9"/>
    <x v="2"/>
    <x v="0"/>
    <s v="Low"/>
    <s v="Business"/>
    <s v="Federal"/>
    <x v="1"/>
    <s v="No"/>
    <n v="5"/>
    <x v="0"/>
    <x v="1"/>
    <n v="228940"/>
    <s v="Electrical Installation"/>
  </r>
  <r>
    <x v="834"/>
    <n v="23"/>
    <x v="0"/>
    <x v="1"/>
    <x v="1"/>
    <x v="0"/>
    <s v="Low"/>
    <s v="Health Sciences"/>
    <s v="Federal"/>
    <x v="1"/>
    <s v="No"/>
    <n v="10"/>
    <x v="1"/>
    <x v="2"/>
    <n v="0"/>
    <s v="Catering"/>
  </r>
  <r>
    <x v="835"/>
    <n v="24"/>
    <x v="0"/>
    <x v="7"/>
    <x v="3"/>
    <x v="1"/>
    <s v="Middle"/>
    <s v="Business"/>
    <s v="Private"/>
    <x v="1"/>
    <s v="No"/>
    <n v="7"/>
    <x v="1"/>
    <x v="2"/>
    <n v="0"/>
    <s v="Catering"/>
  </r>
  <r>
    <x v="836"/>
    <n v="29"/>
    <x v="0"/>
    <x v="4"/>
    <x v="2"/>
    <x v="0"/>
    <s v="Low"/>
    <s v="Engineering"/>
    <s v="State"/>
    <x v="2"/>
    <s v="No"/>
    <n v="8"/>
    <x v="0"/>
    <x v="0"/>
    <n v="58377"/>
    <s v="Painting"/>
  </r>
  <r>
    <x v="837"/>
    <n v="22"/>
    <x v="1"/>
    <x v="3"/>
    <x v="2"/>
    <x v="0"/>
    <s v="Middle"/>
    <s v="Engineering"/>
    <s v="State"/>
    <x v="1"/>
    <s v="No"/>
    <n v="1"/>
    <x v="0"/>
    <x v="0"/>
    <n v="112308"/>
    <s v="none"/>
  </r>
  <r>
    <x v="838"/>
    <n v="29"/>
    <x v="0"/>
    <x v="9"/>
    <x v="3"/>
    <x v="1"/>
    <s v="Middle"/>
    <s v="Engineering"/>
    <s v="Federal"/>
    <x v="0"/>
    <s v="No"/>
    <n v="6"/>
    <x v="0"/>
    <x v="1"/>
    <n v="235961"/>
    <s v="none"/>
  </r>
  <r>
    <x v="839"/>
    <n v="21"/>
    <x v="0"/>
    <x v="5"/>
    <x v="0"/>
    <x v="0"/>
    <s v="Middle"/>
    <s v="Engineering"/>
    <s v="Federal"/>
    <x v="1"/>
    <s v="No"/>
    <n v="1"/>
    <x v="1"/>
    <x v="2"/>
    <n v="0"/>
    <s v="Carpentry"/>
  </r>
  <r>
    <x v="840"/>
    <n v="34"/>
    <x v="1"/>
    <x v="3"/>
    <x v="1"/>
    <x v="0"/>
    <s v="High"/>
    <s v="Health Sciences"/>
    <s v="Private"/>
    <x v="2"/>
    <s v="Yes"/>
    <n v="5"/>
    <x v="1"/>
    <x v="2"/>
    <n v="0"/>
    <s v="Graphic Design"/>
  </r>
  <r>
    <x v="841"/>
    <n v="21"/>
    <x v="1"/>
    <x v="2"/>
    <x v="2"/>
    <x v="0"/>
    <s v="Low"/>
    <s v="Business"/>
    <s v="State"/>
    <x v="1"/>
    <s v="No"/>
    <n v="1"/>
    <x v="0"/>
    <x v="0"/>
    <n v="54928"/>
    <s v="none"/>
  </r>
  <r>
    <x v="842"/>
    <n v="25"/>
    <x v="1"/>
    <x v="7"/>
    <x v="2"/>
    <x v="1"/>
    <s v="Low"/>
    <s v="Education"/>
    <s v="Federal"/>
    <x v="1"/>
    <s v="Yes"/>
    <n v="9"/>
    <x v="1"/>
    <x v="2"/>
    <n v="0"/>
    <s v="none"/>
  </r>
  <r>
    <x v="843"/>
    <n v="26"/>
    <x v="1"/>
    <x v="7"/>
    <x v="3"/>
    <x v="0"/>
    <s v="High"/>
    <s v="Business"/>
    <s v="Federal"/>
    <x v="1"/>
    <s v="No"/>
    <n v="5"/>
    <x v="0"/>
    <x v="0"/>
    <n v="59604"/>
    <s v="Web Development"/>
  </r>
  <r>
    <x v="844"/>
    <n v="26"/>
    <x v="1"/>
    <x v="0"/>
    <x v="2"/>
    <x v="1"/>
    <s v="Middle"/>
    <s v="Engineering"/>
    <s v="Federal"/>
    <x v="2"/>
    <s v="No"/>
    <n v="1"/>
    <x v="0"/>
    <x v="1"/>
    <n v="248029"/>
    <s v="none"/>
  </r>
  <r>
    <x v="845"/>
    <n v="23"/>
    <x v="0"/>
    <x v="9"/>
    <x v="1"/>
    <x v="0"/>
    <s v="Middle"/>
    <s v="Education"/>
    <s v="Federal"/>
    <x v="2"/>
    <s v="No"/>
    <n v="0"/>
    <x v="0"/>
    <x v="0"/>
    <n v="143300"/>
    <s v="Welding"/>
  </r>
  <r>
    <x v="846"/>
    <n v="27"/>
    <x v="0"/>
    <x v="1"/>
    <x v="2"/>
    <x v="0"/>
    <s v="Low"/>
    <s v="Health Sciences"/>
    <s v="Federal"/>
    <x v="0"/>
    <s v="No"/>
    <n v="6"/>
    <x v="0"/>
    <x v="1"/>
    <n v="344849"/>
    <s v="none"/>
  </r>
  <r>
    <x v="847"/>
    <n v="29"/>
    <x v="1"/>
    <x v="8"/>
    <x v="0"/>
    <x v="0"/>
    <s v="Middle"/>
    <s v="Engineering"/>
    <s v="Federal"/>
    <x v="0"/>
    <s v="No"/>
    <n v="2"/>
    <x v="0"/>
    <x v="0"/>
    <n v="102068"/>
    <s v="Web Development"/>
  </r>
  <r>
    <x v="848"/>
    <n v="31"/>
    <x v="0"/>
    <x v="8"/>
    <x v="1"/>
    <x v="0"/>
    <s v="High"/>
    <s v="Engineering"/>
    <s v="State"/>
    <x v="1"/>
    <s v="No"/>
    <n v="3"/>
    <x v="0"/>
    <x v="1"/>
    <n v="356663"/>
    <s v="none"/>
  </r>
  <r>
    <x v="849"/>
    <n v="32"/>
    <x v="1"/>
    <x v="6"/>
    <x v="0"/>
    <x v="0"/>
    <s v="Middle"/>
    <s v="Education"/>
    <s v="Federal"/>
    <x v="0"/>
    <s v="No"/>
    <n v="5"/>
    <x v="0"/>
    <x v="0"/>
    <n v="162236"/>
    <s v="none"/>
  </r>
  <r>
    <x v="850"/>
    <n v="30"/>
    <x v="0"/>
    <x v="5"/>
    <x v="3"/>
    <x v="0"/>
    <s v="Low"/>
    <s v="Health Sciences"/>
    <s v="Private"/>
    <x v="0"/>
    <s v="Yes"/>
    <n v="4"/>
    <x v="0"/>
    <x v="1"/>
    <n v="303949"/>
    <s v="Mobile App Development"/>
  </r>
  <r>
    <x v="851"/>
    <n v="28"/>
    <x v="0"/>
    <x v="3"/>
    <x v="1"/>
    <x v="1"/>
    <s v="High"/>
    <s v="Education"/>
    <s v="Federal"/>
    <x v="1"/>
    <s v="No"/>
    <n v="3"/>
    <x v="0"/>
    <x v="1"/>
    <n v="335333"/>
    <s v="Mobile App Development"/>
  </r>
  <r>
    <x v="852"/>
    <n v="26"/>
    <x v="1"/>
    <x v="2"/>
    <x v="2"/>
    <x v="0"/>
    <s v="Middle"/>
    <s v="Health Sciences"/>
    <s v="State"/>
    <x v="1"/>
    <s v="No"/>
    <n v="8"/>
    <x v="0"/>
    <x v="0"/>
    <n v="87306"/>
    <s v="Plumbing"/>
  </r>
  <r>
    <x v="853"/>
    <n v="32"/>
    <x v="1"/>
    <x v="6"/>
    <x v="1"/>
    <x v="0"/>
    <s v="Middle"/>
    <s v="Engineering"/>
    <s v="Federal"/>
    <x v="1"/>
    <s v="No"/>
    <n v="5"/>
    <x v="0"/>
    <x v="0"/>
    <n v="119962"/>
    <s v="Web Development"/>
  </r>
  <r>
    <x v="854"/>
    <n v="28"/>
    <x v="1"/>
    <x v="7"/>
    <x v="1"/>
    <x v="0"/>
    <s v="Low"/>
    <s v="Business"/>
    <s v="State"/>
    <x v="1"/>
    <s v="Yes"/>
    <n v="5"/>
    <x v="0"/>
    <x v="1"/>
    <n v="262432"/>
    <s v="none"/>
  </r>
  <r>
    <x v="855"/>
    <n v="32"/>
    <x v="1"/>
    <x v="3"/>
    <x v="1"/>
    <x v="1"/>
    <s v="Middle"/>
    <s v="Engineering"/>
    <s v="Private"/>
    <x v="0"/>
    <s v="No"/>
    <n v="1"/>
    <x v="0"/>
    <x v="0"/>
    <n v="182430"/>
    <s v="Carpentry"/>
  </r>
  <r>
    <x v="856"/>
    <n v="25"/>
    <x v="0"/>
    <x v="4"/>
    <x v="0"/>
    <x v="0"/>
    <s v="Low"/>
    <s v="Business"/>
    <s v="State"/>
    <x v="1"/>
    <s v="No"/>
    <n v="5"/>
    <x v="0"/>
    <x v="1"/>
    <n v="278959"/>
    <s v="Welding"/>
  </r>
  <r>
    <x v="857"/>
    <n v="28"/>
    <x v="0"/>
    <x v="9"/>
    <x v="3"/>
    <x v="0"/>
    <s v="Low"/>
    <s v="Business"/>
    <s v="State"/>
    <x v="1"/>
    <s v="Yes"/>
    <n v="6"/>
    <x v="0"/>
    <x v="0"/>
    <n v="84537"/>
    <s v="none"/>
  </r>
  <r>
    <x v="858"/>
    <n v="30"/>
    <x v="1"/>
    <x v="2"/>
    <x v="1"/>
    <x v="1"/>
    <s v="Middle"/>
    <s v="Health Sciences"/>
    <s v="Federal"/>
    <x v="1"/>
    <s v="Yes"/>
    <n v="7"/>
    <x v="0"/>
    <x v="0"/>
    <n v="77337"/>
    <s v="Electrical Installation"/>
  </r>
  <r>
    <x v="859"/>
    <n v="32"/>
    <x v="1"/>
    <x v="4"/>
    <x v="2"/>
    <x v="0"/>
    <s v="Low"/>
    <s v="Education"/>
    <s v="State"/>
    <x v="1"/>
    <s v="No"/>
    <n v="7"/>
    <x v="0"/>
    <x v="0"/>
    <n v="175762"/>
    <s v="none"/>
  </r>
  <r>
    <x v="860"/>
    <n v="24"/>
    <x v="0"/>
    <x v="1"/>
    <x v="1"/>
    <x v="0"/>
    <s v="Middle"/>
    <s v="Health Sciences"/>
    <s v="Private"/>
    <x v="1"/>
    <s v="No"/>
    <n v="8"/>
    <x v="0"/>
    <x v="1"/>
    <n v="329162"/>
    <s v="Plumbing"/>
  </r>
  <r>
    <x v="861"/>
    <n v="30"/>
    <x v="1"/>
    <x v="9"/>
    <x v="1"/>
    <x v="0"/>
    <s v="Middle"/>
    <s v="Engineering"/>
    <s v="Private"/>
    <x v="0"/>
    <s v="No"/>
    <n v="9"/>
    <x v="1"/>
    <x v="2"/>
    <n v="0"/>
    <s v="Data Analysis"/>
  </r>
  <r>
    <x v="862"/>
    <n v="28"/>
    <x v="0"/>
    <x v="3"/>
    <x v="3"/>
    <x v="1"/>
    <s v="Low"/>
    <s v="Education"/>
    <s v="Federal"/>
    <x v="1"/>
    <s v="No"/>
    <n v="10"/>
    <x v="0"/>
    <x v="0"/>
    <n v="113247"/>
    <s v="none"/>
  </r>
  <r>
    <x v="863"/>
    <n v="30"/>
    <x v="0"/>
    <x v="9"/>
    <x v="2"/>
    <x v="0"/>
    <s v="Middle"/>
    <s v="Business"/>
    <s v="Private"/>
    <x v="0"/>
    <s v="No"/>
    <n v="2"/>
    <x v="0"/>
    <x v="0"/>
    <n v="141301"/>
    <s v="none"/>
  </r>
  <r>
    <x v="864"/>
    <n v="32"/>
    <x v="0"/>
    <x v="6"/>
    <x v="2"/>
    <x v="0"/>
    <s v="High"/>
    <s v="Business"/>
    <s v="Federal"/>
    <x v="1"/>
    <s v="Yes"/>
    <n v="9"/>
    <x v="0"/>
    <x v="1"/>
    <n v="377565"/>
    <s v="none"/>
  </r>
  <r>
    <x v="865"/>
    <n v="22"/>
    <x v="1"/>
    <x v="0"/>
    <x v="0"/>
    <x v="1"/>
    <s v="Low"/>
    <s v="Engineering"/>
    <s v="Federal"/>
    <x v="0"/>
    <s v="No"/>
    <n v="6"/>
    <x v="0"/>
    <x v="1"/>
    <n v="217576"/>
    <s v="Web Development"/>
  </r>
  <r>
    <x v="866"/>
    <n v="32"/>
    <x v="1"/>
    <x v="6"/>
    <x v="2"/>
    <x v="0"/>
    <s v="Middle"/>
    <s v="Education"/>
    <s v="Federal"/>
    <x v="1"/>
    <s v="No"/>
    <n v="6"/>
    <x v="0"/>
    <x v="1"/>
    <n v="235584"/>
    <s v="none"/>
  </r>
  <r>
    <x v="867"/>
    <n v="32"/>
    <x v="0"/>
    <x v="1"/>
    <x v="2"/>
    <x v="1"/>
    <s v="Low"/>
    <s v="Engineering"/>
    <s v="Federal"/>
    <x v="3"/>
    <s v="No"/>
    <n v="0"/>
    <x v="0"/>
    <x v="1"/>
    <n v="239035"/>
    <s v="Painting"/>
  </r>
  <r>
    <x v="868"/>
    <n v="25"/>
    <x v="1"/>
    <x v="5"/>
    <x v="2"/>
    <x v="0"/>
    <s v="Middle"/>
    <s v="Engineering"/>
    <s v="State"/>
    <x v="1"/>
    <s v="Yes"/>
    <n v="7"/>
    <x v="0"/>
    <x v="1"/>
    <n v="293733"/>
    <s v="Tailoring"/>
  </r>
  <r>
    <x v="869"/>
    <n v="29"/>
    <x v="0"/>
    <x v="4"/>
    <x v="1"/>
    <x v="0"/>
    <s v="Low"/>
    <s v="Health Sciences"/>
    <s v="State"/>
    <x v="2"/>
    <s v="No"/>
    <n v="3"/>
    <x v="1"/>
    <x v="2"/>
    <n v="0"/>
    <s v="UI/UX Design"/>
  </r>
  <r>
    <x v="870"/>
    <n v="24"/>
    <x v="0"/>
    <x v="6"/>
    <x v="0"/>
    <x v="0"/>
    <s v="Low"/>
    <s v="Engineering"/>
    <s v="State"/>
    <x v="3"/>
    <s v="No"/>
    <n v="4"/>
    <x v="0"/>
    <x v="1"/>
    <n v="354481"/>
    <s v="none"/>
  </r>
  <r>
    <x v="871"/>
    <n v="31"/>
    <x v="0"/>
    <x v="0"/>
    <x v="2"/>
    <x v="0"/>
    <s v="Low"/>
    <s v="Education"/>
    <s v="State"/>
    <x v="1"/>
    <s v="No"/>
    <n v="5"/>
    <x v="0"/>
    <x v="0"/>
    <n v="185928"/>
    <s v="none"/>
  </r>
  <r>
    <x v="872"/>
    <n v="26"/>
    <x v="0"/>
    <x v="5"/>
    <x v="2"/>
    <x v="0"/>
    <s v="High"/>
    <s v="Engineering"/>
    <s v="State"/>
    <x v="0"/>
    <s v="No"/>
    <n v="2"/>
    <x v="0"/>
    <x v="1"/>
    <n v="295980"/>
    <s v="none"/>
  </r>
  <r>
    <x v="873"/>
    <n v="21"/>
    <x v="0"/>
    <x v="6"/>
    <x v="2"/>
    <x v="0"/>
    <s v="Middle"/>
    <s v="Education"/>
    <s v="State"/>
    <x v="3"/>
    <s v="Yes"/>
    <n v="4"/>
    <x v="1"/>
    <x v="2"/>
    <n v="0"/>
    <s v="none"/>
  </r>
  <r>
    <x v="874"/>
    <n v="29"/>
    <x v="1"/>
    <x v="7"/>
    <x v="1"/>
    <x v="0"/>
    <s v="Middle"/>
    <s v="Business"/>
    <s v="Federal"/>
    <x v="1"/>
    <s v="No"/>
    <n v="9"/>
    <x v="1"/>
    <x v="2"/>
    <n v="0"/>
    <s v="Electrical Installation"/>
  </r>
  <r>
    <x v="875"/>
    <n v="21"/>
    <x v="1"/>
    <x v="0"/>
    <x v="1"/>
    <x v="1"/>
    <s v="Low"/>
    <s v="Engineering"/>
    <s v="State"/>
    <x v="1"/>
    <s v="No"/>
    <n v="4"/>
    <x v="0"/>
    <x v="1"/>
    <n v="287163"/>
    <s v="Web Development"/>
  </r>
  <r>
    <x v="876"/>
    <n v="25"/>
    <x v="1"/>
    <x v="4"/>
    <x v="0"/>
    <x v="0"/>
    <s v="Middle"/>
    <s v="Education"/>
    <s v="State"/>
    <x v="1"/>
    <s v="No"/>
    <n v="0"/>
    <x v="1"/>
    <x v="2"/>
    <n v="0"/>
    <s v="none"/>
  </r>
  <r>
    <x v="877"/>
    <n v="24"/>
    <x v="0"/>
    <x v="2"/>
    <x v="3"/>
    <x v="1"/>
    <s v="Low"/>
    <s v="Business"/>
    <s v="State"/>
    <x v="1"/>
    <s v="No"/>
    <n v="2"/>
    <x v="0"/>
    <x v="1"/>
    <n v="372257"/>
    <s v="Plumbing"/>
  </r>
  <r>
    <x v="878"/>
    <n v="33"/>
    <x v="0"/>
    <x v="8"/>
    <x v="0"/>
    <x v="1"/>
    <s v="Low"/>
    <s v="Education"/>
    <s v="State"/>
    <x v="3"/>
    <s v="No"/>
    <n v="2"/>
    <x v="1"/>
    <x v="2"/>
    <n v="0"/>
    <s v="Graphic Design"/>
  </r>
  <r>
    <x v="879"/>
    <n v="32"/>
    <x v="0"/>
    <x v="5"/>
    <x v="1"/>
    <x v="1"/>
    <s v="Middle"/>
    <s v="Business"/>
    <s v="State"/>
    <x v="0"/>
    <s v="No"/>
    <n v="0"/>
    <x v="1"/>
    <x v="2"/>
    <n v="0"/>
    <s v="none"/>
  </r>
  <r>
    <x v="880"/>
    <n v="33"/>
    <x v="0"/>
    <x v="7"/>
    <x v="2"/>
    <x v="1"/>
    <s v="Low"/>
    <s v="Health Sciences"/>
    <s v="Federal"/>
    <x v="3"/>
    <s v="No"/>
    <n v="6"/>
    <x v="0"/>
    <x v="0"/>
    <n v="62023"/>
    <s v="none"/>
  </r>
  <r>
    <x v="881"/>
    <n v="33"/>
    <x v="1"/>
    <x v="2"/>
    <x v="2"/>
    <x v="0"/>
    <s v="Low"/>
    <s v="Engineering"/>
    <s v="Federal"/>
    <x v="1"/>
    <s v="No"/>
    <n v="0"/>
    <x v="1"/>
    <x v="2"/>
    <n v="0"/>
    <s v="Welding"/>
  </r>
  <r>
    <x v="882"/>
    <n v="34"/>
    <x v="0"/>
    <x v="3"/>
    <x v="0"/>
    <x v="1"/>
    <s v="Middle"/>
    <s v="Engineering"/>
    <s v="State"/>
    <x v="1"/>
    <s v="No"/>
    <n v="6"/>
    <x v="0"/>
    <x v="1"/>
    <n v="325524"/>
    <s v="Digital Marketing"/>
  </r>
  <r>
    <x v="883"/>
    <n v="23"/>
    <x v="1"/>
    <x v="0"/>
    <x v="2"/>
    <x v="1"/>
    <s v="Middle"/>
    <s v="Business"/>
    <s v="Federal"/>
    <x v="1"/>
    <s v="No"/>
    <n v="3"/>
    <x v="0"/>
    <x v="0"/>
    <n v="150187"/>
    <s v="Electrical Installation"/>
  </r>
  <r>
    <x v="884"/>
    <n v="33"/>
    <x v="1"/>
    <x v="7"/>
    <x v="1"/>
    <x v="1"/>
    <s v="Low"/>
    <s v="Health Sciences"/>
    <s v="State"/>
    <x v="1"/>
    <s v="No"/>
    <n v="8"/>
    <x v="0"/>
    <x v="0"/>
    <n v="112919"/>
    <s v="Painting"/>
  </r>
  <r>
    <x v="885"/>
    <n v="26"/>
    <x v="0"/>
    <x v="9"/>
    <x v="0"/>
    <x v="0"/>
    <s v="Low"/>
    <s v="Education"/>
    <s v="Federal"/>
    <x v="0"/>
    <s v="No"/>
    <n v="6"/>
    <x v="1"/>
    <x v="2"/>
    <n v="0"/>
    <s v="Carpentry"/>
  </r>
  <r>
    <x v="886"/>
    <n v="22"/>
    <x v="1"/>
    <x v="3"/>
    <x v="3"/>
    <x v="1"/>
    <s v="Low"/>
    <s v="Health Sciences"/>
    <s v="Federal"/>
    <x v="0"/>
    <s v="No"/>
    <n v="4"/>
    <x v="0"/>
    <x v="0"/>
    <n v="50540"/>
    <s v="Graphic Design"/>
  </r>
  <r>
    <x v="887"/>
    <n v="23"/>
    <x v="1"/>
    <x v="3"/>
    <x v="1"/>
    <x v="1"/>
    <s v="High"/>
    <s v="Education"/>
    <s v="State"/>
    <x v="0"/>
    <s v="No"/>
    <n v="6"/>
    <x v="0"/>
    <x v="1"/>
    <n v="208837"/>
    <s v="none"/>
  </r>
  <r>
    <x v="888"/>
    <n v="25"/>
    <x v="1"/>
    <x v="5"/>
    <x v="1"/>
    <x v="1"/>
    <s v="Middle"/>
    <s v="Education"/>
    <s v="Federal"/>
    <x v="1"/>
    <s v="No"/>
    <n v="8"/>
    <x v="1"/>
    <x v="2"/>
    <n v="0"/>
    <s v="none"/>
  </r>
  <r>
    <x v="889"/>
    <n v="29"/>
    <x v="1"/>
    <x v="0"/>
    <x v="2"/>
    <x v="0"/>
    <s v="Middle"/>
    <s v="Engineering"/>
    <s v="State"/>
    <x v="0"/>
    <s v="No"/>
    <n v="9"/>
    <x v="0"/>
    <x v="0"/>
    <n v="153030"/>
    <s v="Auto Mechanics"/>
  </r>
  <r>
    <x v="890"/>
    <n v="22"/>
    <x v="0"/>
    <x v="7"/>
    <x v="1"/>
    <x v="0"/>
    <s v="High"/>
    <s v="Business"/>
    <s v="Federal"/>
    <x v="0"/>
    <s v="Yes"/>
    <n v="5"/>
    <x v="0"/>
    <x v="1"/>
    <n v="264889"/>
    <s v="none"/>
  </r>
  <r>
    <x v="891"/>
    <n v="30"/>
    <x v="0"/>
    <x v="1"/>
    <x v="1"/>
    <x v="1"/>
    <s v="Middle"/>
    <s v="Engineering"/>
    <s v="Federal"/>
    <x v="1"/>
    <s v="No"/>
    <n v="0"/>
    <x v="0"/>
    <x v="0"/>
    <n v="99054"/>
    <s v="Electrical Installation"/>
  </r>
  <r>
    <x v="892"/>
    <n v="28"/>
    <x v="0"/>
    <x v="7"/>
    <x v="3"/>
    <x v="0"/>
    <s v="High"/>
    <s v="Engineering"/>
    <s v="State"/>
    <x v="1"/>
    <s v="Yes"/>
    <n v="5"/>
    <x v="0"/>
    <x v="0"/>
    <n v="59046"/>
    <s v="Carpentry"/>
  </r>
  <r>
    <x v="893"/>
    <n v="34"/>
    <x v="0"/>
    <x v="6"/>
    <x v="2"/>
    <x v="0"/>
    <s v="Low"/>
    <s v="Engineering"/>
    <s v="Federal"/>
    <x v="3"/>
    <s v="No"/>
    <n v="0"/>
    <x v="0"/>
    <x v="0"/>
    <n v="102495"/>
    <s v="Digital Marketing"/>
  </r>
  <r>
    <x v="894"/>
    <n v="22"/>
    <x v="1"/>
    <x v="3"/>
    <x v="1"/>
    <x v="1"/>
    <s v="Low"/>
    <s v="Education"/>
    <s v="State"/>
    <x v="1"/>
    <s v="No"/>
    <n v="3"/>
    <x v="0"/>
    <x v="0"/>
    <n v="90579"/>
    <s v="none"/>
  </r>
  <r>
    <x v="895"/>
    <n v="31"/>
    <x v="0"/>
    <x v="4"/>
    <x v="2"/>
    <x v="0"/>
    <s v="Middle"/>
    <s v="Engineering"/>
    <s v="State"/>
    <x v="0"/>
    <s v="No"/>
    <n v="7"/>
    <x v="1"/>
    <x v="2"/>
    <n v="0"/>
    <s v="none"/>
  </r>
  <r>
    <x v="896"/>
    <n v="33"/>
    <x v="1"/>
    <x v="3"/>
    <x v="1"/>
    <x v="0"/>
    <s v="Low"/>
    <s v="Education"/>
    <s v="Federal"/>
    <x v="1"/>
    <s v="No"/>
    <n v="4"/>
    <x v="1"/>
    <x v="2"/>
    <n v="0"/>
    <s v="Graphic Design"/>
  </r>
  <r>
    <x v="897"/>
    <n v="25"/>
    <x v="1"/>
    <x v="3"/>
    <x v="3"/>
    <x v="0"/>
    <s v="Middle"/>
    <s v="Business"/>
    <s v="State"/>
    <x v="0"/>
    <s v="No"/>
    <n v="4"/>
    <x v="0"/>
    <x v="0"/>
    <n v="109821"/>
    <s v="none"/>
  </r>
  <r>
    <x v="898"/>
    <n v="27"/>
    <x v="0"/>
    <x v="8"/>
    <x v="2"/>
    <x v="0"/>
    <s v="Low"/>
    <s v="Education"/>
    <s v="State"/>
    <x v="3"/>
    <s v="No"/>
    <n v="9"/>
    <x v="0"/>
    <x v="1"/>
    <n v="295877"/>
    <s v="Digital Marketing"/>
  </r>
  <r>
    <x v="899"/>
    <n v="28"/>
    <x v="0"/>
    <x v="9"/>
    <x v="2"/>
    <x v="0"/>
    <s v="Middle"/>
    <s v="Education"/>
    <s v="Federal"/>
    <x v="3"/>
    <s v="Yes"/>
    <n v="10"/>
    <x v="0"/>
    <x v="1"/>
    <n v="276668"/>
    <s v="Photography"/>
  </r>
  <r>
    <x v="900"/>
    <n v="21"/>
    <x v="1"/>
    <x v="1"/>
    <x v="3"/>
    <x v="0"/>
    <s v="Low"/>
    <s v="Health Sciences"/>
    <s v="Federal"/>
    <x v="1"/>
    <s v="No"/>
    <n v="7"/>
    <x v="0"/>
    <x v="0"/>
    <n v="59012"/>
    <s v="Mobile App Development"/>
  </r>
  <r>
    <x v="901"/>
    <n v="26"/>
    <x v="1"/>
    <x v="2"/>
    <x v="0"/>
    <x v="0"/>
    <s v="Low"/>
    <s v="Engineering"/>
    <s v="Federal"/>
    <x v="2"/>
    <s v="No"/>
    <n v="7"/>
    <x v="0"/>
    <x v="0"/>
    <n v="57030"/>
    <s v="Photography"/>
  </r>
  <r>
    <x v="902"/>
    <n v="21"/>
    <x v="1"/>
    <x v="2"/>
    <x v="1"/>
    <x v="0"/>
    <s v="High"/>
    <s v="Engineering"/>
    <s v="State"/>
    <x v="1"/>
    <s v="Yes"/>
    <n v="0"/>
    <x v="0"/>
    <x v="0"/>
    <n v="172047"/>
    <s v="UI/UX Design"/>
  </r>
  <r>
    <x v="903"/>
    <n v="22"/>
    <x v="0"/>
    <x v="9"/>
    <x v="1"/>
    <x v="1"/>
    <s v="High"/>
    <s v="Engineering"/>
    <s v="State"/>
    <x v="0"/>
    <s v="Yes"/>
    <n v="4"/>
    <x v="1"/>
    <x v="2"/>
    <n v="0"/>
    <s v="UI/UX Design"/>
  </r>
  <r>
    <x v="904"/>
    <n v="21"/>
    <x v="0"/>
    <x v="3"/>
    <x v="0"/>
    <x v="0"/>
    <s v="High"/>
    <s v="Engineering"/>
    <s v="State"/>
    <x v="3"/>
    <s v="Yes"/>
    <n v="4"/>
    <x v="0"/>
    <x v="0"/>
    <n v="193099"/>
    <s v="UI/UX Design"/>
  </r>
  <r>
    <x v="905"/>
    <n v="31"/>
    <x v="0"/>
    <x v="2"/>
    <x v="2"/>
    <x v="0"/>
    <s v="Middle"/>
    <s v="Health Sciences"/>
    <s v="State"/>
    <x v="1"/>
    <s v="No"/>
    <n v="7"/>
    <x v="0"/>
    <x v="1"/>
    <n v="293399"/>
    <s v="none"/>
  </r>
  <r>
    <x v="906"/>
    <n v="25"/>
    <x v="0"/>
    <x v="0"/>
    <x v="2"/>
    <x v="0"/>
    <s v="Middle"/>
    <s v="Health Sciences"/>
    <s v="State"/>
    <x v="1"/>
    <s v="No"/>
    <n v="0"/>
    <x v="1"/>
    <x v="2"/>
    <n v="0"/>
    <s v="UI/UX Design"/>
  </r>
  <r>
    <x v="907"/>
    <n v="30"/>
    <x v="1"/>
    <x v="1"/>
    <x v="3"/>
    <x v="1"/>
    <s v="Middle"/>
    <s v="Health Sciences"/>
    <s v="State"/>
    <x v="0"/>
    <s v="Yes"/>
    <n v="6"/>
    <x v="0"/>
    <x v="0"/>
    <n v="68565"/>
    <s v="Graphic Design"/>
  </r>
  <r>
    <x v="908"/>
    <n v="29"/>
    <x v="1"/>
    <x v="2"/>
    <x v="3"/>
    <x v="1"/>
    <s v="Low"/>
    <s v="Health Sciences"/>
    <s v="State"/>
    <x v="3"/>
    <s v="No"/>
    <n v="6"/>
    <x v="0"/>
    <x v="0"/>
    <n v="151536"/>
    <s v="Digital Marketing"/>
  </r>
  <r>
    <x v="909"/>
    <n v="26"/>
    <x v="1"/>
    <x v="9"/>
    <x v="3"/>
    <x v="0"/>
    <s v="Low"/>
    <s v="Engineering"/>
    <s v="Federal"/>
    <x v="1"/>
    <s v="Yes"/>
    <n v="8"/>
    <x v="0"/>
    <x v="0"/>
    <n v="163921"/>
    <s v="Carpentry"/>
  </r>
  <r>
    <x v="910"/>
    <n v="31"/>
    <x v="1"/>
    <x v="6"/>
    <x v="0"/>
    <x v="0"/>
    <s v="Low"/>
    <s v="Education"/>
    <s v="State"/>
    <x v="1"/>
    <s v="No"/>
    <n v="1"/>
    <x v="0"/>
    <x v="0"/>
    <n v="192710"/>
    <s v="Graphic Design"/>
  </r>
  <r>
    <x v="911"/>
    <n v="31"/>
    <x v="1"/>
    <x v="2"/>
    <x v="0"/>
    <x v="0"/>
    <s v="High"/>
    <s v="Business"/>
    <s v="State"/>
    <x v="0"/>
    <s v="No"/>
    <n v="2"/>
    <x v="1"/>
    <x v="2"/>
    <n v="0"/>
    <s v="Welding"/>
  </r>
  <r>
    <x v="912"/>
    <n v="21"/>
    <x v="0"/>
    <x v="1"/>
    <x v="2"/>
    <x v="1"/>
    <s v="Low"/>
    <s v="Health Sciences"/>
    <s v="State"/>
    <x v="1"/>
    <s v="Yes"/>
    <n v="3"/>
    <x v="0"/>
    <x v="0"/>
    <n v="141122"/>
    <s v="Electrical Installation"/>
  </r>
  <r>
    <x v="913"/>
    <n v="33"/>
    <x v="0"/>
    <x v="5"/>
    <x v="3"/>
    <x v="0"/>
    <s v="High"/>
    <s v="Education"/>
    <s v="State"/>
    <x v="3"/>
    <s v="No"/>
    <n v="0"/>
    <x v="1"/>
    <x v="2"/>
    <n v="0"/>
    <s v="none"/>
  </r>
  <r>
    <x v="914"/>
    <n v="21"/>
    <x v="1"/>
    <x v="5"/>
    <x v="2"/>
    <x v="0"/>
    <s v="Middle"/>
    <s v="Health Sciences"/>
    <s v="Federal"/>
    <x v="1"/>
    <s v="No"/>
    <n v="6"/>
    <x v="1"/>
    <x v="2"/>
    <n v="0"/>
    <s v="Electrical Installation"/>
  </r>
  <r>
    <x v="915"/>
    <n v="22"/>
    <x v="0"/>
    <x v="0"/>
    <x v="0"/>
    <x v="1"/>
    <s v="Middle"/>
    <s v="Engineering"/>
    <s v="State"/>
    <x v="1"/>
    <s v="No"/>
    <n v="9"/>
    <x v="1"/>
    <x v="2"/>
    <n v="0"/>
    <s v="Auto Mechanics"/>
  </r>
  <r>
    <x v="916"/>
    <n v="29"/>
    <x v="1"/>
    <x v="7"/>
    <x v="1"/>
    <x v="1"/>
    <s v="Low"/>
    <s v="Engineering"/>
    <s v="Federal"/>
    <x v="0"/>
    <s v="No"/>
    <n v="2"/>
    <x v="1"/>
    <x v="2"/>
    <n v="0"/>
    <s v="none"/>
  </r>
  <r>
    <x v="917"/>
    <n v="23"/>
    <x v="1"/>
    <x v="7"/>
    <x v="2"/>
    <x v="0"/>
    <s v="Low"/>
    <s v="Education"/>
    <s v="State"/>
    <x v="0"/>
    <s v="No"/>
    <n v="2"/>
    <x v="0"/>
    <x v="0"/>
    <n v="107540"/>
    <s v="none"/>
  </r>
  <r>
    <x v="918"/>
    <n v="21"/>
    <x v="0"/>
    <x v="2"/>
    <x v="0"/>
    <x v="1"/>
    <s v="High"/>
    <s v="Education"/>
    <s v="Federal"/>
    <x v="1"/>
    <s v="No"/>
    <n v="2"/>
    <x v="0"/>
    <x v="0"/>
    <n v="59225"/>
    <s v="none"/>
  </r>
  <r>
    <x v="919"/>
    <n v="25"/>
    <x v="1"/>
    <x v="4"/>
    <x v="3"/>
    <x v="0"/>
    <s v="Low"/>
    <s v="Education"/>
    <s v="State"/>
    <x v="0"/>
    <s v="Yes"/>
    <n v="7"/>
    <x v="0"/>
    <x v="1"/>
    <n v="356509"/>
    <s v="Mobile App Development"/>
  </r>
  <r>
    <x v="920"/>
    <n v="27"/>
    <x v="1"/>
    <x v="6"/>
    <x v="1"/>
    <x v="1"/>
    <s v="Low"/>
    <s v="Engineering"/>
    <s v="State"/>
    <x v="0"/>
    <s v="Yes"/>
    <n v="8"/>
    <x v="0"/>
    <x v="1"/>
    <n v="296774"/>
    <s v="Web Development"/>
  </r>
  <r>
    <x v="921"/>
    <n v="26"/>
    <x v="1"/>
    <x v="9"/>
    <x v="1"/>
    <x v="0"/>
    <s v="Low"/>
    <s v="Engineering"/>
    <s v="State"/>
    <x v="1"/>
    <s v="No"/>
    <n v="9"/>
    <x v="1"/>
    <x v="2"/>
    <n v="0"/>
    <s v="Catering"/>
  </r>
  <r>
    <x v="922"/>
    <n v="32"/>
    <x v="1"/>
    <x v="6"/>
    <x v="1"/>
    <x v="0"/>
    <s v="Low"/>
    <s v="Business"/>
    <s v="Federal"/>
    <x v="0"/>
    <s v="No"/>
    <n v="1"/>
    <x v="0"/>
    <x v="0"/>
    <n v="132268"/>
    <s v="Tailoring"/>
  </r>
  <r>
    <x v="923"/>
    <n v="21"/>
    <x v="1"/>
    <x v="5"/>
    <x v="3"/>
    <x v="0"/>
    <s v="Low"/>
    <s v="Education"/>
    <s v="Private"/>
    <x v="0"/>
    <s v="Yes"/>
    <n v="9"/>
    <x v="1"/>
    <x v="2"/>
    <n v="0"/>
    <s v="Data Analysis"/>
  </r>
  <r>
    <x v="924"/>
    <n v="25"/>
    <x v="0"/>
    <x v="2"/>
    <x v="1"/>
    <x v="0"/>
    <s v="Middle"/>
    <s v="Business"/>
    <s v="State"/>
    <x v="1"/>
    <s v="No"/>
    <n v="9"/>
    <x v="1"/>
    <x v="2"/>
    <n v="0"/>
    <s v="Painting"/>
  </r>
  <r>
    <x v="925"/>
    <n v="25"/>
    <x v="0"/>
    <x v="1"/>
    <x v="0"/>
    <x v="0"/>
    <s v="Middle"/>
    <s v="Health Sciences"/>
    <s v="State"/>
    <x v="0"/>
    <s v="No"/>
    <n v="0"/>
    <x v="1"/>
    <x v="2"/>
    <n v="0"/>
    <s v="Welding"/>
  </r>
  <r>
    <x v="926"/>
    <n v="26"/>
    <x v="1"/>
    <x v="9"/>
    <x v="2"/>
    <x v="0"/>
    <s v="Middle"/>
    <s v="Business"/>
    <s v="Federal"/>
    <x v="1"/>
    <s v="No"/>
    <n v="8"/>
    <x v="1"/>
    <x v="2"/>
    <n v="0"/>
    <s v="none"/>
  </r>
  <r>
    <x v="927"/>
    <n v="23"/>
    <x v="1"/>
    <x v="6"/>
    <x v="1"/>
    <x v="0"/>
    <s v="Low"/>
    <s v="Health Sciences"/>
    <s v="State"/>
    <x v="3"/>
    <s v="No"/>
    <n v="5"/>
    <x v="0"/>
    <x v="0"/>
    <n v="78353"/>
    <s v="Catering"/>
  </r>
  <r>
    <x v="928"/>
    <n v="25"/>
    <x v="0"/>
    <x v="1"/>
    <x v="1"/>
    <x v="0"/>
    <s v="Middle"/>
    <s v="Health Sciences"/>
    <s v="Federal"/>
    <x v="0"/>
    <s v="No"/>
    <n v="8"/>
    <x v="0"/>
    <x v="1"/>
    <n v="248531"/>
    <s v="none"/>
  </r>
  <r>
    <x v="929"/>
    <n v="27"/>
    <x v="0"/>
    <x v="9"/>
    <x v="0"/>
    <x v="1"/>
    <s v="Middle"/>
    <s v="Business"/>
    <s v="State"/>
    <x v="0"/>
    <s v="Yes"/>
    <n v="5"/>
    <x v="0"/>
    <x v="0"/>
    <n v="182730"/>
    <s v="Carpentry"/>
  </r>
  <r>
    <x v="930"/>
    <n v="25"/>
    <x v="1"/>
    <x v="6"/>
    <x v="3"/>
    <x v="0"/>
    <s v="Low"/>
    <s v="Education"/>
    <s v="Federal"/>
    <x v="0"/>
    <s v="No"/>
    <n v="1"/>
    <x v="0"/>
    <x v="0"/>
    <n v="75150"/>
    <s v="none"/>
  </r>
  <r>
    <x v="931"/>
    <n v="25"/>
    <x v="1"/>
    <x v="0"/>
    <x v="1"/>
    <x v="0"/>
    <s v="Low"/>
    <s v="Health Sciences"/>
    <s v="State"/>
    <x v="1"/>
    <s v="No"/>
    <n v="0"/>
    <x v="0"/>
    <x v="0"/>
    <n v="194387"/>
    <s v="none"/>
  </r>
  <r>
    <x v="932"/>
    <n v="25"/>
    <x v="1"/>
    <x v="5"/>
    <x v="0"/>
    <x v="0"/>
    <s v="Low"/>
    <s v="Education"/>
    <s v="State"/>
    <x v="2"/>
    <s v="No"/>
    <n v="7"/>
    <x v="1"/>
    <x v="2"/>
    <n v="0"/>
    <s v="none"/>
  </r>
  <r>
    <x v="933"/>
    <n v="30"/>
    <x v="1"/>
    <x v="3"/>
    <x v="0"/>
    <x v="0"/>
    <s v="Middle"/>
    <s v="Engineering"/>
    <s v="Federal"/>
    <x v="3"/>
    <s v="Yes"/>
    <n v="2"/>
    <x v="1"/>
    <x v="2"/>
    <n v="0"/>
    <s v="Digital Marketing"/>
  </r>
  <r>
    <x v="934"/>
    <n v="30"/>
    <x v="0"/>
    <x v="9"/>
    <x v="3"/>
    <x v="0"/>
    <s v="Middle"/>
    <s v="Health Sciences"/>
    <s v="Federal"/>
    <x v="1"/>
    <s v="No"/>
    <n v="0"/>
    <x v="0"/>
    <x v="0"/>
    <n v="199275"/>
    <s v="Digital Marketing"/>
  </r>
  <r>
    <x v="935"/>
    <n v="23"/>
    <x v="0"/>
    <x v="5"/>
    <x v="3"/>
    <x v="0"/>
    <s v="High"/>
    <s v="Engineering"/>
    <s v="State"/>
    <x v="1"/>
    <s v="Yes"/>
    <n v="7"/>
    <x v="0"/>
    <x v="1"/>
    <n v="321159"/>
    <s v="none"/>
  </r>
  <r>
    <x v="936"/>
    <n v="21"/>
    <x v="1"/>
    <x v="8"/>
    <x v="2"/>
    <x v="0"/>
    <s v="Low"/>
    <s v="Business"/>
    <s v="Federal"/>
    <x v="3"/>
    <s v="No"/>
    <n v="0"/>
    <x v="0"/>
    <x v="0"/>
    <n v="88649"/>
    <s v="Welding"/>
  </r>
  <r>
    <x v="937"/>
    <n v="25"/>
    <x v="0"/>
    <x v="4"/>
    <x v="1"/>
    <x v="0"/>
    <s v="Middle"/>
    <s v="Education"/>
    <s v="State"/>
    <x v="1"/>
    <s v="No"/>
    <n v="7"/>
    <x v="0"/>
    <x v="1"/>
    <n v="370495"/>
    <s v="Carpentry"/>
  </r>
  <r>
    <x v="938"/>
    <n v="34"/>
    <x v="0"/>
    <x v="2"/>
    <x v="2"/>
    <x v="1"/>
    <s v="Low"/>
    <s v="Business"/>
    <s v="Federal"/>
    <x v="1"/>
    <s v="No"/>
    <n v="0"/>
    <x v="0"/>
    <x v="0"/>
    <n v="70392"/>
    <s v="Graphic Design"/>
  </r>
  <r>
    <x v="939"/>
    <n v="29"/>
    <x v="0"/>
    <x v="8"/>
    <x v="0"/>
    <x v="0"/>
    <s v="Low"/>
    <s v="Health Sciences"/>
    <s v="Federal"/>
    <x v="0"/>
    <s v="No"/>
    <n v="8"/>
    <x v="0"/>
    <x v="1"/>
    <n v="337115"/>
    <s v="none"/>
  </r>
  <r>
    <x v="940"/>
    <n v="34"/>
    <x v="1"/>
    <x v="1"/>
    <x v="1"/>
    <x v="0"/>
    <s v="Middle"/>
    <s v="Engineering"/>
    <s v="Federal"/>
    <x v="2"/>
    <s v="No"/>
    <n v="8"/>
    <x v="0"/>
    <x v="0"/>
    <n v="66867"/>
    <s v="Mobile App Development"/>
  </r>
  <r>
    <x v="941"/>
    <n v="21"/>
    <x v="1"/>
    <x v="9"/>
    <x v="0"/>
    <x v="0"/>
    <s v="Low"/>
    <s v="Health Sciences"/>
    <s v="State"/>
    <x v="0"/>
    <s v="No"/>
    <n v="8"/>
    <x v="0"/>
    <x v="0"/>
    <n v="152216"/>
    <s v="Tailoring"/>
  </r>
  <r>
    <x v="942"/>
    <n v="23"/>
    <x v="0"/>
    <x v="2"/>
    <x v="0"/>
    <x v="1"/>
    <s v="Middle"/>
    <s v="Business"/>
    <s v="Federal"/>
    <x v="1"/>
    <s v="Yes"/>
    <n v="2"/>
    <x v="0"/>
    <x v="0"/>
    <n v="181429"/>
    <s v="Web Development"/>
  </r>
  <r>
    <x v="943"/>
    <n v="33"/>
    <x v="0"/>
    <x v="2"/>
    <x v="0"/>
    <x v="0"/>
    <s v="Middle"/>
    <s v="Education"/>
    <s v="State"/>
    <x v="0"/>
    <s v="Yes"/>
    <n v="3"/>
    <x v="0"/>
    <x v="0"/>
    <n v="176874"/>
    <s v="none"/>
  </r>
  <r>
    <x v="944"/>
    <n v="33"/>
    <x v="1"/>
    <x v="8"/>
    <x v="3"/>
    <x v="1"/>
    <s v="Middle"/>
    <s v="Education"/>
    <s v="State"/>
    <x v="0"/>
    <s v="No"/>
    <n v="4"/>
    <x v="0"/>
    <x v="1"/>
    <n v="372866"/>
    <s v="Auto Mechanics"/>
  </r>
  <r>
    <x v="945"/>
    <n v="24"/>
    <x v="2"/>
    <x v="8"/>
    <x v="3"/>
    <x v="0"/>
    <s v="Low"/>
    <s v="Health Sciences"/>
    <s v="Federal"/>
    <x v="1"/>
    <s v="No"/>
    <n v="5"/>
    <x v="0"/>
    <x v="0"/>
    <n v="80408"/>
    <s v="Tailoring"/>
  </r>
  <r>
    <x v="946"/>
    <n v="34"/>
    <x v="0"/>
    <x v="3"/>
    <x v="1"/>
    <x v="0"/>
    <s v="High"/>
    <s v="Health Sciences"/>
    <s v="State"/>
    <x v="0"/>
    <s v="No"/>
    <n v="8"/>
    <x v="0"/>
    <x v="1"/>
    <n v="226279"/>
    <s v="Data Analysis"/>
  </r>
  <r>
    <x v="947"/>
    <n v="21"/>
    <x v="1"/>
    <x v="6"/>
    <x v="0"/>
    <x v="1"/>
    <s v="High"/>
    <s v="Engineering"/>
    <s v="Federal"/>
    <x v="1"/>
    <s v="Yes"/>
    <n v="10"/>
    <x v="1"/>
    <x v="2"/>
    <n v="0"/>
    <s v="none"/>
  </r>
  <r>
    <x v="948"/>
    <n v="21"/>
    <x v="0"/>
    <x v="9"/>
    <x v="0"/>
    <x v="1"/>
    <s v="High"/>
    <s v="Business"/>
    <s v="State"/>
    <x v="1"/>
    <s v="No"/>
    <n v="3"/>
    <x v="0"/>
    <x v="1"/>
    <n v="360539"/>
    <s v="Graphic Design"/>
  </r>
  <r>
    <x v="949"/>
    <n v="28"/>
    <x v="1"/>
    <x v="5"/>
    <x v="1"/>
    <x v="0"/>
    <s v="Middle"/>
    <s v="Health Sciences"/>
    <s v="Federal"/>
    <x v="1"/>
    <s v="No"/>
    <n v="5"/>
    <x v="0"/>
    <x v="0"/>
    <n v="152868"/>
    <s v="none"/>
  </r>
  <r>
    <x v="950"/>
    <n v="22"/>
    <x v="0"/>
    <x v="7"/>
    <x v="2"/>
    <x v="0"/>
    <s v="Middle"/>
    <s v="Engineering"/>
    <s v="Federal"/>
    <x v="0"/>
    <s v="No"/>
    <n v="0"/>
    <x v="1"/>
    <x v="2"/>
    <n v="0"/>
    <s v="none"/>
  </r>
  <r>
    <x v="951"/>
    <n v="32"/>
    <x v="0"/>
    <x v="9"/>
    <x v="0"/>
    <x v="0"/>
    <s v="Middle"/>
    <s v="Health Sciences"/>
    <s v="State"/>
    <x v="0"/>
    <s v="No"/>
    <n v="1"/>
    <x v="0"/>
    <x v="0"/>
    <n v="105131"/>
    <s v="Painting"/>
  </r>
  <r>
    <x v="952"/>
    <n v="28"/>
    <x v="1"/>
    <x v="9"/>
    <x v="3"/>
    <x v="1"/>
    <s v="Low"/>
    <s v="Education"/>
    <s v="Private"/>
    <x v="1"/>
    <s v="No"/>
    <n v="7"/>
    <x v="1"/>
    <x v="2"/>
    <n v="0"/>
    <s v="Welding"/>
  </r>
  <r>
    <x v="953"/>
    <n v="27"/>
    <x v="1"/>
    <x v="9"/>
    <x v="2"/>
    <x v="0"/>
    <s v="Middle"/>
    <s v="Engineering"/>
    <s v="Federal"/>
    <x v="1"/>
    <s v="No"/>
    <n v="3"/>
    <x v="0"/>
    <x v="0"/>
    <n v="91452"/>
    <s v="Tailoring"/>
  </r>
  <r>
    <x v="954"/>
    <n v="30"/>
    <x v="0"/>
    <x v="2"/>
    <x v="2"/>
    <x v="0"/>
    <s v="Middle"/>
    <s v="Engineering"/>
    <s v="State"/>
    <x v="0"/>
    <s v="Yes"/>
    <n v="9"/>
    <x v="0"/>
    <x v="0"/>
    <n v="126855"/>
    <s v="none"/>
  </r>
  <r>
    <x v="955"/>
    <n v="30"/>
    <x v="1"/>
    <x v="1"/>
    <x v="2"/>
    <x v="0"/>
    <s v="High"/>
    <s v="Health Sciences"/>
    <s v="Federal"/>
    <x v="2"/>
    <s v="No"/>
    <n v="6"/>
    <x v="0"/>
    <x v="0"/>
    <n v="113612"/>
    <s v="Electrical Installation"/>
  </r>
  <r>
    <x v="956"/>
    <n v="22"/>
    <x v="0"/>
    <x v="2"/>
    <x v="2"/>
    <x v="0"/>
    <s v="Middle"/>
    <s v="Business"/>
    <s v="State"/>
    <x v="1"/>
    <s v="No"/>
    <n v="3"/>
    <x v="0"/>
    <x v="0"/>
    <n v="77578"/>
    <s v="Data Analysis"/>
  </r>
  <r>
    <x v="957"/>
    <n v="26"/>
    <x v="1"/>
    <x v="1"/>
    <x v="2"/>
    <x v="0"/>
    <s v="Low"/>
    <s v="Education"/>
    <s v="State"/>
    <x v="1"/>
    <s v="Yes"/>
    <n v="8"/>
    <x v="0"/>
    <x v="0"/>
    <n v="51908"/>
    <s v="Welding"/>
  </r>
  <r>
    <x v="958"/>
    <n v="26"/>
    <x v="0"/>
    <x v="8"/>
    <x v="2"/>
    <x v="0"/>
    <s v="Middle"/>
    <s v="Business"/>
    <s v="Federal"/>
    <x v="0"/>
    <s v="No"/>
    <n v="8"/>
    <x v="0"/>
    <x v="0"/>
    <n v="148059"/>
    <s v="Tailoring"/>
  </r>
  <r>
    <x v="959"/>
    <n v="23"/>
    <x v="1"/>
    <x v="7"/>
    <x v="1"/>
    <x v="0"/>
    <s v="High"/>
    <s v="Engineering"/>
    <s v="Federal"/>
    <x v="1"/>
    <s v="No"/>
    <n v="3"/>
    <x v="0"/>
    <x v="0"/>
    <n v="129368"/>
    <s v="Carpentry"/>
  </r>
  <r>
    <x v="960"/>
    <n v="31"/>
    <x v="0"/>
    <x v="2"/>
    <x v="1"/>
    <x v="0"/>
    <s v="Low"/>
    <s v="Business"/>
    <s v="Federal"/>
    <x v="3"/>
    <s v="No"/>
    <n v="7"/>
    <x v="0"/>
    <x v="0"/>
    <n v="192658"/>
    <s v="Web Development"/>
  </r>
  <r>
    <x v="961"/>
    <n v="22"/>
    <x v="1"/>
    <x v="1"/>
    <x v="2"/>
    <x v="0"/>
    <s v="Low"/>
    <s v="Engineering"/>
    <s v="Federal"/>
    <x v="1"/>
    <s v="No"/>
    <n v="5"/>
    <x v="0"/>
    <x v="0"/>
    <n v="120940"/>
    <s v="Graphic Design"/>
  </r>
  <r>
    <x v="962"/>
    <n v="32"/>
    <x v="1"/>
    <x v="2"/>
    <x v="3"/>
    <x v="0"/>
    <s v="Middle"/>
    <s v="Business"/>
    <s v="Federal"/>
    <x v="0"/>
    <s v="No"/>
    <n v="0"/>
    <x v="0"/>
    <x v="1"/>
    <n v="287878"/>
    <s v="Mobile App Development"/>
  </r>
  <r>
    <x v="963"/>
    <n v="21"/>
    <x v="1"/>
    <x v="4"/>
    <x v="1"/>
    <x v="0"/>
    <s v="Low"/>
    <s v="Health Sciences"/>
    <s v="State"/>
    <x v="0"/>
    <s v="No"/>
    <n v="6"/>
    <x v="0"/>
    <x v="0"/>
    <n v="182697"/>
    <s v="Carpentry"/>
  </r>
  <r>
    <x v="964"/>
    <n v="26"/>
    <x v="1"/>
    <x v="2"/>
    <x v="1"/>
    <x v="0"/>
    <s v="Low"/>
    <s v="Business"/>
    <s v="Private"/>
    <x v="1"/>
    <s v="No"/>
    <n v="0"/>
    <x v="0"/>
    <x v="0"/>
    <n v="147543"/>
    <s v="Plumbing"/>
  </r>
  <r>
    <x v="965"/>
    <n v="32"/>
    <x v="1"/>
    <x v="7"/>
    <x v="2"/>
    <x v="0"/>
    <s v="Low"/>
    <s v="Engineering"/>
    <s v="Federal"/>
    <x v="1"/>
    <s v="No"/>
    <n v="2"/>
    <x v="0"/>
    <x v="1"/>
    <n v="369258"/>
    <s v="Photography"/>
  </r>
  <r>
    <x v="966"/>
    <n v="25"/>
    <x v="0"/>
    <x v="7"/>
    <x v="3"/>
    <x v="0"/>
    <s v="High"/>
    <s v="Education"/>
    <s v="State"/>
    <x v="1"/>
    <s v="Yes"/>
    <n v="7"/>
    <x v="1"/>
    <x v="2"/>
    <n v="0"/>
    <s v="none"/>
  </r>
  <r>
    <x v="967"/>
    <n v="34"/>
    <x v="0"/>
    <x v="1"/>
    <x v="2"/>
    <x v="1"/>
    <s v="Low"/>
    <s v="Education"/>
    <s v="State"/>
    <x v="1"/>
    <s v="No"/>
    <n v="8"/>
    <x v="0"/>
    <x v="1"/>
    <n v="368226"/>
    <s v="Plumbing"/>
  </r>
  <r>
    <x v="968"/>
    <n v="34"/>
    <x v="1"/>
    <x v="1"/>
    <x v="3"/>
    <x v="0"/>
    <s v="Middle"/>
    <s v="Education"/>
    <s v="Private"/>
    <x v="1"/>
    <s v="No"/>
    <n v="2"/>
    <x v="0"/>
    <x v="0"/>
    <n v="67871"/>
    <s v="Tailoring"/>
  </r>
  <r>
    <x v="969"/>
    <n v="31"/>
    <x v="0"/>
    <x v="8"/>
    <x v="3"/>
    <x v="0"/>
    <s v="Middle"/>
    <s v="Engineering"/>
    <s v="State"/>
    <x v="3"/>
    <s v="No"/>
    <n v="0"/>
    <x v="0"/>
    <x v="1"/>
    <n v="329742"/>
    <s v="none"/>
  </r>
  <r>
    <x v="970"/>
    <n v="29"/>
    <x v="1"/>
    <x v="7"/>
    <x v="0"/>
    <x v="0"/>
    <s v="High"/>
    <s v="Business"/>
    <s v="State"/>
    <x v="1"/>
    <s v="No"/>
    <n v="0"/>
    <x v="0"/>
    <x v="0"/>
    <n v="162961"/>
    <s v="none"/>
  </r>
  <r>
    <x v="971"/>
    <n v="21"/>
    <x v="1"/>
    <x v="7"/>
    <x v="1"/>
    <x v="0"/>
    <s v="High"/>
    <s v="Education"/>
    <s v="Federal"/>
    <x v="1"/>
    <s v="Yes"/>
    <n v="6"/>
    <x v="1"/>
    <x v="2"/>
    <n v="0"/>
    <s v="none"/>
  </r>
  <r>
    <x v="972"/>
    <n v="27"/>
    <x v="0"/>
    <x v="3"/>
    <x v="2"/>
    <x v="0"/>
    <s v="Middle"/>
    <s v="Education"/>
    <s v="Federal"/>
    <x v="0"/>
    <s v="Yes"/>
    <n v="4"/>
    <x v="0"/>
    <x v="1"/>
    <n v="255653"/>
    <s v="none"/>
  </r>
  <r>
    <x v="973"/>
    <n v="25"/>
    <x v="1"/>
    <x v="9"/>
    <x v="1"/>
    <x v="0"/>
    <s v="High"/>
    <s v="Education"/>
    <s v="Federal"/>
    <x v="1"/>
    <s v="No"/>
    <n v="0"/>
    <x v="0"/>
    <x v="1"/>
    <n v="340180"/>
    <s v="none"/>
  </r>
  <r>
    <x v="974"/>
    <n v="25"/>
    <x v="0"/>
    <x v="0"/>
    <x v="1"/>
    <x v="0"/>
    <s v="Low"/>
    <s v="Health Sciences"/>
    <s v="Federal"/>
    <x v="1"/>
    <s v="No"/>
    <n v="5"/>
    <x v="0"/>
    <x v="0"/>
    <n v="165398"/>
    <s v="Painting"/>
  </r>
  <r>
    <x v="975"/>
    <n v="34"/>
    <x v="1"/>
    <x v="2"/>
    <x v="3"/>
    <x v="0"/>
    <s v="Middle"/>
    <s v="Engineering"/>
    <s v="Federal"/>
    <x v="3"/>
    <s v="Yes"/>
    <n v="5"/>
    <x v="1"/>
    <x v="2"/>
    <n v="0"/>
    <s v="Electrical Installation"/>
  </r>
  <r>
    <x v="976"/>
    <n v="22"/>
    <x v="0"/>
    <x v="6"/>
    <x v="1"/>
    <x v="0"/>
    <s v="Middle"/>
    <s v="Engineering"/>
    <s v="State"/>
    <x v="1"/>
    <s v="Yes"/>
    <n v="3"/>
    <x v="0"/>
    <x v="1"/>
    <n v="234984"/>
    <s v="Tailoring"/>
  </r>
  <r>
    <x v="977"/>
    <n v="31"/>
    <x v="0"/>
    <x v="8"/>
    <x v="0"/>
    <x v="1"/>
    <s v="Low"/>
    <s v="Engineering"/>
    <s v="Federal"/>
    <x v="1"/>
    <s v="No"/>
    <n v="6"/>
    <x v="1"/>
    <x v="2"/>
    <n v="0"/>
    <s v="none"/>
  </r>
  <r>
    <x v="978"/>
    <n v="23"/>
    <x v="1"/>
    <x v="9"/>
    <x v="2"/>
    <x v="1"/>
    <s v="Middle"/>
    <s v="Engineering"/>
    <s v="State"/>
    <x v="3"/>
    <s v="Yes"/>
    <n v="6"/>
    <x v="1"/>
    <x v="2"/>
    <n v="0"/>
    <s v="Data Analysis"/>
  </r>
  <r>
    <x v="979"/>
    <n v="27"/>
    <x v="1"/>
    <x v="0"/>
    <x v="1"/>
    <x v="1"/>
    <s v="Low"/>
    <s v="Engineering"/>
    <s v="Federal"/>
    <x v="3"/>
    <s v="No"/>
    <n v="8"/>
    <x v="0"/>
    <x v="0"/>
    <n v="113478"/>
    <s v="none"/>
  </r>
  <r>
    <x v="980"/>
    <n v="26"/>
    <x v="1"/>
    <x v="3"/>
    <x v="2"/>
    <x v="0"/>
    <s v="High"/>
    <s v="Health Sciences"/>
    <s v="Private"/>
    <x v="1"/>
    <s v="No"/>
    <n v="0"/>
    <x v="1"/>
    <x v="2"/>
    <n v="0"/>
    <s v="Mobile App Development"/>
  </r>
  <r>
    <x v="981"/>
    <n v="32"/>
    <x v="1"/>
    <x v="6"/>
    <x v="1"/>
    <x v="1"/>
    <s v="Low"/>
    <s v="Business"/>
    <s v="State"/>
    <x v="0"/>
    <s v="No"/>
    <n v="4"/>
    <x v="0"/>
    <x v="0"/>
    <n v="74290"/>
    <s v="Carpentry"/>
  </r>
  <r>
    <x v="982"/>
    <n v="22"/>
    <x v="0"/>
    <x v="1"/>
    <x v="2"/>
    <x v="1"/>
    <s v="Middle"/>
    <s v="Health Sciences"/>
    <s v="Federal"/>
    <x v="1"/>
    <s v="Yes"/>
    <n v="9"/>
    <x v="1"/>
    <x v="2"/>
    <n v="0"/>
    <s v="Web Development"/>
  </r>
  <r>
    <x v="983"/>
    <n v="26"/>
    <x v="1"/>
    <x v="7"/>
    <x v="2"/>
    <x v="1"/>
    <s v="Low"/>
    <s v="Education"/>
    <s v="Federal"/>
    <x v="1"/>
    <s v="No"/>
    <n v="2"/>
    <x v="0"/>
    <x v="0"/>
    <n v="195505"/>
    <s v="Graphic Design"/>
  </r>
  <r>
    <x v="984"/>
    <n v="22"/>
    <x v="0"/>
    <x v="4"/>
    <x v="2"/>
    <x v="0"/>
    <s v="Low"/>
    <s v="Health Sciences"/>
    <s v="State"/>
    <x v="0"/>
    <s v="No"/>
    <n v="6"/>
    <x v="0"/>
    <x v="0"/>
    <n v="191890"/>
    <s v="Mobile App Development"/>
  </r>
  <r>
    <x v="985"/>
    <n v="22"/>
    <x v="1"/>
    <x v="8"/>
    <x v="1"/>
    <x v="1"/>
    <s v="High"/>
    <s v="Engineering"/>
    <s v="Federal"/>
    <x v="0"/>
    <s v="Yes"/>
    <n v="3"/>
    <x v="0"/>
    <x v="1"/>
    <n v="206984"/>
    <s v="none"/>
  </r>
  <r>
    <x v="986"/>
    <n v="22"/>
    <x v="1"/>
    <x v="5"/>
    <x v="0"/>
    <x v="0"/>
    <s v="Middle"/>
    <s v="Health Sciences"/>
    <s v="Federal"/>
    <x v="1"/>
    <s v="No"/>
    <n v="3"/>
    <x v="1"/>
    <x v="2"/>
    <n v="0"/>
    <s v="none"/>
  </r>
  <r>
    <x v="987"/>
    <n v="34"/>
    <x v="1"/>
    <x v="7"/>
    <x v="2"/>
    <x v="0"/>
    <s v="High"/>
    <s v="Engineering"/>
    <s v="Federal"/>
    <x v="0"/>
    <s v="No"/>
    <n v="0"/>
    <x v="0"/>
    <x v="1"/>
    <n v="372432"/>
    <s v="Web Development"/>
  </r>
  <r>
    <x v="988"/>
    <n v="31"/>
    <x v="1"/>
    <x v="4"/>
    <x v="3"/>
    <x v="0"/>
    <s v="Low"/>
    <s v="Health Sciences"/>
    <s v="Private"/>
    <x v="1"/>
    <s v="No"/>
    <n v="0"/>
    <x v="0"/>
    <x v="1"/>
    <n v="266286"/>
    <s v="none"/>
  </r>
  <r>
    <x v="989"/>
    <n v="23"/>
    <x v="0"/>
    <x v="0"/>
    <x v="3"/>
    <x v="1"/>
    <s v="Low"/>
    <s v="Engineering"/>
    <s v="State"/>
    <x v="2"/>
    <s v="No"/>
    <n v="9"/>
    <x v="0"/>
    <x v="1"/>
    <n v="205594"/>
    <s v="Data Analysis"/>
  </r>
  <r>
    <x v="990"/>
    <n v="22"/>
    <x v="1"/>
    <x v="1"/>
    <x v="3"/>
    <x v="1"/>
    <s v="Middle"/>
    <s v="Education"/>
    <s v="State"/>
    <x v="1"/>
    <s v="No"/>
    <n v="1"/>
    <x v="0"/>
    <x v="0"/>
    <n v="188243"/>
    <s v="none"/>
  </r>
  <r>
    <x v="991"/>
    <n v="24"/>
    <x v="0"/>
    <x v="6"/>
    <x v="0"/>
    <x v="0"/>
    <s v="Middle"/>
    <s v="Engineering"/>
    <s v="State"/>
    <x v="0"/>
    <s v="No"/>
    <n v="1"/>
    <x v="0"/>
    <x v="1"/>
    <n v="296624"/>
    <s v="Catering"/>
  </r>
  <r>
    <x v="992"/>
    <n v="29"/>
    <x v="1"/>
    <x v="0"/>
    <x v="2"/>
    <x v="0"/>
    <s v="Low"/>
    <s v="Health Sciences"/>
    <s v="Private"/>
    <x v="0"/>
    <s v="Yes"/>
    <n v="0"/>
    <x v="0"/>
    <x v="0"/>
    <n v="166575"/>
    <s v="Data Analysis"/>
  </r>
  <r>
    <x v="993"/>
    <n v="26"/>
    <x v="0"/>
    <x v="7"/>
    <x v="0"/>
    <x v="0"/>
    <s v="Middle"/>
    <s v="Education"/>
    <s v="Private"/>
    <x v="1"/>
    <s v="No"/>
    <n v="7"/>
    <x v="0"/>
    <x v="1"/>
    <n v="250570"/>
    <s v="Graphic Design"/>
  </r>
  <r>
    <x v="994"/>
    <n v="21"/>
    <x v="1"/>
    <x v="7"/>
    <x v="2"/>
    <x v="0"/>
    <s v="Low"/>
    <s v="Health Sciences"/>
    <s v="Private"/>
    <x v="0"/>
    <s v="No"/>
    <n v="5"/>
    <x v="0"/>
    <x v="0"/>
    <n v="167291"/>
    <s v="Tailoring"/>
  </r>
  <r>
    <x v="995"/>
    <n v="28"/>
    <x v="1"/>
    <x v="6"/>
    <x v="0"/>
    <x v="0"/>
    <s v="Low"/>
    <s v="Education"/>
    <s v="Federal"/>
    <x v="1"/>
    <s v="No"/>
    <n v="5"/>
    <x v="0"/>
    <x v="1"/>
    <n v="295350"/>
    <s v="none"/>
  </r>
  <r>
    <x v="996"/>
    <n v="32"/>
    <x v="0"/>
    <x v="5"/>
    <x v="2"/>
    <x v="0"/>
    <s v="Low"/>
    <s v="Business"/>
    <s v="Federal"/>
    <x v="3"/>
    <s v="No"/>
    <n v="9"/>
    <x v="0"/>
    <x v="1"/>
    <n v="383995"/>
    <s v="Electrical Installation"/>
  </r>
  <r>
    <x v="997"/>
    <n v="34"/>
    <x v="0"/>
    <x v="4"/>
    <x v="3"/>
    <x v="1"/>
    <s v="Middle"/>
    <s v="Business"/>
    <s v="State"/>
    <x v="1"/>
    <s v="No"/>
    <n v="9"/>
    <x v="0"/>
    <x v="0"/>
    <n v="178742"/>
    <s v="Web Development"/>
  </r>
  <r>
    <x v="998"/>
    <n v="27"/>
    <x v="1"/>
    <x v="0"/>
    <x v="2"/>
    <x v="0"/>
    <s v="Middle"/>
    <s v="Business"/>
    <s v="State"/>
    <x v="0"/>
    <s v="No"/>
    <n v="8"/>
    <x v="1"/>
    <x v="2"/>
    <n v="0"/>
    <s v="Electrical Installation"/>
  </r>
  <r>
    <x v="999"/>
    <n v="30"/>
    <x v="0"/>
    <x v="1"/>
    <x v="0"/>
    <x v="0"/>
    <s v="Middle"/>
    <s v="Health Sciences"/>
    <s v="Federal"/>
    <x v="1"/>
    <s v="Yes"/>
    <n v="4"/>
    <x v="0"/>
    <x v="0"/>
    <n v="169788"/>
    <s v="Auto Mechanics"/>
  </r>
  <r>
    <x v="1000"/>
    <n v="23"/>
    <x v="0"/>
    <x v="7"/>
    <x v="2"/>
    <x v="1"/>
    <s v="Middle"/>
    <s v="Health Sciences"/>
    <s v="Federal"/>
    <x v="1"/>
    <s v="No"/>
    <n v="3"/>
    <x v="1"/>
    <x v="2"/>
    <n v="0"/>
    <s v="Tailoring"/>
  </r>
  <r>
    <x v="1001"/>
    <n v="21"/>
    <x v="0"/>
    <x v="0"/>
    <x v="1"/>
    <x v="1"/>
    <s v="Low"/>
    <s v="Education"/>
    <s v="State"/>
    <x v="1"/>
    <s v="Yes"/>
    <n v="10"/>
    <x v="1"/>
    <x v="2"/>
    <n v="0"/>
    <s v="none"/>
  </r>
  <r>
    <x v="1002"/>
    <n v="25"/>
    <x v="0"/>
    <x v="5"/>
    <x v="2"/>
    <x v="1"/>
    <s v="High"/>
    <s v="Education"/>
    <s v="State"/>
    <x v="3"/>
    <s v="No"/>
    <n v="5"/>
    <x v="0"/>
    <x v="0"/>
    <n v="112405"/>
    <s v="none"/>
  </r>
  <r>
    <x v="1003"/>
    <n v="33"/>
    <x v="1"/>
    <x v="0"/>
    <x v="3"/>
    <x v="0"/>
    <s v="High"/>
    <s v="Education"/>
    <s v="Federal"/>
    <x v="1"/>
    <s v="No"/>
    <n v="7"/>
    <x v="0"/>
    <x v="0"/>
    <n v="161606"/>
    <s v="Plumbing"/>
  </r>
  <r>
    <x v="1004"/>
    <n v="24"/>
    <x v="1"/>
    <x v="6"/>
    <x v="2"/>
    <x v="1"/>
    <s v="Middle"/>
    <s v="Education"/>
    <s v="State"/>
    <x v="0"/>
    <s v="No"/>
    <n v="0"/>
    <x v="1"/>
    <x v="2"/>
    <n v="0"/>
    <s v="Plumbing"/>
  </r>
  <r>
    <x v="1005"/>
    <n v="30"/>
    <x v="0"/>
    <x v="1"/>
    <x v="1"/>
    <x v="0"/>
    <s v="Low"/>
    <s v="Engineering"/>
    <s v="State"/>
    <x v="2"/>
    <s v="Yes"/>
    <n v="6"/>
    <x v="0"/>
    <x v="0"/>
    <n v="112653"/>
    <s v="Painting"/>
  </r>
  <r>
    <x v="1006"/>
    <n v="28"/>
    <x v="0"/>
    <x v="3"/>
    <x v="1"/>
    <x v="1"/>
    <s v="Middle"/>
    <s v="Business"/>
    <s v="State"/>
    <x v="1"/>
    <s v="No"/>
    <n v="7"/>
    <x v="0"/>
    <x v="0"/>
    <n v="191282"/>
    <s v="Carpentry"/>
  </r>
  <r>
    <x v="1007"/>
    <n v="21"/>
    <x v="0"/>
    <x v="6"/>
    <x v="1"/>
    <x v="1"/>
    <s v="Middle"/>
    <s v="Engineering"/>
    <s v="Federal"/>
    <x v="1"/>
    <s v="No"/>
    <n v="8"/>
    <x v="0"/>
    <x v="1"/>
    <n v="259380"/>
    <s v="Carpentry"/>
  </r>
  <r>
    <x v="1008"/>
    <n v="30"/>
    <x v="0"/>
    <x v="0"/>
    <x v="0"/>
    <x v="1"/>
    <s v="High"/>
    <s v="Engineering"/>
    <s v="Federal"/>
    <x v="3"/>
    <s v="No"/>
    <n v="10"/>
    <x v="0"/>
    <x v="1"/>
    <n v="373677"/>
    <s v="Tailoring"/>
  </r>
  <r>
    <x v="1009"/>
    <n v="21"/>
    <x v="0"/>
    <x v="3"/>
    <x v="1"/>
    <x v="0"/>
    <s v="High"/>
    <s v="Engineering"/>
    <s v="Federal"/>
    <x v="1"/>
    <s v="No"/>
    <n v="7"/>
    <x v="1"/>
    <x v="2"/>
    <n v="0"/>
    <s v="Photography"/>
  </r>
  <r>
    <x v="1010"/>
    <n v="32"/>
    <x v="0"/>
    <x v="7"/>
    <x v="0"/>
    <x v="0"/>
    <s v="High"/>
    <s v="Engineering"/>
    <s v="Federal"/>
    <x v="1"/>
    <s v="Yes"/>
    <n v="6"/>
    <x v="0"/>
    <x v="0"/>
    <n v="151791"/>
    <s v="Plumbing"/>
  </r>
  <r>
    <x v="1011"/>
    <n v="24"/>
    <x v="0"/>
    <x v="3"/>
    <x v="1"/>
    <x v="1"/>
    <s v="Low"/>
    <s v="Business"/>
    <s v="State"/>
    <x v="1"/>
    <s v="No"/>
    <n v="2"/>
    <x v="0"/>
    <x v="1"/>
    <n v="320598"/>
    <s v="Data Analysis"/>
  </r>
  <r>
    <x v="1012"/>
    <n v="28"/>
    <x v="1"/>
    <x v="5"/>
    <x v="0"/>
    <x v="1"/>
    <s v="High"/>
    <s v="Engineering"/>
    <s v="Federal"/>
    <x v="1"/>
    <s v="No"/>
    <n v="1"/>
    <x v="0"/>
    <x v="1"/>
    <n v="361897"/>
    <s v="Tailoring"/>
  </r>
  <r>
    <x v="1013"/>
    <n v="25"/>
    <x v="0"/>
    <x v="2"/>
    <x v="1"/>
    <x v="0"/>
    <s v="Middle"/>
    <s v="Education"/>
    <s v="Private"/>
    <x v="1"/>
    <s v="Yes"/>
    <n v="2"/>
    <x v="0"/>
    <x v="1"/>
    <n v="320996"/>
    <s v="Plumbing"/>
  </r>
  <r>
    <x v="1014"/>
    <n v="22"/>
    <x v="1"/>
    <x v="5"/>
    <x v="1"/>
    <x v="1"/>
    <s v="Middle"/>
    <s v="Health Sciences"/>
    <s v="Federal"/>
    <x v="0"/>
    <s v="Yes"/>
    <n v="3"/>
    <x v="0"/>
    <x v="1"/>
    <n v="319421"/>
    <s v="UI/UX Design"/>
  </r>
  <r>
    <x v="1015"/>
    <n v="26"/>
    <x v="1"/>
    <x v="6"/>
    <x v="2"/>
    <x v="0"/>
    <s v="Middle"/>
    <s v="Education"/>
    <s v="Federal"/>
    <x v="2"/>
    <s v="No"/>
    <n v="3"/>
    <x v="0"/>
    <x v="0"/>
    <n v="125237"/>
    <s v="none"/>
  </r>
  <r>
    <x v="1016"/>
    <n v="25"/>
    <x v="1"/>
    <x v="2"/>
    <x v="1"/>
    <x v="0"/>
    <s v="Low"/>
    <s v="Health Sciences"/>
    <s v="State"/>
    <x v="1"/>
    <s v="No"/>
    <n v="5"/>
    <x v="1"/>
    <x v="2"/>
    <n v="0"/>
    <s v="Electrical Installation"/>
  </r>
  <r>
    <x v="1017"/>
    <n v="22"/>
    <x v="1"/>
    <x v="6"/>
    <x v="2"/>
    <x v="0"/>
    <s v="Middle"/>
    <s v="Education"/>
    <s v="State"/>
    <x v="0"/>
    <s v="Yes"/>
    <n v="6"/>
    <x v="0"/>
    <x v="1"/>
    <n v="292150"/>
    <s v="none"/>
  </r>
  <r>
    <x v="1018"/>
    <n v="33"/>
    <x v="1"/>
    <x v="8"/>
    <x v="1"/>
    <x v="0"/>
    <s v="Low"/>
    <s v="Education"/>
    <s v="Federal"/>
    <x v="1"/>
    <s v="No"/>
    <n v="3"/>
    <x v="1"/>
    <x v="2"/>
    <n v="0"/>
    <s v="none"/>
  </r>
  <r>
    <x v="1019"/>
    <n v="34"/>
    <x v="1"/>
    <x v="1"/>
    <x v="1"/>
    <x v="0"/>
    <s v="Low"/>
    <s v="Health Sciences"/>
    <s v="State"/>
    <x v="0"/>
    <s v="No"/>
    <n v="9"/>
    <x v="0"/>
    <x v="0"/>
    <n v="130202"/>
    <s v="Photography"/>
  </r>
  <r>
    <x v="1020"/>
    <n v="31"/>
    <x v="1"/>
    <x v="9"/>
    <x v="2"/>
    <x v="1"/>
    <s v="High"/>
    <s v="Business"/>
    <s v="State"/>
    <x v="0"/>
    <s v="No"/>
    <n v="5"/>
    <x v="0"/>
    <x v="1"/>
    <n v="270775"/>
    <s v="none"/>
  </r>
  <r>
    <x v="1021"/>
    <n v="31"/>
    <x v="1"/>
    <x v="7"/>
    <x v="2"/>
    <x v="0"/>
    <s v="Low"/>
    <s v="Engineering"/>
    <s v="State"/>
    <x v="0"/>
    <s v="No"/>
    <n v="8"/>
    <x v="0"/>
    <x v="0"/>
    <n v="134266"/>
    <s v="none"/>
  </r>
  <r>
    <x v="1022"/>
    <n v="31"/>
    <x v="1"/>
    <x v="7"/>
    <x v="0"/>
    <x v="0"/>
    <s v="Low"/>
    <s v="Education"/>
    <s v="State"/>
    <x v="3"/>
    <s v="No"/>
    <n v="5"/>
    <x v="0"/>
    <x v="0"/>
    <n v="116391"/>
    <s v="none"/>
  </r>
  <r>
    <x v="1023"/>
    <n v="23"/>
    <x v="1"/>
    <x v="8"/>
    <x v="3"/>
    <x v="1"/>
    <s v="Low"/>
    <s v="Business"/>
    <s v="Federal"/>
    <x v="1"/>
    <s v="Yes"/>
    <n v="2"/>
    <x v="0"/>
    <x v="1"/>
    <n v="274894"/>
    <s v="Tailoring"/>
  </r>
  <r>
    <x v="1024"/>
    <n v="29"/>
    <x v="0"/>
    <x v="0"/>
    <x v="2"/>
    <x v="1"/>
    <s v="Middle"/>
    <s v="Engineering"/>
    <s v="State"/>
    <x v="1"/>
    <s v="No"/>
    <n v="0"/>
    <x v="0"/>
    <x v="0"/>
    <n v="100817"/>
    <s v="Digital Marketing"/>
  </r>
  <r>
    <x v="1025"/>
    <n v="27"/>
    <x v="0"/>
    <x v="4"/>
    <x v="0"/>
    <x v="0"/>
    <s v="High"/>
    <s v="Business"/>
    <s v="State"/>
    <x v="1"/>
    <s v="Yes"/>
    <n v="10"/>
    <x v="1"/>
    <x v="2"/>
    <n v="0"/>
    <s v="none"/>
  </r>
  <r>
    <x v="1026"/>
    <n v="27"/>
    <x v="0"/>
    <x v="6"/>
    <x v="1"/>
    <x v="0"/>
    <s v="Low"/>
    <s v="Business"/>
    <s v="Federal"/>
    <x v="1"/>
    <s v="No"/>
    <n v="9"/>
    <x v="1"/>
    <x v="2"/>
    <n v="0"/>
    <s v="none"/>
  </r>
  <r>
    <x v="1027"/>
    <n v="31"/>
    <x v="1"/>
    <x v="9"/>
    <x v="2"/>
    <x v="0"/>
    <s v="Low"/>
    <s v="Engineering"/>
    <s v="Federal"/>
    <x v="1"/>
    <s v="Yes"/>
    <n v="9"/>
    <x v="0"/>
    <x v="1"/>
    <n v="269574"/>
    <s v="none"/>
  </r>
  <r>
    <x v="1028"/>
    <n v="26"/>
    <x v="1"/>
    <x v="9"/>
    <x v="2"/>
    <x v="1"/>
    <s v="High"/>
    <s v="Education"/>
    <s v="Private"/>
    <x v="0"/>
    <s v="No"/>
    <n v="4"/>
    <x v="0"/>
    <x v="0"/>
    <n v="92932"/>
    <s v="Photography"/>
  </r>
  <r>
    <x v="1029"/>
    <n v="28"/>
    <x v="1"/>
    <x v="5"/>
    <x v="1"/>
    <x v="0"/>
    <s v="High"/>
    <s v="Business"/>
    <s v="Federal"/>
    <x v="3"/>
    <s v="No"/>
    <n v="9"/>
    <x v="0"/>
    <x v="0"/>
    <n v="113404"/>
    <s v="Photography"/>
  </r>
  <r>
    <x v="1030"/>
    <n v="24"/>
    <x v="1"/>
    <x v="5"/>
    <x v="1"/>
    <x v="0"/>
    <s v="Low"/>
    <s v="Education"/>
    <s v="Federal"/>
    <x v="1"/>
    <s v="No"/>
    <n v="9"/>
    <x v="0"/>
    <x v="0"/>
    <n v="70071"/>
    <s v="UI/UX Design"/>
  </r>
  <r>
    <x v="1031"/>
    <n v="28"/>
    <x v="0"/>
    <x v="4"/>
    <x v="1"/>
    <x v="1"/>
    <s v="Middle"/>
    <s v="Education"/>
    <s v="Private"/>
    <x v="1"/>
    <s v="No"/>
    <n v="2"/>
    <x v="0"/>
    <x v="1"/>
    <n v="375400"/>
    <s v="none"/>
  </r>
  <r>
    <x v="1032"/>
    <n v="24"/>
    <x v="0"/>
    <x v="0"/>
    <x v="1"/>
    <x v="0"/>
    <s v="Middle"/>
    <s v="Education"/>
    <s v="Federal"/>
    <x v="3"/>
    <s v="No"/>
    <n v="7"/>
    <x v="0"/>
    <x v="1"/>
    <n v="253694"/>
    <s v="none"/>
  </r>
  <r>
    <x v="1033"/>
    <n v="28"/>
    <x v="1"/>
    <x v="8"/>
    <x v="3"/>
    <x v="0"/>
    <s v="Middle"/>
    <s v="Engineering"/>
    <s v="Federal"/>
    <x v="1"/>
    <s v="No"/>
    <n v="9"/>
    <x v="1"/>
    <x v="2"/>
    <n v="0"/>
    <s v="Photography"/>
  </r>
  <r>
    <x v="1034"/>
    <n v="29"/>
    <x v="1"/>
    <x v="3"/>
    <x v="2"/>
    <x v="1"/>
    <s v="Middle"/>
    <s v="Health Sciences"/>
    <s v="State"/>
    <x v="1"/>
    <s v="No"/>
    <n v="0"/>
    <x v="1"/>
    <x v="2"/>
    <n v="0"/>
    <s v="none"/>
  </r>
  <r>
    <x v="1035"/>
    <n v="23"/>
    <x v="2"/>
    <x v="5"/>
    <x v="1"/>
    <x v="0"/>
    <s v="High"/>
    <s v="Education"/>
    <s v="State"/>
    <x v="1"/>
    <s v="No"/>
    <n v="10"/>
    <x v="0"/>
    <x v="1"/>
    <n v="200733"/>
    <s v="Welding"/>
  </r>
  <r>
    <x v="1036"/>
    <n v="23"/>
    <x v="0"/>
    <x v="0"/>
    <x v="1"/>
    <x v="0"/>
    <s v="Low"/>
    <s v="Health Sciences"/>
    <s v="Federal"/>
    <x v="1"/>
    <s v="No"/>
    <n v="1"/>
    <x v="0"/>
    <x v="1"/>
    <n v="261127"/>
    <s v="none"/>
  </r>
  <r>
    <x v="1037"/>
    <n v="31"/>
    <x v="1"/>
    <x v="1"/>
    <x v="3"/>
    <x v="1"/>
    <s v="Low"/>
    <s v="Health Sciences"/>
    <s v="State"/>
    <x v="1"/>
    <s v="Yes"/>
    <n v="2"/>
    <x v="0"/>
    <x v="1"/>
    <n v="366761"/>
    <s v="Painting"/>
  </r>
  <r>
    <x v="1038"/>
    <n v="33"/>
    <x v="1"/>
    <x v="7"/>
    <x v="2"/>
    <x v="1"/>
    <s v="Low"/>
    <s v="Business"/>
    <s v="State"/>
    <x v="1"/>
    <s v="No"/>
    <n v="2"/>
    <x v="1"/>
    <x v="2"/>
    <n v="0"/>
    <s v="Graphic Design"/>
  </r>
  <r>
    <x v="1039"/>
    <n v="22"/>
    <x v="1"/>
    <x v="7"/>
    <x v="0"/>
    <x v="0"/>
    <s v="Middle"/>
    <s v="Education"/>
    <s v="State"/>
    <x v="2"/>
    <s v="Yes"/>
    <n v="7"/>
    <x v="0"/>
    <x v="1"/>
    <n v="375361"/>
    <s v="Auto Mechanics"/>
  </r>
  <r>
    <x v="1040"/>
    <n v="33"/>
    <x v="1"/>
    <x v="0"/>
    <x v="2"/>
    <x v="0"/>
    <s v="High"/>
    <s v="Education"/>
    <s v="Federal"/>
    <x v="1"/>
    <s v="No"/>
    <n v="4"/>
    <x v="0"/>
    <x v="0"/>
    <n v="128345"/>
    <s v="none"/>
  </r>
  <r>
    <x v="1041"/>
    <n v="30"/>
    <x v="1"/>
    <x v="4"/>
    <x v="0"/>
    <x v="1"/>
    <s v="Middle"/>
    <s v="Education"/>
    <s v="Federal"/>
    <x v="0"/>
    <s v="No"/>
    <n v="7"/>
    <x v="1"/>
    <x v="2"/>
    <n v="0"/>
    <s v="none"/>
  </r>
  <r>
    <x v="1042"/>
    <n v="23"/>
    <x v="0"/>
    <x v="8"/>
    <x v="3"/>
    <x v="0"/>
    <s v="Low"/>
    <s v="Health Sciences"/>
    <s v="Federal"/>
    <x v="1"/>
    <s v="Yes"/>
    <n v="10"/>
    <x v="0"/>
    <x v="0"/>
    <n v="194758"/>
    <s v="none"/>
  </r>
  <r>
    <x v="1043"/>
    <n v="23"/>
    <x v="1"/>
    <x v="9"/>
    <x v="1"/>
    <x v="0"/>
    <s v="Middle"/>
    <s v="Engineering"/>
    <s v="State"/>
    <x v="1"/>
    <s v="No"/>
    <n v="10"/>
    <x v="0"/>
    <x v="1"/>
    <n v="269034"/>
    <s v="Photography"/>
  </r>
  <r>
    <x v="1044"/>
    <n v="25"/>
    <x v="1"/>
    <x v="4"/>
    <x v="3"/>
    <x v="0"/>
    <s v="Middle"/>
    <s v="Health Sciences"/>
    <s v="State"/>
    <x v="1"/>
    <s v="No"/>
    <n v="5"/>
    <x v="0"/>
    <x v="0"/>
    <n v="157620"/>
    <s v="Carpentry"/>
  </r>
  <r>
    <x v="1045"/>
    <n v="25"/>
    <x v="1"/>
    <x v="0"/>
    <x v="2"/>
    <x v="0"/>
    <s v="High"/>
    <s v="Education"/>
    <s v="Private"/>
    <x v="1"/>
    <s v="No"/>
    <n v="1"/>
    <x v="0"/>
    <x v="0"/>
    <n v="185789"/>
    <s v="Plumbing"/>
  </r>
  <r>
    <x v="1046"/>
    <n v="22"/>
    <x v="1"/>
    <x v="8"/>
    <x v="1"/>
    <x v="1"/>
    <s v="Middle"/>
    <s v="Education"/>
    <s v="State"/>
    <x v="1"/>
    <s v="No"/>
    <n v="10"/>
    <x v="0"/>
    <x v="0"/>
    <n v="54854"/>
    <s v="none"/>
  </r>
  <r>
    <x v="1047"/>
    <n v="32"/>
    <x v="0"/>
    <x v="8"/>
    <x v="2"/>
    <x v="0"/>
    <s v="Middle"/>
    <s v="Education"/>
    <s v="State"/>
    <x v="1"/>
    <s v="No"/>
    <n v="3"/>
    <x v="0"/>
    <x v="0"/>
    <n v="150162"/>
    <s v="Auto Mechanics"/>
  </r>
  <r>
    <x v="1048"/>
    <n v="30"/>
    <x v="0"/>
    <x v="6"/>
    <x v="0"/>
    <x v="1"/>
    <s v="Middle"/>
    <s v="Health Sciences"/>
    <s v="Federal"/>
    <x v="3"/>
    <s v="Yes"/>
    <n v="8"/>
    <x v="0"/>
    <x v="0"/>
    <n v="158787"/>
    <s v="none"/>
  </r>
  <r>
    <x v="1049"/>
    <n v="33"/>
    <x v="2"/>
    <x v="2"/>
    <x v="2"/>
    <x v="1"/>
    <s v="Middle"/>
    <s v="Education"/>
    <s v="State"/>
    <x v="1"/>
    <s v="No"/>
    <n v="3"/>
    <x v="0"/>
    <x v="0"/>
    <n v="64358"/>
    <s v="none"/>
  </r>
  <r>
    <x v="1050"/>
    <n v="26"/>
    <x v="1"/>
    <x v="7"/>
    <x v="3"/>
    <x v="1"/>
    <s v="Middle"/>
    <s v="Business"/>
    <s v="State"/>
    <x v="0"/>
    <s v="No"/>
    <n v="4"/>
    <x v="1"/>
    <x v="2"/>
    <n v="0"/>
    <s v="none"/>
  </r>
  <r>
    <x v="1051"/>
    <n v="25"/>
    <x v="1"/>
    <x v="0"/>
    <x v="3"/>
    <x v="1"/>
    <s v="Low"/>
    <s v="Education"/>
    <s v="State"/>
    <x v="0"/>
    <s v="Yes"/>
    <n v="4"/>
    <x v="0"/>
    <x v="0"/>
    <n v="54960"/>
    <s v="none"/>
  </r>
  <r>
    <x v="1052"/>
    <n v="26"/>
    <x v="0"/>
    <x v="9"/>
    <x v="3"/>
    <x v="1"/>
    <s v="High"/>
    <s v="Engineering"/>
    <s v="Federal"/>
    <x v="1"/>
    <s v="No"/>
    <n v="9"/>
    <x v="0"/>
    <x v="0"/>
    <n v="76576"/>
    <s v="Carpentry"/>
  </r>
  <r>
    <x v="1053"/>
    <n v="21"/>
    <x v="1"/>
    <x v="2"/>
    <x v="1"/>
    <x v="0"/>
    <s v="Middle"/>
    <s v="Business"/>
    <s v="Private"/>
    <x v="1"/>
    <s v="No"/>
    <n v="7"/>
    <x v="0"/>
    <x v="0"/>
    <n v="141909"/>
    <s v="none"/>
  </r>
  <r>
    <x v="1054"/>
    <n v="25"/>
    <x v="1"/>
    <x v="1"/>
    <x v="2"/>
    <x v="0"/>
    <s v="Middle"/>
    <s v="Education"/>
    <s v="Federal"/>
    <x v="3"/>
    <s v="No"/>
    <n v="5"/>
    <x v="1"/>
    <x v="2"/>
    <n v="0"/>
    <s v="none"/>
  </r>
  <r>
    <x v="1055"/>
    <n v="29"/>
    <x v="1"/>
    <x v="5"/>
    <x v="1"/>
    <x v="1"/>
    <s v="High"/>
    <s v="Business"/>
    <s v="Federal"/>
    <x v="1"/>
    <s v="No"/>
    <n v="9"/>
    <x v="1"/>
    <x v="2"/>
    <n v="0"/>
    <s v="Photography"/>
  </r>
  <r>
    <x v="1056"/>
    <n v="32"/>
    <x v="0"/>
    <x v="6"/>
    <x v="2"/>
    <x v="0"/>
    <s v="Middle"/>
    <s v="Education"/>
    <s v="State"/>
    <x v="0"/>
    <s v="No"/>
    <n v="6"/>
    <x v="0"/>
    <x v="1"/>
    <n v="218700"/>
    <s v="none"/>
  </r>
  <r>
    <x v="1057"/>
    <n v="30"/>
    <x v="1"/>
    <x v="5"/>
    <x v="0"/>
    <x v="0"/>
    <s v="Middle"/>
    <s v="Engineering"/>
    <s v="State"/>
    <x v="1"/>
    <s v="No"/>
    <n v="5"/>
    <x v="0"/>
    <x v="1"/>
    <n v="374612"/>
    <s v="Data Analysis"/>
  </r>
  <r>
    <x v="1058"/>
    <n v="34"/>
    <x v="1"/>
    <x v="2"/>
    <x v="2"/>
    <x v="0"/>
    <s v="High"/>
    <s v="Education"/>
    <s v="Federal"/>
    <x v="1"/>
    <s v="No"/>
    <n v="4"/>
    <x v="1"/>
    <x v="2"/>
    <n v="0"/>
    <s v="Carpentry"/>
  </r>
  <r>
    <x v="1059"/>
    <n v="22"/>
    <x v="0"/>
    <x v="2"/>
    <x v="2"/>
    <x v="0"/>
    <s v="Low"/>
    <s v="Business"/>
    <s v="State"/>
    <x v="1"/>
    <s v="No"/>
    <n v="4"/>
    <x v="0"/>
    <x v="0"/>
    <n v="101166"/>
    <s v="Electrical Installation"/>
  </r>
  <r>
    <x v="1060"/>
    <n v="21"/>
    <x v="1"/>
    <x v="5"/>
    <x v="2"/>
    <x v="1"/>
    <s v="Middle"/>
    <s v="Engineering"/>
    <s v="Federal"/>
    <x v="0"/>
    <s v="No"/>
    <n v="2"/>
    <x v="0"/>
    <x v="0"/>
    <n v="97417"/>
    <s v="Carpentry"/>
  </r>
  <r>
    <x v="1061"/>
    <n v="34"/>
    <x v="1"/>
    <x v="9"/>
    <x v="2"/>
    <x v="1"/>
    <s v="Middle"/>
    <s v="Health Sciences"/>
    <s v="Federal"/>
    <x v="1"/>
    <s v="No"/>
    <n v="6"/>
    <x v="1"/>
    <x v="2"/>
    <n v="0"/>
    <s v="none"/>
  </r>
  <r>
    <x v="1062"/>
    <n v="30"/>
    <x v="1"/>
    <x v="9"/>
    <x v="0"/>
    <x v="0"/>
    <s v="Low"/>
    <s v="Engineering"/>
    <s v="Federal"/>
    <x v="1"/>
    <s v="Yes"/>
    <n v="9"/>
    <x v="0"/>
    <x v="0"/>
    <n v="69412"/>
    <s v="none"/>
  </r>
  <r>
    <x v="1063"/>
    <n v="33"/>
    <x v="1"/>
    <x v="3"/>
    <x v="1"/>
    <x v="1"/>
    <s v="Middle"/>
    <s v="Engineering"/>
    <s v="State"/>
    <x v="0"/>
    <s v="No"/>
    <n v="4"/>
    <x v="1"/>
    <x v="2"/>
    <n v="0"/>
    <s v="Tailoring"/>
  </r>
  <r>
    <x v="1064"/>
    <n v="31"/>
    <x v="0"/>
    <x v="1"/>
    <x v="3"/>
    <x v="0"/>
    <s v="Middle"/>
    <s v="Engineering"/>
    <s v="Private"/>
    <x v="1"/>
    <s v="No"/>
    <n v="6"/>
    <x v="1"/>
    <x v="2"/>
    <n v="0"/>
    <s v="Mobile App Development"/>
  </r>
  <r>
    <x v="1065"/>
    <n v="29"/>
    <x v="0"/>
    <x v="9"/>
    <x v="2"/>
    <x v="1"/>
    <s v="Middle"/>
    <s v="Business"/>
    <s v="State"/>
    <x v="1"/>
    <s v="No"/>
    <n v="1"/>
    <x v="0"/>
    <x v="1"/>
    <n v="297760"/>
    <s v="none"/>
  </r>
  <r>
    <x v="1066"/>
    <n v="30"/>
    <x v="0"/>
    <x v="1"/>
    <x v="3"/>
    <x v="0"/>
    <s v="High"/>
    <s v="Engineering"/>
    <s v="Private"/>
    <x v="0"/>
    <s v="No"/>
    <n v="8"/>
    <x v="1"/>
    <x v="2"/>
    <n v="0"/>
    <s v="Plumbing"/>
  </r>
  <r>
    <x v="1067"/>
    <n v="29"/>
    <x v="0"/>
    <x v="1"/>
    <x v="3"/>
    <x v="1"/>
    <s v="Low"/>
    <s v="Education"/>
    <s v="Federal"/>
    <x v="1"/>
    <s v="No"/>
    <n v="7"/>
    <x v="1"/>
    <x v="2"/>
    <n v="0"/>
    <s v="Painting"/>
  </r>
  <r>
    <x v="1068"/>
    <n v="29"/>
    <x v="1"/>
    <x v="2"/>
    <x v="3"/>
    <x v="0"/>
    <s v="Middle"/>
    <s v="Engineering"/>
    <s v="Federal"/>
    <x v="0"/>
    <s v="No"/>
    <n v="4"/>
    <x v="0"/>
    <x v="0"/>
    <n v="109291"/>
    <s v="none"/>
  </r>
  <r>
    <x v="1069"/>
    <n v="26"/>
    <x v="0"/>
    <x v="1"/>
    <x v="3"/>
    <x v="0"/>
    <s v="Middle"/>
    <s v="Engineering"/>
    <s v="State"/>
    <x v="1"/>
    <s v="No"/>
    <n v="1"/>
    <x v="0"/>
    <x v="1"/>
    <n v="291255"/>
    <s v="none"/>
  </r>
  <r>
    <x v="1070"/>
    <n v="28"/>
    <x v="1"/>
    <x v="6"/>
    <x v="2"/>
    <x v="1"/>
    <s v="Low"/>
    <s v="Education"/>
    <s v="Federal"/>
    <x v="1"/>
    <s v="No"/>
    <n v="5"/>
    <x v="0"/>
    <x v="0"/>
    <n v="185303"/>
    <s v="Catering"/>
  </r>
  <r>
    <x v="1071"/>
    <n v="34"/>
    <x v="1"/>
    <x v="5"/>
    <x v="3"/>
    <x v="0"/>
    <s v="Low"/>
    <s v="Education"/>
    <s v="State"/>
    <x v="0"/>
    <s v="Yes"/>
    <n v="7"/>
    <x v="0"/>
    <x v="1"/>
    <n v="207521"/>
    <s v="Graphic Design"/>
  </r>
  <r>
    <x v="1072"/>
    <n v="31"/>
    <x v="1"/>
    <x v="3"/>
    <x v="2"/>
    <x v="1"/>
    <s v="High"/>
    <s v="Health Sciences"/>
    <s v="State"/>
    <x v="1"/>
    <s v="No"/>
    <n v="6"/>
    <x v="1"/>
    <x v="2"/>
    <n v="0"/>
    <s v="Welding"/>
  </r>
  <r>
    <x v="1073"/>
    <n v="33"/>
    <x v="1"/>
    <x v="0"/>
    <x v="0"/>
    <x v="0"/>
    <s v="Middle"/>
    <s v="Engineering"/>
    <s v="Private"/>
    <x v="0"/>
    <s v="No"/>
    <n v="7"/>
    <x v="0"/>
    <x v="0"/>
    <n v="173815"/>
    <s v="Catering"/>
  </r>
  <r>
    <x v="1074"/>
    <n v="21"/>
    <x v="1"/>
    <x v="4"/>
    <x v="1"/>
    <x v="0"/>
    <s v="Middle"/>
    <s v="Business"/>
    <s v="Federal"/>
    <x v="0"/>
    <s v="Yes"/>
    <n v="3"/>
    <x v="0"/>
    <x v="1"/>
    <n v="211349"/>
    <s v="none"/>
  </r>
  <r>
    <x v="1075"/>
    <n v="30"/>
    <x v="1"/>
    <x v="3"/>
    <x v="1"/>
    <x v="0"/>
    <s v="Middle"/>
    <s v="Engineering"/>
    <s v="Federal"/>
    <x v="3"/>
    <s v="No"/>
    <n v="2"/>
    <x v="0"/>
    <x v="1"/>
    <n v="232768"/>
    <s v="Catering"/>
  </r>
  <r>
    <x v="1076"/>
    <n v="24"/>
    <x v="0"/>
    <x v="6"/>
    <x v="2"/>
    <x v="0"/>
    <s v="Low"/>
    <s v="Engineering"/>
    <s v="State"/>
    <x v="0"/>
    <s v="No"/>
    <n v="6"/>
    <x v="1"/>
    <x v="2"/>
    <n v="0"/>
    <s v="Mobile App Development"/>
  </r>
  <r>
    <x v="1077"/>
    <n v="21"/>
    <x v="0"/>
    <x v="3"/>
    <x v="2"/>
    <x v="0"/>
    <s v="Low"/>
    <s v="Education"/>
    <s v="Federal"/>
    <x v="0"/>
    <s v="No"/>
    <n v="1"/>
    <x v="0"/>
    <x v="1"/>
    <n v="295168"/>
    <s v="none"/>
  </r>
  <r>
    <x v="1078"/>
    <n v="28"/>
    <x v="1"/>
    <x v="1"/>
    <x v="1"/>
    <x v="1"/>
    <s v="Low"/>
    <s v="Health Sciences"/>
    <s v="State"/>
    <x v="1"/>
    <s v="No"/>
    <n v="4"/>
    <x v="0"/>
    <x v="1"/>
    <n v="262985"/>
    <s v="UI/UX Design"/>
  </r>
  <r>
    <x v="1079"/>
    <n v="21"/>
    <x v="1"/>
    <x v="2"/>
    <x v="3"/>
    <x v="0"/>
    <s v="High"/>
    <s v="Engineering"/>
    <s v="Federal"/>
    <x v="1"/>
    <s v="No"/>
    <n v="6"/>
    <x v="0"/>
    <x v="0"/>
    <n v="57611"/>
    <s v="Painting"/>
  </r>
  <r>
    <x v="1080"/>
    <n v="23"/>
    <x v="1"/>
    <x v="4"/>
    <x v="2"/>
    <x v="1"/>
    <s v="Low"/>
    <s v="Business"/>
    <s v="Federal"/>
    <x v="3"/>
    <s v="No"/>
    <n v="0"/>
    <x v="0"/>
    <x v="1"/>
    <n v="219012"/>
    <s v="Data Analysis"/>
  </r>
  <r>
    <x v="1081"/>
    <n v="33"/>
    <x v="1"/>
    <x v="9"/>
    <x v="3"/>
    <x v="0"/>
    <s v="High"/>
    <s v="Engineering"/>
    <s v="Federal"/>
    <x v="1"/>
    <s v="No"/>
    <n v="3"/>
    <x v="0"/>
    <x v="0"/>
    <n v="99725"/>
    <s v="none"/>
  </r>
  <r>
    <x v="1082"/>
    <n v="24"/>
    <x v="1"/>
    <x v="2"/>
    <x v="2"/>
    <x v="0"/>
    <s v="High"/>
    <s v="Business"/>
    <s v="Federal"/>
    <x v="3"/>
    <s v="No"/>
    <n v="1"/>
    <x v="0"/>
    <x v="1"/>
    <n v="201548"/>
    <s v="Tailoring"/>
  </r>
  <r>
    <x v="1083"/>
    <n v="28"/>
    <x v="0"/>
    <x v="1"/>
    <x v="2"/>
    <x v="0"/>
    <s v="High"/>
    <s v="Education"/>
    <s v="State"/>
    <x v="1"/>
    <s v="No"/>
    <n v="5"/>
    <x v="0"/>
    <x v="0"/>
    <n v="140297"/>
    <s v="Electrical Installation"/>
  </r>
  <r>
    <x v="1084"/>
    <n v="26"/>
    <x v="2"/>
    <x v="1"/>
    <x v="0"/>
    <x v="0"/>
    <s v="Middle"/>
    <s v="Health Sciences"/>
    <s v="Federal"/>
    <x v="3"/>
    <s v="No"/>
    <n v="0"/>
    <x v="0"/>
    <x v="1"/>
    <n v="345060"/>
    <s v="none"/>
  </r>
  <r>
    <x v="1085"/>
    <n v="34"/>
    <x v="1"/>
    <x v="4"/>
    <x v="0"/>
    <x v="1"/>
    <s v="High"/>
    <s v="Engineering"/>
    <s v="Federal"/>
    <x v="1"/>
    <s v="No"/>
    <n v="6"/>
    <x v="1"/>
    <x v="2"/>
    <n v="0"/>
    <s v="none"/>
  </r>
  <r>
    <x v="1086"/>
    <n v="30"/>
    <x v="0"/>
    <x v="4"/>
    <x v="1"/>
    <x v="0"/>
    <s v="Low"/>
    <s v="Health Sciences"/>
    <s v="Federal"/>
    <x v="1"/>
    <s v="No"/>
    <n v="2"/>
    <x v="0"/>
    <x v="1"/>
    <n v="294729"/>
    <s v="Graphic Design"/>
  </r>
  <r>
    <x v="1087"/>
    <n v="32"/>
    <x v="1"/>
    <x v="7"/>
    <x v="0"/>
    <x v="0"/>
    <s v="Low"/>
    <s v="Engineering"/>
    <s v="Federal"/>
    <x v="1"/>
    <s v="Yes"/>
    <n v="0"/>
    <x v="0"/>
    <x v="0"/>
    <n v="64497"/>
    <s v="none"/>
  </r>
  <r>
    <x v="1088"/>
    <n v="27"/>
    <x v="0"/>
    <x v="8"/>
    <x v="0"/>
    <x v="0"/>
    <s v="Low"/>
    <s v="Business"/>
    <s v="Federal"/>
    <x v="1"/>
    <s v="No"/>
    <n v="7"/>
    <x v="0"/>
    <x v="0"/>
    <n v="180337"/>
    <s v="Welding"/>
  </r>
  <r>
    <x v="1089"/>
    <n v="34"/>
    <x v="1"/>
    <x v="8"/>
    <x v="1"/>
    <x v="0"/>
    <s v="High"/>
    <s v="Health Sciences"/>
    <s v="Federal"/>
    <x v="0"/>
    <s v="No"/>
    <n v="6"/>
    <x v="0"/>
    <x v="0"/>
    <n v="188911"/>
    <s v="UI/UX Design"/>
  </r>
  <r>
    <x v="1090"/>
    <n v="28"/>
    <x v="1"/>
    <x v="2"/>
    <x v="3"/>
    <x v="0"/>
    <s v="Low"/>
    <s v="Engineering"/>
    <s v="State"/>
    <x v="3"/>
    <s v="No"/>
    <n v="1"/>
    <x v="0"/>
    <x v="0"/>
    <n v="88457"/>
    <s v="Electrical Installation"/>
  </r>
  <r>
    <x v="1091"/>
    <n v="22"/>
    <x v="0"/>
    <x v="9"/>
    <x v="0"/>
    <x v="0"/>
    <s v="Middle"/>
    <s v="Education"/>
    <s v="State"/>
    <x v="3"/>
    <s v="Yes"/>
    <n v="6"/>
    <x v="0"/>
    <x v="1"/>
    <n v="316584"/>
    <s v="Electrical Installation"/>
  </r>
  <r>
    <x v="1092"/>
    <n v="33"/>
    <x v="1"/>
    <x v="3"/>
    <x v="3"/>
    <x v="0"/>
    <s v="Low"/>
    <s v="Business"/>
    <s v="State"/>
    <x v="3"/>
    <s v="No"/>
    <n v="2"/>
    <x v="0"/>
    <x v="0"/>
    <n v="167143"/>
    <s v="none"/>
  </r>
  <r>
    <x v="1093"/>
    <n v="30"/>
    <x v="1"/>
    <x v="1"/>
    <x v="1"/>
    <x v="1"/>
    <s v="Low"/>
    <s v="Health Sciences"/>
    <s v="State"/>
    <x v="1"/>
    <s v="Yes"/>
    <n v="8"/>
    <x v="0"/>
    <x v="0"/>
    <n v="158296"/>
    <s v="Carpentry"/>
  </r>
  <r>
    <x v="1094"/>
    <n v="34"/>
    <x v="0"/>
    <x v="1"/>
    <x v="2"/>
    <x v="1"/>
    <s v="Low"/>
    <s v="Engineering"/>
    <s v="Federal"/>
    <x v="3"/>
    <s v="No"/>
    <n v="7"/>
    <x v="0"/>
    <x v="0"/>
    <n v="178919"/>
    <s v="none"/>
  </r>
  <r>
    <x v="1095"/>
    <n v="31"/>
    <x v="0"/>
    <x v="7"/>
    <x v="3"/>
    <x v="0"/>
    <s v="High"/>
    <s v="Health Sciences"/>
    <s v="State"/>
    <x v="0"/>
    <s v="No"/>
    <n v="4"/>
    <x v="1"/>
    <x v="2"/>
    <n v="0"/>
    <s v="Tailoring"/>
  </r>
  <r>
    <x v="1096"/>
    <n v="28"/>
    <x v="1"/>
    <x v="2"/>
    <x v="1"/>
    <x v="0"/>
    <s v="Middle"/>
    <s v="Engineering"/>
    <s v="State"/>
    <x v="1"/>
    <s v="No"/>
    <n v="6"/>
    <x v="0"/>
    <x v="1"/>
    <n v="261976"/>
    <s v="Welding"/>
  </r>
  <r>
    <x v="1097"/>
    <n v="23"/>
    <x v="0"/>
    <x v="2"/>
    <x v="3"/>
    <x v="1"/>
    <s v="High"/>
    <s v="Business"/>
    <s v="Federal"/>
    <x v="0"/>
    <s v="Yes"/>
    <n v="2"/>
    <x v="0"/>
    <x v="0"/>
    <n v="60275"/>
    <s v="Tailoring"/>
  </r>
  <r>
    <x v="1098"/>
    <n v="27"/>
    <x v="0"/>
    <x v="5"/>
    <x v="1"/>
    <x v="1"/>
    <s v="Middle"/>
    <s v="Education"/>
    <s v="State"/>
    <x v="1"/>
    <s v="Yes"/>
    <n v="0"/>
    <x v="0"/>
    <x v="0"/>
    <n v="88151"/>
    <s v="none"/>
  </r>
  <r>
    <x v="1099"/>
    <n v="23"/>
    <x v="0"/>
    <x v="4"/>
    <x v="1"/>
    <x v="1"/>
    <s v="High"/>
    <s v="Business"/>
    <s v="Federal"/>
    <x v="1"/>
    <s v="No"/>
    <n v="0"/>
    <x v="0"/>
    <x v="0"/>
    <n v="84173"/>
    <s v="none"/>
  </r>
  <r>
    <x v="1100"/>
    <n v="27"/>
    <x v="0"/>
    <x v="9"/>
    <x v="2"/>
    <x v="1"/>
    <s v="Middle"/>
    <s v="Health Sciences"/>
    <s v="Federal"/>
    <x v="0"/>
    <s v="No"/>
    <n v="10"/>
    <x v="0"/>
    <x v="0"/>
    <n v="143800"/>
    <s v="none"/>
  </r>
  <r>
    <x v="1101"/>
    <n v="34"/>
    <x v="1"/>
    <x v="4"/>
    <x v="3"/>
    <x v="0"/>
    <s v="Middle"/>
    <s v="Health Sciences"/>
    <s v="State"/>
    <x v="0"/>
    <s v="No"/>
    <n v="1"/>
    <x v="0"/>
    <x v="0"/>
    <n v="93612"/>
    <s v="Data Analysis"/>
  </r>
  <r>
    <x v="1102"/>
    <n v="31"/>
    <x v="1"/>
    <x v="9"/>
    <x v="2"/>
    <x v="1"/>
    <s v="Middle"/>
    <s v="Engineering"/>
    <s v="Federal"/>
    <x v="1"/>
    <s v="No"/>
    <n v="7"/>
    <x v="0"/>
    <x v="0"/>
    <n v="65960"/>
    <s v="none"/>
  </r>
  <r>
    <x v="1103"/>
    <n v="32"/>
    <x v="0"/>
    <x v="6"/>
    <x v="2"/>
    <x v="1"/>
    <s v="Middle"/>
    <s v="Business"/>
    <s v="Federal"/>
    <x v="0"/>
    <s v="No"/>
    <n v="0"/>
    <x v="0"/>
    <x v="1"/>
    <n v="204538"/>
    <s v="Plumbing"/>
  </r>
  <r>
    <x v="1104"/>
    <n v="33"/>
    <x v="1"/>
    <x v="0"/>
    <x v="3"/>
    <x v="0"/>
    <s v="Middle"/>
    <s v="Engineering"/>
    <s v="Federal"/>
    <x v="1"/>
    <s v="Yes"/>
    <n v="10"/>
    <x v="0"/>
    <x v="0"/>
    <n v="100338"/>
    <s v="Carpentry"/>
  </r>
  <r>
    <x v="1105"/>
    <n v="22"/>
    <x v="0"/>
    <x v="8"/>
    <x v="3"/>
    <x v="0"/>
    <s v="Middle"/>
    <s v="Business"/>
    <s v="Federal"/>
    <x v="0"/>
    <s v="No"/>
    <n v="4"/>
    <x v="1"/>
    <x v="2"/>
    <n v="0"/>
    <s v="none"/>
  </r>
  <r>
    <x v="1106"/>
    <n v="30"/>
    <x v="1"/>
    <x v="8"/>
    <x v="1"/>
    <x v="0"/>
    <s v="Middle"/>
    <s v="Health Sciences"/>
    <s v="Federal"/>
    <x v="1"/>
    <s v="No"/>
    <n v="8"/>
    <x v="0"/>
    <x v="0"/>
    <n v="78709"/>
    <s v="Photography"/>
  </r>
  <r>
    <x v="1107"/>
    <n v="26"/>
    <x v="1"/>
    <x v="9"/>
    <x v="3"/>
    <x v="0"/>
    <s v="Middle"/>
    <s v="Engineering"/>
    <s v="State"/>
    <x v="0"/>
    <s v="No"/>
    <n v="8"/>
    <x v="0"/>
    <x v="0"/>
    <n v="183211"/>
    <s v="none"/>
  </r>
  <r>
    <x v="1108"/>
    <n v="23"/>
    <x v="0"/>
    <x v="8"/>
    <x v="1"/>
    <x v="0"/>
    <s v="Low"/>
    <s v="Engineering"/>
    <s v="State"/>
    <x v="1"/>
    <s v="No"/>
    <n v="1"/>
    <x v="1"/>
    <x v="2"/>
    <n v="0"/>
    <s v="Tailoring"/>
  </r>
  <r>
    <x v="1109"/>
    <n v="23"/>
    <x v="1"/>
    <x v="4"/>
    <x v="1"/>
    <x v="0"/>
    <s v="Middle"/>
    <s v="Business"/>
    <s v="State"/>
    <x v="1"/>
    <s v="No"/>
    <n v="6"/>
    <x v="0"/>
    <x v="1"/>
    <n v="366518"/>
    <s v="none"/>
  </r>
  <r>
    <x v="1110"/>
    <n v="29"/>
    <x v="1"/>
    <x v="1"/>
    <x v="1"/>
    <x v="0"/>
    <s v="Low"/>
    <s v="Education"/>
    <s v="Federal"/>
    <x v="0"/>
    <s v="No"/>
    <n v="10"/>
    <x v="0"/>
    <x v="0"/>
    <n v="97204"/>
    <s v="Data Analysis"/>
  </r>
  <r>
    <x v="1111"/>
    <n v="27"/>
    <x v="0"/>
    <x v="4"/>
    <x v="1"/>
    <x v="0"/>
    <s v="Middle"/>
    <s v="Business"/>
    <s v="Private"/>
    <x v="1"/>
    <s v="No"/>
    <n v="0"/>
    <x v="0"/>
    <x v="0"/>
    <n v="74432"/>
    <s v="none"/>
  </r>
  <r>
    <x v="1112"/>
    <n v="25"/>
    <x v="0"/>
    <x v="9"/>
    <x v="1"/>
    <x v="0"/>
    <s v="Middle"/>
    <s v="Education"/>
    <s v="State"/>
    <x v="1"/>
    <s v="Yes"/>
    <n v="2"/>
    <x v="0"/>
    <x v="1"/>
    <n v="368442"/>
    <s v="none"/>
  </r>
  <r>
    <x v="1113"/>
    <n v="32"/>
    <x v="0"/>
    <x v="2"/>
    <x v="1"/>
    <x v="1"/>
    <s v="High"/>
    <s v="Business"/>
    <s v="Federal"/>
    <x v="1"/>
    <s v="No"/>
    <n v="5"/>
    <x v="0"/>
    <x v="0"/>
    <n v="175211"/>
    <s v="Plumbing"/>
  </r>
  <r>
    <x v="1114"/>
    <n v="30"/>
    <x v="1"/>
    <x v="4"/>
    <x v="3"/>
    <x v="0"/>
    <s v="Low"/>
    <s v="Health Sciences"/>
    <s v="State"/>
    <x v="0"/>
    <s v="No"/>
    <n v="8"/>
    <x v="1"/>
    <x v="2"/>
    <n v="0"/>
    <s v="none"/>
  </r>
  <r>
    <x v="1115"/>
    <n v="27"/>
    <x v="1"/>
    <x v="8"/>
    <x v="3"/>
    <x v="1"/>
    <s v="Low"/>
    <s v="Engineering"/>
    <s v="State"/>
    <x v="0"/>
    <s v="No"/>
    <n v="9"/>
    <x v="0"/>
    <x v="1"/>
    <n v="351413"/>
    <s v="Web Development"/>
  </r>
  <r>
    <x v="1116"/>
    <n v="29"/>
    <x v="1"/>
    <x v="7"/>
    <x v="0"/>
    <x v="1"/>
    <s v="Low"/>
    <s v="Business"/>
    <s v="State"/>
    <x v="0"/>
    <s v="No"/>
    <n v="1"/>
    <x v="0"/>
    <x v="1"/>
    <n v="206069"/>
    <s v="Digital Marketing"/>
  </r>
  <r>
    <x v="1117"/>
    <n v="21"/>
    <x v="1"/>
    <x v="5"/>
    <x v="3"/>
    <x v="1"/>
    <s v="Low"/>
    <s v="Health Sciences"/>
    <s v="Federal"/>
    <x v="0"/>
    <s v="No"/>
    <n v="6"/>
    <x v="1"/>
    <x v="2"/>
    <n v="0"/>
    <s v="Mobile App Development"/>
  </r>
  <r>
    <x v="1118"/>
    <n v="27"/>
    <x v="1"/>
    <x v="1"/>
    <x v="2"/>
    <x v="1"/>
    <s v="Middle"/>
    <s v="Business"/>
    <s v="Federal"/>
    <x v="1"/>
    <s v="No"/>
    <n v="3"/>
    <x v="1"/>
    <x v="2"/>
    <n v="0"/>
    <s v="Web Development"/>
  </r>
  <r>
    <x v="1119"/>
    <n v="26"/>
    <x v="1"/>
    <x v="8"/>
    <x v="0"/>
    <x v="0"/>
    <s v="Middle"/>
    <s v="Engineering"/>
    <s v="State"/>
    <x v="3"/>
    <s v="No"/>
    <n v="1"/>
    <x v="0"/>
    <x v="0"/>
    <n v="194365"/>
    <s v="none"/>
  </r>
  <r>
    <x v="1120"/>
    <n v="30"/>
    <x v="1"/>
    <x v="7"/>
    <x v="3"/>
    <x v="0"/>
    <s v="Middle"/>
    <s v="Business"/>
    <s v="State"/>
    <x v="3"/>
    <s v="No"/>
    <n v="2"/>
    <x v="0"/>
    <x v="0"/>
    <n v="148582"/>
    <s v="Digital Marketing"/>
  </r>
  <r>
    <x v="1121"/>
    <n v="34"/>
    <x v="0"/>
    <x v="9"/>
    <x v="2"/>
    <x v="0"/>
    <s v="High"/>
    <s v="Education"/>
    <s v="State"/>
    <x v="1"/>
    <s v="Yes"/>
    <n v="5"/>
    <x v="0"/>
    <x v="1"/>
    <n v="300895"/>
    <s v="none"/>
  </r>
  <r>
    <x v="1122"/>
    <n v="32"/>
    <x v="1"/>
    <x v="6"/>
    <x v="3"/>
    <x v="1"/>
    <s v="Low"/>
    <s v="Engineering"/>
    <s v="State"/>
    <x v="1"/>
    <s v="Yes"/>
    <n v="9"/>
    <x v="0"/>
    <x v="1"/>
    <n v="323529"/>
    <s v="Plumbing"/>
  </r>
  <r>
    <x v="1123"/>
    <n v="29"/>
    <x v="1"/>
    <x v="7"/>
    <x v="1"/>
    <x v="0"/>
    <s v="Low"/>
    <s v="Education"/>
    <s v="State"/>
    <x v="1"/>
    <s v="No"/>
    <n v="8"/>
    <x v="0"/>
    <x v="0"/>
    <n v="180640"/>
    <s v="Plumbing"/>
  </r>
  <r>
    <x v="1124"/>
    <n v="21"/>
    <x v="0"/>
    <x v="0"/>
    <x v="0"/>
    <x v="0"/>
    <s v="Low"/>
    <s v="Health Sciences"/>
    <s v="Federal"/>
    <x v="1"/>
    <s v="No"/>
    <n v="7"/>
    <x v="0"/>
    <x v="1"/>
    <n v="358626"/>
    <s v="Data Analysis"/>
  </r>
  <r>
    <x v="1125"/>
    <n v="33"/>
    <x v="1"/>
    <x v="6"/>
    <x v="1"/>
    <x v="1"/>
    <s v="High"/>
    <s v="Health Sciences"/>
    <s v="State"/>
    <x v="0"/>
    <s v="No"/>
    <n v="9"/>
    <x v="1"/>
    <x v="2"/>
    <n v="0"/>
    <s v="none"/>
  </r>
  <r>
    <x v="1126"/>
    <n v="24"/>
    <x v="0"/>
    <x v="3"/>
    <x v="0"/>
    <x v="1"/>
    <s v="Middle"/>
    <s v="Business"/>
    <s v="Federal"/>
    <x v="1"/>
    <s v="No"/>
    <n v="10"/>
    <x v="0"/>
    <x v="1"/>
    <n v="298658"/>
    <s v="Data Analysis"/>
  </r>
  <r>
    <x v="1127"/>
    <n v="29"/>
    <x v="1"/>
    <x v="1"/>
    <x v="0"/>
    <x v="1"/>
    <s v="Middle"/>
    <s v="Education"/>
    <s v="State"/>
    <x v="0"/>
    <s v="No"/>
    <n v="8"/>
    <x v="0"/>
    <x v="0"/>
    <n v="163982"/>
    <s v="none"/>
  </r>
  <r>
    <x v="1128"/>
    <n v="24"/>
    <x v="1"/>
    <x v="8"/>
    <x v="1"/>
    <x v="0"/>
    <s v="Low"/>
    <s v="Education"/>
    <s v="State"/>
    <x v="0"/>
    <s v="Yes"/>
    <n v="3"/>
    <x v="0"/>
    <x v="1"/>
    <n v="284162"/>
    <s v="Plumbing"/>
  </r>
  <r>
    <x v="1129"/>
    <n v="30"/>
    <x v="0"/>
    <x v="3"/>
    <x v="0"/>
    <x v="0"/>
    <s v="Low"/>
    <s v="Engineering"/>
    <s v="Federal"/>
    <x v="0"/>
    <s v="No"/>
    <n v="3"/>
    <x v="0"/>
    <x v="0"/>
    <n v="87667"/>
    <s v="none"/>
  </r>
  <r>
    <x v="1130"/>
    <n v="23"/>
    <x v="0"/>
    <x v="4"/>
    <x v="0"/>
    <x v="0"/>
    <s v="High"/>
    <s v="Education"/>
    <s v="State"/>
    <x v="2"/>
    <s v="No"/>
    <n v="8"/>
    <x v="0"/>
    <x v="1"/>
    <n v="251632"/>
    <s v="none"/>
  </r>
  <r>
    <x v="1131"/>
    <n v="29"/>
    <x v="0"/>
    <x v="9"/>
    <x v="3"/>
    <x v="0"/>
    <s v="Low"/>
    <s v="Education"/>
    <s v="Federal"/>
    <x v="1"/>
    <s v="No"/>
    <n v="7"/>
    <x v="0"/>
    <x v="0"/>
    <n v="148861"/>
    <s v="Catering"/>
  </r>
  <r>
    <x v="1132"/>
    <n v="33"/>
    <x v="1"/>
    <x v="1"/>
    <x v="2"/>
    <x v="1"/>
    <s v="Middle"/>
    <s v="Engineering"/>
    <s v="Federal"/>
    <x v="1"/>
    <s v="Yes"/>
    <n v="1"/>
    <x v="1"/>
    <x v="2"/>
    <n v="0"/>
    <s v="none"/>
  </r>
  <r>
    <x v="1133"/>
    <n v="22"/>
    <x v="0"/>
    <x v="2"/>
    <x v="1"/>
    <x v="0"/>
    <s v="Low"/>
    <s v="Engineering"/>
    <s v="Federal"/>
    <x v="0"/>
    <s v="No"/>
    <n v="7"/>
    <x v="0"/>
    <x v="1"/>
    <n v="246106"/>
    <s v="none"/>
  </r>
  <r>
    <x v="1134"/>
    <n v="24"/>
    <x v="1"/>
    <x v="6"/>
    <x v="3"/>
    <x v="0"/>
    <s v="Low"/>
    <s v="Education"/>
    <s v="Federal"/>
    <x v="1"/>
    <s v="No"/>
    <n v="0"/>
    <x v="0"/>
    <x v="0"/>
    <n v="119022"/>
    <s v="none"/>
  </r>
  <r>
    <x v="1135"/>
    <n v="26"/>
    <x v="0"/>
    <x v="2"/>
    <x v="3"/>
    <x v="1"/>
    <s v="Middle"/>
    <s v="Business"/>
    <s v="Federal"/>
    <x v="0"/>
    <s v="No"/>
    <n v="8"/>
    <x v="0"/>
    <x v="0"/>
    <n v="132081"/>
    <s v="Tailoring"/>
  </r>
  <r>
    <x v="1136"/>
    <n v="22"/>
    <x v="2"/>
    <x v="3"/>
    <x v="1"/>
    <x v="0"/>
    <s v="Low"/>
    <s v="Engineering"/>
    <s v="Federal"/>
    <x v="1"/>
    <s v="No"/>
    <n v="8"/>
    <x v="0"/>
    <x v="0"/>
    <n v="180891"/>
    <s v="none"/>
  </r>
  <r>
    <x v="1137"/>
    <n v="28"/>
    <x v="1"/>
    <x v="7"/>
    <x v="0"/>
    <x v="1"/>
    <s v="Middle"/>
    <s v="Engineering"/>
    <s v="State"/>
    <x v="1"/>
    <s v="No"/>
    <n v="7"/>
    <x v="0"/>
    <x v="0"/>
    <n v="138164"/>
    <s v="Digital Marketing"/>
  </r>
  <r>
    <x v="1138"/>
    <n v="28"/>
    <x v="1"/>
    <x v="7"/>
    <x v="1"/>
    <x v="1"/>
    <s v="Middle"/>
    <s v="Education"/>
    <s v="State"/>
    <x v="3"/>
    <s v="No"/>
    <n v="10"/>
    <x v="1"/>
    <x v="2"/>
    <n v="0"/>
    <s v="Plumbing"/>
  </r>
  <r>
    <x v="1139"/>
    <n v="21"/>
    <x v="1"/>
    <x v="9"/>
    <x v="2"/>
    <x v="1"/>
    <s v="Middle"/>
    <s v="Education"/>
    <s v="State"/>
    <x v="2"/>
    <s v="No"/>
    <n v="4"/>
    <x v="1"/>
    <x v="2"/>
    <n v="0"/>
    <s v="Plumbing"/>
  </r>
  <r>
    <x v="1140"/>
    <n v="32"/>
    <x v="1"/>
    <x v="3"/>
    <x v="2"/>
    <x v="0"/>
    <s v="Middle"/>
    <s v="Engineering"/>
    <s v="Federal"/>
    <x v="0"/>
    <s v="No"/>
    <n v="4"/>
    <x v="0"/>
    <x v="0"/>
    <n v="165386"/>
    <s v="Catering"/>
  </r>
  <r>
    <x v="1141"/>
    <n v="23"/>
    <x v="1"/>
    <x v="5"/>
    <x v="1"/>
    <x v="0"/>
    <s v="Middle"/>
    <s v="Education"/>
    <s v="Private"/>
    <x v="0"/>
    <s v="No"/>
    <n v="2"/>
    <x v="0"/>
    <x v="1"/>
    <n v="308469"/>
    <s v="none"/>
  </r>
  <r>
    <x v="1142"/>
    <n v="30"/>
    <x v="0"/>
    <x v="1"/>
    <x v="3"/>
    <x v="1"/>
    <s v="Low"/>
    <s v="Engineering"/>
    <s v="State"/>
    <x v="0"/>
    <s v="No"/>
    <n v="4"/>
    <x v="1"/>
    <x v="2"/>
    <n v="0"/>
    <s v="Photography"/>
  </r>
  <r>
    <x v="1143"/>
    <n v="29"/>
    <x v="0"/>
    <x v="6"/>
    <x v="1"/>
    <x v="1"/>
    <s v="Middle"/>
    <s v="Business"/>
    <s v="Federal"/>
    <x v="1"/>
    <s v="No"/>
    <n v="3"/>
    <x v="0"/>
    <x v="0"/>
    <n v="119080"/>
    <s v="none"/>
  </r>
  <r>
    <x v="1144"/>
    <n v="25"/>
    <x v="0"/>
    <x v="7"/>
    <x v="2"/>
    <x v="0"/>
    <s v="Middle"/>
    <s v="Business"/>
    <s v="State"/>
    <x v="3"/>
    <s v="No"/>
    <n v="0"/>
    <x v="0"/>
    <x v="1"/>
    <n v="285697"/>
    <s v="Data Analysis"/>
  </r>
  <r>
    <x v="1145"/>
    <n v="26"/>
    <x v="0"/>
    <x v="7"/>
    <x v="1"/>
    <x v="0"/>
    <s v="Low"/>
    <s v="Engineering"/>
    <s v="Federal"/>
    <x v="0"/>
    <s v="No"/>
    <n v="8"/>
    <x v="0"/>
    <x v="0"/>
    <n v="68376"/>
    <s v="UI/UX Design"/>
  </r>
  <r>
    <x v="1146"/>
    <n v="24"/>
    <x v="0"/>
    <x v="2"/>
    <x v="0"/>
    <x v="0"/>
    <s v="High"/>
    <s v="Engineering"/>
    <s v="State"/>
    <x v="1"/>
    <s v="No"/>
    <n v="9"/>
    <x v="1"/>
    <x v="2"/>
    <n v="0"/>
    <s v="Welding"/>
  </r>
  <r>
    <x v="1147"/>
    <n v="30"/>
    <x v="1"/>
    <x v="2"/>
    <x v="1"/>
    <x v="1"/>
    <s v="Middle"/>
    <s v="Health Sciences"/>
    <s v="Federal"/>
    <x v="1"/>
    <s v="No"/>
    <n v="3"/>
    <x v="0"/>
    <x v="1"/>
    <n v="329942"/>
    <s v="Auto Mechanics"/>
  </r>
  <r>
    <x v="1148"/>
    <n v="22"/>
    <x v="2"/>
    <x v="8"/>
    <x v="3"/>
    <x v="0"/>
    <s v="High"/>
    <s v="Health Sciences"/>
    <s v="Federal"/>
    <x v="1"/>
    <s v="No"/>
    <n v="2"/>
    <x v="1"/>
    <x v="2"/>
    <n v="0"/>
    <s v="Graphic Design"/>
  </r>
  <r>
    <x v="1149"/>
    <n v="31"/>
    <x v="0"/>
    <x v="4"/>
    <x v="0"/>
    <x v="0"/>
    <s v="High"/>
    <s v="Education"/>
    <s v="State"/>
    <x v="1"/>
    <s v="No"/>
    <n v="5"/>
    <x v="1"/>
    <x v="2"/>
    <n v="0"/>
    <s v="none"/>
  </r>
  <r>
    <x v="1150"/>
    <n v="28"/>
    <x v="1"/>
    <x v="5"/>
    <x v="2"/>
    <x v="0"/>
    <s v="Middle"/>
    <s v="Education"/>
    <s v="Federal"/>
    <x v="0"/>
    <s v="No"/>
    <n v="0"/>
    <x v="0"/>
    <x v="0"/>
    <n v="100184"/>
    <s v="UI/UX Design"/>
  </r>
  <r>
    <x v="1151"/>
    <n v="31"/>
    <x v="0"/>
    <x v="2"/>
    <x v="1"/>
    <x v="0"/>
    <s v="Middle"/>
    <s v="Engineering"/>
    <s v="Federal"/>
    <x v="1"/>
    <s v="No"/>
    <n v="4"/>
    <x v="1"/>
    <x v="2"/>
    <n v="0"/>
    <s v="none"/>
  </r>
  <r>
    <x v="1152"/>
    <n v="33"/>
    <x v="1"/>
    <x v="2"/>
    <x v="3"/>
    <x v="1"/>
    <s v="Middle"/>
    <s v="Engineering"/>
    <s v="Private"/>
    <x v="0"/>
    <s v="No"/>
    <n v="6"/>
    <x v="1"/>
    <x v="2"/>
    <n v="0"/>
    <s v="Electrical Installation"/>
  </r>
  <r>
    <x v="1153"/>
    <n v="26"/>
    <x v="1"/>
    <x v="1"/>
    <x v="3"/>
    <x v="0"/>
    <s v="Middle"/>
    <s v="Health Sciences"/>
    <s v="Private"/>
    <x v="0"/>
    <s v="No"/>
    <n v="1"/>
    <x v="0"/>
    <x v="1"/>
    <n v="260854"/>
    <s v="Electrical Installation"/>
  </r>
  <r>
    <x v="1154"/>
    <n v="25"/>
    <x v="1"/>
    <x v="8"/>
    <x v="2"/>
    <x v="0"/>
    <s v="High"/>
    <s v="Health Sciences"/>
    <s v="State"/>
    <x v="1"/>
    <s v="No"/>
    <n v="9"/>
    <x v="0"/>
    <x v="0"/>
    <n v="137936"/>
    <s v="none"/>
  </r>
  <r>
    <x v="1155"/>
    <n v="29"/>
    <x v="1"/>
    <x v="2"/>
    <x v="1"/>
    <x v="0"/>
    <s v="Middle"/>
    <s v="Engineering"/>
    <s v="Federal"/>
    <x v="1"/>
    <s v="Yes"/>
    <n v="8"/>
    <x v="0"/>
    <x v="0"/>
    <n v="120455"/>
    <s v="none"/>
  </r>
  <r>
    <x v="1156"/>
    <n v="21"/>
    <x v="0"/>
    <x v="6"/>
    <x v="3"/>
    <x v="0"/>
    <s v="Low"/>
    <s v="Business"/>
    <s v="Federal"/>
    <x v="1"/>
    <s v="No"/>
    <n v="5"/>
    <x v="0"/>
    <x v="1"/>
    <n v="386198"/>
    <s v="none"/>
  </r>
  <r>
    <x v="1157"/>
    <n v="25"/>
    <x v="1"/>
    <x v="1"/>
    <x v="0"/>
    <x v="0"/>
    <s v="Middle"/>
    <s v="Business"/>
    <s v="State"/>
    <x v="2"/>
    <s v="No"/>
    <n v="1"/>
    <x v="0"/>
    <x v="0"/>
    <n v="166521"/>
    <s v="Carpentry"/>
  </r>
  <r>
    <x v="1158"/>
    <n v="26"/>
    <x v="1"/>
    <x v="4"/>
    <x v="1"/>
    <x v="0"/>
    <s v="High"/>
    <s v="Education"/>
    <s v="Federal"/>
    <x v="1"/>
    <s v="Yes"/>
    <n v="7"/>
    <x v="0"/>
    <x v="0"/>
    <n v="127934"/>
    <s v="none"/>
  </r>
  <r>
    <x v="1159"/>
    <n v="25"/>
    <x v="0"/>
    <x v="3"/>
    <x v="2"/>
    <x v="0"/>
    <s v="Middle"/>
    <s v="Engineering"/>
    <s v="Federal"/>
    <x v="1"/>
    <s v="Yes"/>
    <n v="7"/>
    <x v="0"/>
    <x v="0"/>
    <n v="138904"/>
    <s v="none"/>
  </r>
  <r>
    <x v="1160"/>
    <n v="26"/>
    <x v="1"/>
    <x v="1"/>
    <x v="0"/>
    <x v="1"/>
    <s v="Middle"/>
    <s v="Engineering"/>
    <s v="State"/>
    <x v="0"/>
    <s v="No"/>
    <n v="0"/>
    <x v="1"/>
    <x v="2"/>
    <n v="0"/>
    <s v="Graphic Design"/>
  </r>
  <r>
    <x v="1161"/>
    <n v="26"/>
    <x v="0"/>
    <x v="3"/>
    <x v="1"/>
    <x v="0"/>
    <s v="Middle"/>
    <s v="Education"/>
    <s v="Federal"/>
    <x v="1"/>
    <s v="No"/>
    <n v="0"/>
    <x v="0"/>
    <x v="0"/>
    <n v="68167"/>
    <s v="Electrical Installation"/>
  </r>
  <r>
    <x v="1162"/>
    <n v="27"/>
    <x v="1"/>
    <x v="7"/>
    <x v="3"/>
    <x v="1"/>
    <s v="Low"/>
    <s v="Health Sciences"/>
    <s v="Federal"/>
    <x v="2"/>
    <s v="Yes"/>
    <n v="0"/>
    <x v="0"/>
    <x v="0"/>
    <n v="113178"/>
    <s v="none"/>
  </r>
  <r>
    <x v="1163"/>
    <n v="24"/>
    <x v="0"/>
    <x v="8"/>
    <x v="2"/>
    <x v="0"/>
    <s v="Low"/>
    <s v="Health Sciences"/>
    <s v="Federal"/>
    <x v="0"/>
    <s v="Yes"/>
    <n v="3"/>
    <x v="0"/>
    <x v="0"/>
    <n v="67568"/>
    <s v="Electrical Installation"/>
  </r>
  <r>
    <x v="1164"/>
    <n v="34"/>
    <x v="0"/>
    <x v="4"/>
    <x v="2"/>
    <x v="0"/>
    <s v="Middle"/>
    <s v="Business"/>
    <s v="Federal"/>
    <x v="1"/>
    <s v="No"/>
    <n v="3"/>
    <x v="0"/>
    <x v="1"/>
    <n v="272369"/>
    <s v="none"/>
  </r>
  <r>
    <x v="1165"/>
    <n v="31"/>
    <x v="1"/>
    <x v="8"/>
    <x v="1"/>
    <x v="0"/>
    <s v="Middle"/>
    <s v="Engineering"/>
    <s v="Federal"/>
    <x v="1"/>
    <s v="No"/>
    <n v="7"/>
    <x v="0"/>
    <x v="0"/>
    <n v="109657"/>
    <s v="Digital Marketing"/>
  </r>
  <r>
    <x v="1166"/>
    <n v="34"/>
    <x v="1"/>
    <x v="4"/>
    <x v="2"/>
    <x v="0"/>
    <s v="Middle"/>
    <s v="Health Sciences"/>
    <s v="Federal"/>
    <x v="3"/>
    <s v="No"/>
    <n v="0"/>
    <x v="0"/>
    <x v="1"/>
    <n v="200571"/>
    <s v="Photography"/>
  </r>
  <r>
    <x v="1167"/>
    <n v="34"/>
    <x v="0"/>
    <x v="8"/>
    <x v="0"/>
    <x v="0"/>
    <s v="Middle"/>
    <s v="Business"/>
    <s v="Federal"/>
    <x v="0"/>
    <s v="No"/>
    <n v="9"/>
    <x v="0"/>
    <x v="0"/>
    <n v="70122"/>
    <s v="none"/>
  </r>
  <r>
    <x v="1168"/>
    <n v="34"/>
    <x v="0"/>
    <x v="1"/>
    <x v="1"/>
    <x v="0"/>
    <s v="Middle"/>
    <s v="Business"/>
    <s v="State"/>
    <x v="0"/>
    <s v="No"/>
    <n v="2"/>
    <x v="1"/>
    <x v="2"/>
    <n v="0"/>
    <s v="none"/>
  </r>
  <r>
    <x v="1169"/>
    <n v="28"/>
    <x v="1"/>
    <x v="8"/>
    <x v="0"/>
    <x v="0"/>
    <s v="Low"/>
    <s v="Business"/>
    <s v="State"/>
    <x v="1"/>
    <s v="No"/>
    <n v="10"/>
    <x v="1"/>
    <x v="2"/>
    <n v="0"/>
    <s v="Plumbing"/>
  </r>
  <r>
    <x v="1170"/>
    <n v="27"/>
    <x v="0"/>
    <x v="0"/>
    <x v="2"/>
    <x v="0"/>
    <s v="Low"/>
    <s v="Health Sciences"/>
    <s v="Federal"/>
    <x v="1"/>
    <s v="No"/>
    <n v="0"/>
    <x v="0"/>
    <x v="0"/>
    <n v="181655"/>
    <s v="Digital Marketing"/>
  </r>
  <r>
    <x v="1171"/>
    <n v="29"/>
    <x v="0"/>
    <x v="4"/>
    <x v="2"/>
    <x v="0"/>
    <s v="Low"/>
    <s v="Health Sciences"/>
    <s v="State"/>
    <x v="0"/>
    <s v="Yes"/>
    <n v="8"/>
    <x v="1"/>
    <x v="2"/>
    <n v="0"/>
    <s v="none"/>
  </r>
  <r>
    <x v="1172"/>
    <n v="27"/>
    <x v="1"/>
    <x v="3"/>
    <x v="2"/>
    <x v="0"/>
    <s v="Middle"/>
    <s v="Engineering"/>
    <s v="Federal"/>
    <x v="1"/>
    <s v="No"/>
    <n v="9"/>
    <x v="1"/>
    <x v="2"/>
    <n v="0"/>
    <s v="Web Development"/>
  </r>
  <r>
    <x v="1173"/>
    <n v="23"/>
    <x v="1"/>
    <x v="4"/>
    <x v="0"/>
    <x v="0"/>
    <s v="Low"/>
    <s v="Engineering"/>
    <s v="Federal"/>
    <x v="0"/>
    <s v="No"/>
    <n v="8"/>
    <x v="0"/>
    <x v="1"/>
    <n v="322011"/>
    <s v="none"/>
  </r>
  <r>
    <x v="1174"/>
    <n v="23"/>
    <x v="0"/>
    <x v="7"/>
    <x v="2"/>
    <x v="1"/>
    <s v="Middle"/>
    <s v="Business"/>
    <s v="Federal"/>
    <x v="3"/>
    <s v="No"/>
    <n v="6"/>
    <x v="1"/>
    <x v="2"/>
    <n v="0"/>
    <s v="Auto Mechanics"/>
  </r>
  <r>
    <x v="1175"/>
    <n v="28"/>
    <x v="1"/>
    <x v="6"/>
    <x v="1"/>
    <x v="0"/>
    <s v="Low"/>
    <s v="Business"/>
    <s v="State"/>
    <x v="1"/>
    <s v="Yes"/>
    <n v="7"/>
    <x v="1"/>
    <x v="2"/>
    <n v="0"/>
    <s v="Graphic Design"/>
  </r>
  <r>
    <x v="1176"/>
    <n v="25"/>
    <x v="1"/>
    <x v="0"/>
    <x v="3"/>
    <x v="1"/>
    <s v="Middle"/>
    <s v="Health Sciences"/>
    <s v="State"/>
    <x v="0"/>
    <s v="No"/>
    <n v="0"/>
    <x v="0"/>
    <x v="0"/>
    <n v="152874"/>
    <s v="Carpentry"/>
  </r>
  <r>
    <x v="1177"/>
    <n v="24"/>
    <x v="1"/>
    <x v="9"/>
    <x v="1"/>
    <x v="0"/>
    <s v="Low"/>
    <s v="Health Sciences"/>
    <s v="State"/>
    <x v="1"/>
    <s v="No"/>
    <n v="4"/>
    <x v="0"/>
    <x v="0"/>
    <n v="78364"/>
    <s v="UI/UX Design"/>
  </r>
  <r>
    <x v="1178"/>
    <n v="28"/>
    <x v="1"/>
    <x v="4"/>
    <x v="3"/>
    <x v="1"/>
    <s v="Middle"/>
    <s v="Engineering"/>
    <s v="Federal"/>
    <x v="1"/>
    <s v="No"/>
    <n v="1"/>
    <x v="0"/>
    <x v="1"/>
    <n v="271227"/>
    <s v="Web Development"/>
  </r>
  <r>
    <x v="1179"/>
    <n v="26"/>
    <x v="0"/>
    <x v="2"/>
    <x v="2"/>
    <x v="0"/>
    <s v="Middle"/>
    <s v="Engineering"/>
    <s v="Federal"/>
    <x v="1"/>
    <s v="No"/>
    <n v="0"/>
    <x v="0"/>
    <x v="0"/>
    <n v="125861"/>
    <s v="none"/>
  </r>
  <r>
    <x v="1180"/>
    <n v="22"/>
    <x v="0"/>
    <x v="1"/>
    <x v="1"/>
    <x v="1"/>
    <s v="Low"/>
    <s v="Education"/>
    <s v="State"/>
    <x v="1"/>
    <s v="No"/>
    <n v="2"/>
    <x v="1"/>
    <x v="2"/>
    <n v="0"/>
    <s v="Graphic Design"/>
  </r>
  <r>
    <x v="1181"/>
    <n v="24"/>
    <x v="0"/>
    <x v="1"/>
    <x v="0"/>
    <x v="0"/>
    <s v="High"/>
    <s v="Engineering"/>
    <s v="Federal"/>
    <x v="0"/>
    <s v="Yes"/>
    <n v="6"/>
    <x v="0"/>
    <x v="0"/>
    <n v="139950"/>
    <s v="none"/>
  </r>
  <r>
    <x v="1182"/>
    <n v="32"/>
    <x v="1"/>
    <x v="8"/>
    <x v="3"/>
    <x v="0"/>
    <s v="Low"/>
    <s v="Health Sciences"/>
    <s v="State"/>
    <x v="1"/>
    <s v="No"/>
    <n v="0"/>
    <x v="1"/>
    <x v="2"/>
    <n v="0"/>
    <s v="Photography"/>
  </r>
  <r>
    <x v="1183"/>
    <n v="31"/>
    <x v="0"/>
    <x v="8"/>
    <x v="0"/>
    <x v="0"/>
    <s v="Middle"/>
    <s v="Business"/>
    <s v="State"/>
    <x v="0"/>
    <s v="No"/>
    <n v="10"/>
    <x v="1"/>
    <x v="2"/>
    <n v="0"/>
    <s v="none"/>
  </r>
  <r>
    <x v="1184"/>
    <n v="24"/>
    <x v="1"/>
    <x v="1"/>
    <x v="3"/>
    <x v="0"/>
    <s v="High"/>
    <s v="Education"/>
    <s v="State"/>
    <x v="0"/>
    <s v="No"/>
    <n v="1"/>
    <x v="0"/>
    <x v="1"/>
    <n v="205126"/>
    <s v="Photography"/>
  </r>
  <r>
    <x v="1185"/>
    <n v="26"/>
    <x v="0"/>
    <x v="5"/>
    <x v="2"/>
    <x v="1"/>
    <s v="Middle"/>
    <s v="Engineering"/>
    <s v="Private"/>
    <x v="0"/>
    <s v="No"/>
    <n v="1"/>
    <x v="0"/>
    <x v="0"/>
    <n v="142144"/>
    <s v="Auto Mechanics"/>
  </r>
  <r>
    <x v="1186"/>
    <n v="26"/>
    <x v="0"/>
    <x v="0"/>
    <x v="1"/>
    <x v="0"/>
    <s v="High"/>
    <s v="Engineering"/>
    <s v="Private"/>
    <x v="0"/>
    <s v="No"/>
    <n v="3"/>
    <x v="0"/>
    <x v="1"/>
    <n v="203762"/>
    <s v="none"/>
  </r>
  <r>
    <x v="1187"/>
    <n v="21"/>
    <x v="1"/>
    <x v="0"/>
    <x v="3"/>
    <x v="0"/>
    <s v="Low"/>
    <s v="Health Sciences"/>
    <s v="State"/>
    <x v="3"/>
    <s v="No"/>
    <n v="2"/>
    <x v="0"/>
    <x v="0"/>
    <n v="52786"/>
    <s v="UI/UX Design"/>
  </r>
  <r>
    <x v="1188"/>
    <n v="34"/>
    <x v="0"/>
    <x v="3"/>
    <x v="1"/>
    <x v="0"/>
    <s v="Middle"/>
    <s v="Education"/>
    <s v="State"/>
    <x v="0"/>
    <s v="No"/>
    <n v="2"/>
    <x v="0"/>
    <x v="1"/>
    <n v="267078"/>
    <s v="Graphic Design"/>
  </r>
  <r>
    <x v="1189"/>
    <n v="28"/>
    <x v="0"/>
    <x v="4"/>
    <x v="3"/>
    <x v="0"/>
    <s v="Middle"/>
    <s v="Engineering"/>
    <s v="Federal"/>
    <x v="3"/>
    <s v="No"/>
    <n v="9"/>
    <x v="0"/>
    <x v="0"/>
    <n v="166363"/>
    <s v="none"/>
  </r>
  <r>
    <x v="1190"/>
    <n v="26"/>
    <x v="1"/>
    <x v="9"/>
    <x v="3"/>
    <x v="0"/>
    <s v="Low"/>
    <s v="Business"/>
    <s v="Private"/>
    <x v="3"/>
    <s v="No"/>
    <n v="4"/>
    <x v="0"/>
    <x v="1"/>
    <n v="278349"/>
    <s v="none"/>
  </r>
  <r>
    <x v="1191"/>
    <n v="23"/>
    <x v="0"/>
    <x v="1"/>
    <x v="2"/>
    <x v="0"/>
    <s v="Middle"/>
    <s v="Health Sciences"/>
    <s v="Federal"/>
    <x v="3"/>
    <s v="No"/>
    <n v="2"/>
    <x v="1"/>
    <x v="2"/>
    <n v="0"/>
    <s v="none"/>
  </r>
  <r>
    <x v="1192"/>
    <n v="34"/>
    <x v="1"/>
    <x v="4"/>
    <x v="3"/>
    <x v="0"/>
    <s v="Low"/>
    <s v="Education"/>
    <s v="Federal"/>
    <x v="1"/>
    <s v="No"/>
    <n v="10"/>
    <x v="0"/>
    <x v="1"/>
    <n v="347489"/>
    <s v="Data Analysis"/>
  </r>
  <r>
    <x v="1193"/>
    <n v="29"/>
    <x v="1"/>
    <x v="0"/>
    <x v="0"/>
    <x v="0"/>
    <s v="Middle"/>
    <s v="Engineering"/>
    <s v="Federal"/>
    <x v="1"/>
    <s v="No"/>
    <n v="6"/>
    <x v="0"/>
    <x v="0"/>
    <n v="66294"/>
    <s v="UI/UX Design"/>
  </r>
  <r>
    <x v="1194"/>
    <n v="22"/>
    <x v="0"/>
    <x v="7"/>
    <x v="3"/>
    <x v="0"/>
    <s v="High"/>
    <s v="Engineering"/>
    <s v="Federal"/>
    <x v="1"/>
    <s v="Yes"/>
    <n v="4"/>
    <x v="0"/>
    <x v="0"/>
    <n v="118335"/>
    <s v="none"/>
  </r>
  <r>
    <x v="1195"/>
    <n v="31"/>
    <x v="1"/>
    <x v="1"/>
    <x v="3"/>
    <x v="0"/>
    <s v="Low"/>
    <s v="Education"/>
    <s v="State"/>
    <x v="3"/>
    <s v="No"/>
    <n v="3"/>
    <x v="1"/>
    <x v="2"/>
    <n v="0"/>
    <s v="UI/UX Design"/>
  </r>
  <r>
    <x v="1196"/>
    <n v="28"/>
    <x v="1"/>
    <x v="4"/>
    <x v="3"/>
    <x v="0"/>
    <s v="Low"/>
    <s v="Health Sciences"/>
    <s v="State"/>
    <x v="1"/>
    <s v="No"/>
    <n v="2"/>
    <x v="0"/>
    <x v="0"/>
    <n v="172184"/>
    <s v="Carpentry"/>
  </r>
  <r>
    <x v="1197"/>
    <n v="30"/>
    <x v="0"/>
    <x v="0"/>
    <x v="2"/>
    <x v="0"/>
    <s v="Middle"/>
    <s v="Education"/>
    <s v="Federal"/>
    <x v="1"/>
    <s v="No"/>
    <n v="3"/>
    <x v="0"/>
    <x v="0"/>
    <n v="122459"/>
    <s v="none"/>
  </r>
  <r>
    <x v="1198"/>
    <n v="23"/>
    <x v="0"/>
    <x v="6"/>
    <x v="1"/>
    <x v="0"/>
    <s v="Middle"/>
    <s v="Education"/>
    <s v="Federal"/>
    <x v="0"/>
    <s v="No"/>
    <n v="1"/>
    <x v="1"/>
    <x v="2"/>
    <n v="0"/>
    <s v="none"/>
  </r>
  <r>
    <x v="1199"/>
    <n v="33"/>
    <x v="0"/>
    <x v="0"/>
    <x v="1"/>
    <x v="1"/>
    <s v="Middle"/>
    <s v="Health Sciences"/>
    <s v="Private"/>
    <x v="1"/>
    <s v="No"/>
    <n v="0"/>
    <x v="0"/>
    <x v="0"/>
    <n v="100209"/>
    <s v="none"/>
  </r>
  <r>
    <x v="1200"/>
    <n v="32"/>
    <x v="1"/>
    <x v="8"/>
    <x v="2"/>
    <x v="1"/>
    <s v="Middle"/>
    <s v="Engineering"/>
    <s v="State"/>
    <x v="1"/>
    <s v="Yes"/>
    <n v="2"/>
    <x v="0"/>
    <x v="0"/>
    <n v="56938"/>
    <s v="Tailoring"/>
  </r>
  <r>
    <x v="1201"/>
    <n v="25"/>
    <x v="0"/>
    <x v="2"/>
    <x v="0"/>
    <x v="1"/>
    <s v="Low"/>
    <s v="Business"/>
    <s v="State"/>
    <x v="1"/>
    <s v="No"/>
    <n v="10"/>
    <x v="0"/>
    <x v="0"/>
    <n v="172285"/>
    <s v="Digital Marketing"/>
  </r>
  <r>
    <x v="1202"/>
    <n v="26"/>
    <x v="1"/>
    <x v="5"/>
    <x v="0"/>
    <x v="0"/>
    <s v="Middle"/>
    <s v="Health Sciences"/>
    <s v="Federal"/>
    <x v="1"/>
    <s v="No"/>
    <n v="1"/>
    <x v="1"/>
    <x v="2"/>
    <n v="0"/>
    <s v="Web Development"/>
  </r>
  <r>
    <x v="1203"/>
    <n v="30"/>
    <x v="1"/>
    <x v="5"/>
    <x v="2"/>
    <x v="1"/>
    <s v="High"/>
    <s v="Business"/>
    <s v="State"/>
    <x v="1"/>
    <s v="No"/>
    <n v="0"/>
    <x v="0"/>
    <x v="0"/>
    <n v="154875"/>
    <s v="none"/>
  </r>
  <r>
    <x v="1204"/>
    <n v="26"/>
    <x v="1"/>
    <x v="8"/>
    <x v="1"/>
    <x v="0"/>
    <s v="Middle"/>
    <s v="Engineering"/>
    <s v="Federal"/>
    <x v="1"/>
    <s v="No"/>
    <n v="0"/>
    <x v="0"/>
    <x v="0"/>
    <n v="185460"/>
    <s v="Web Development"/>
  </r>
  <r>
    <x v="1205"/>
    <n v="24"/>
    <x v="0"/>
    <x v="8"/>
    <x v="0"/>
    <x v="0"/>
    <s v="Middle"/>
    <s v="Education"/>
    <s v="Federal"/>
    <x v="1"/>
    <s v="No"/>
    <n v="1"/>
    <x v="0"/>
    <x v="1"/>
    <n v="268163"/>
    <s v="Carpentry"/>
  </r>
  <r>
    <x v="1206"/>
    <n v="23"/>
    <x v="0"/>
    <x v="1"/>
    <x v="2"/>
    <x v="0"/>
    <s v="Low"/>
    <s v="Business"/>
    <s v="Federal"/>
    <x v="1"/>
    <s v="No"/>
    <n v="8"/>
    <x v="1"/>
    <x v="2"/>
    <n v="0"/>
    <s v="none"/>
  </r>
  <r>
    <x v="1207"/>
    <n v="24"/>
    <x v="1"/>
    <x v="6"/>
    <x v="1"/>
    <x v="1"/>
    <s v="Low"/>
    <s v="Engineering"/>
    <s v="Federal"/>
    <x v="1"/>
    <s v="No"/>
    <n v="4"/>
    <x v="0"/>
    <x v="0"/>
    <n v="57247"/>
    <s v="Welding"/>
  </r>
  <r>
    <x v="1208"/>
    <n v="21"/>
    <x v="0"/>
    <x v="6"/>
    <x v="0"/>
    <x v="1"/>
    <s v="Low"/>
    <s v="Engineering"/>
    <s v="Federal"/>
    <x v="2"/>
    <s v="No"/>
    <n v="8"/>
    <x v="0"/>
    <x v="0"/>
    <n v="72575"/>
    <s v="Carpentry"/>
  </r>
  <r>
    <x v="1209"/>
    <n v="24"/>
    <x v="0"/>
    <x v="1"/>
    <x v="0"/>
    <x v="0"/>
    <s v="Middle"/>
    <s v="Education"/>
    <s v="Private"/>
    <x v="1"/>
    <s v="No"/>
    <n v="7"/>
    <x v="1"/>
    <x v="2"/>
    <n v="0"/>
    <s v="Auto Mechanics"/>
  </r>
  <r>
    <x v="1210"/>
    <n v="21"/>
    <x v="0"/>
    <x v="4"/>
    <x v="2"/>
    <x v="0"/>
    <s v="High"/>
    <s v="Education"/>
    <s v="Federal"/>
    <x v="0"/>
    <s v="No"/>
    <n v="10"/>
    <x v="0"/>
    <x v="0"/>
    <n v="70146"/>
    <s v="Plumbing"/>
  </r>
  <r>
    <x v="1211"/>
    <n v="32"/>
    <x v="0"/>
    <x v="1"/>
    <x v="1"/>
    <x v="0"/>
    <s v="Middle"/>
    <s v="Engineering"/>
    <s v="Federal"/>
    <x v="0"/>
    <s v="No"/>
    <n v="5"/>
    <x v="1"/>
    <x v="2"/>
    <n v="0"/>
    <s v="Mobile App Development"/>
  </r>
  <r>
    <x v="1212"/>
    <n v="21"/>
    <x v="1"/>
    <x v="9"/>
    <x v="0"/>
    <x v="1"/>
    <s v="Low"/>
    <s v="Engineering"/>
    <s v="Federal"/>
    <x v="3"/>
    <s v="No"/>
    <n v="0"/>
    <x v="1"/>
    <x v="2"/>
    <n v="0"/>
    <s v="Digital Marketing"/>
  </r>
  <r>
    <x v="1213"/>
    <n v="30"/>
    <x v="0"/>
    <x v="9"/>
    <x v="2"/>
    <x v="1"/>
    <s v="Low"/>
    <s v="Business"/>
    <s v="Federal"/>
    <x v="2"/>
    <s v="No"/>
    <n v="9"/>
    <x v="1"/>
    <x v="2"/>
    <n v="0"/>
    <s v="none"/>
  </r>
  <r>
    <x v="1214"/>
    <n v="34"/>
    <x v="0"/>
    <x v="5"/>
    <x v="0"/>
    <x v="0"/>
    <s v="Low"/>
    <s v="Engineering"/>
    <s v="State"/>
    <x v="0"/>
    <s v="No"/>
    <n v="4"/>
    <x v="0"/>
    <x v="1"/>
    <n v="222371"/>
    <s v="Photography"/>
  </r>
  <r>
    <x v="1215"/>
    <n v="26"/>
    <x v="0"/>
    <x v="0"/>
    <x v="1"/>
    <x v="0"/>
    <s v="Middle"/>
    <s v="Engineering"/>
    <s v="Federal"/>
    <x v="0"/>
    <s v="Yes"/>
    <n v="0"/>
    <x v="0"/>
    <x v="0"/>
    <n v="142243"/>
    <s v="Painting"/>
  </r>
  <r>
    <x v="1216"/>
    <n v="25"/>
    <x v="1"/>
    <x v="1"/>
    <x v="3"/>
    <x v="0"/>
    <s v="Middle"/>
    <s v="Business"/>
    <s v="State"/>
    <x v="1"/>
    <s v="No"/>
    <n v="6"/>
    <x v="1"/>
    <x v="2"/>
    <n v="0"/>
    <s v="Photography"/>
  </r>
  <r>
    <x v="1217"/>
    <n v="34"/>
    <x v="1"/>
    <x v="1"/>
    <x v="0"/>
    <x v="1"/>
    <s v="Low"/>
    <s v="Health Sciences"/>
    <s v="Federal"/>
    <x v="1"/>
    <s v="Yes"/>
    <n v="9"/>
    <x v="1"/>
    <x v="2"/>
    <n v="0"/>
    <s v="Welding"/>
  </r>
  <r>
    <x v="1218"/>
    <n v="31"/>
    <x v="0"/>
    <x v="4"/>
    <x v="1"/>
    <x v="1"/>
    <s v="Middle"/>
    <s v="Business"/>
    <s v="State"/>
    <x v="1"/>
    <s v="No"/>
    <n v="10"/>
    <x v="0"/>
    <x v="1"/>
    <n v="307102"/>
    <s v="Web Development"/>
  </r>
  <r>
    <x v="1219"/>
    <n v="24"/>
    <x v="1"/>
    <x v="3"/>
    <x v="0"/>
    <x v="0"/>
    <s v="Low"/>
    <s v="Business"/>
    <s v="State"/>
    <x v="3"/>
    <s v="No"/>
    <n v="7"/>
    <x v="1"/>
    <x v="2"/>
    <n v="0"/>
    <s v="Welding"/>
  </r>
  <r>
    <x v="1220"/>
    <n v="33"/>
    <x v="1"/>
    <x v="5"/>
    <x v="3"/>
    <x v="0"/>
    <s v="Low"/>
    <s v="Education"/>
    <s v="State"/>
    <x v="0"/>
    <s v="Yes"/>
    <n v="7"/>
    <x v="0"/>
    <x v="0"/>
    <n v="101507"/>
    <s v="none"/>
  </r>
  <r>
    <x v="1221"/>
    <n v="31"/>
    <x v="1"/>
    <x v="5"/>
    <x v="3"/>
    <x v="1"/>
    <s v="Low"/>
    <s v="Business"/>
    <s v="State"/>
    <x v="0"/>
    <s v="Yes"/>
    <n v="6"/>
    <x v="0"/>
    <x v="0"/>
    <n v="76875"/>
    <s v="Photography"/>
  </r>
  <r>
    <x v="1222"/>
    <n v="23"/>
    <x v="1"/>
    <x v="5"/>
    <x v="0"/>
    <x v="0"/>
    <s v="Low"/>
    <s v="Engineering"/>
    <s v="State"/>
    <x v="1"/>
    <s v="No"/>
    <n v="1"/>
    <x v="0"/>
    <x v="1"/>
    <n v="213792"/>
    <s v="Plumbing"/>
  </r>
  <r>
    <x v="1223"/>
    <n v="21"/>
    <x v="0"/>
    <x v="0"/>
    <x v="2"/>
    <x v="1"/>
    <s v="Low"/>
    <s v="Engineering"/>
    <s v="Federal"/>
    <x v="0"/>
    <s v="No"/>
    <n v="4"/>
    <x v="1"/>
    <x v="2"/>
    <n v="0"/>
    <s v="none"/>
  </r>
  <r>
    <x v="1224"/>
    <n v="26"/>
    <x v="0"/>
    <x v="8"/>
    <x v="0"/>
    <x v="0"/>
    <s v="Low"/>
    <s v="Engineering"/>
    <s v="State"/>
    <x v="0"/>
    <s v="No"/>
    <n v="3"/>
    <x v="0"/>
    <x v="0"/>
    <n v="133253"/>
    <s v="none"/>
  </r>
  <r>
    <x v="1225"/>
    <n v="22"/>
    <x v="0"/>
    <x v="7"/>
    <x v="1"/>
    <x v="1"/>
    <s v="Middle"/>
    <s v="Health Sciences"/>
    <s v="State"/>
    <x v="1"/>
    <s v="No"/>
    <n v="4"/>
    <x v="0"/>
    <x v="0"/>
    <n v="135928"/>
    <s v="none"/>
  </r>
  <r>
    <x v="1226"/>
    <n v="28"/>
    <x v="0"/>
    <x v="3"/>
    <x v="2"/>
    <x v="1"/>
    <s v="Middle"/>
    <s v="Engineering"/>
    <s v="State"/>
    <x v="1"/>
    <s v="Yes"/>
    <n v="9"/>
    <x v="1"/>
    <x v="2"/>
    <n v="0"/>
    <s v="UI/UX Design"/>
  </r>
  <r>
    <x v="1227"/>
    <n v="30"/>
    <x v="2"/>
    <x v="0"/>
    <x v="1"/>
    <x v="0"/>
    <s v="Middle"/>
    <s v="Health Sciences"/>
    <s v="Federal"/>
    <x v="1"/>
    <s v="Yes"/>
    <n v="8"/>
    <x v="0"/>
    <x v="0"/>
    <n v="134393"/>
    <s v="none"/>
  </r>
  <r>
    <x v="1228"/>
    <n v="25"/>
    <x v="0"/>
    <x v="9"/>
    <x v="1"/>
    <x v="1"/>
    <s v="High"/>
    <s v="Engineering"/>
    <s v="Federal"/>
    <x v="0"/>
    <s v="No"/>
    <n v="3"/>
    <x v="0"/>
    <x v="1"/>
    <n v="271679"/>
    <s v="Web Development"/>
  </r>
  <r>
    <x v="1229"/>
    <n v="27"/>
    <x v="0"/>
    <x v="4"/>
    <x v="2"/>
    <x v="0"/>
    <s v="Low"/>
    <s v="Business"/>
    <s v="State"/>
    <x v="0"/>
    <s v="No"/>
    <n v="7"/>
    <x v="0"/>
    <x v="0"/>
    <n v="199542"/>
    <s v="Welding"/>
  </r>
  <r>
    <x v="1230"/>
    <n v="30"/>
    <x v="1"/>
    <x v="8"/>
    <x v="3"/>
    <x v="1"/>
    <s v="High"/>
    <s v="Education"/>
    <s v="Federal"/>
    <x v="3"/>
    <s v="No"/>
    <n v="7"/>
    <x v="0"/>
    <x v="0"/>
    <n v="69734"/>
    <s v="Painting"/>
  </r>
  <r>
    <x v="1231"/>
    <n v="32"/>
    <x v="1"/>
    <x v="9"/>
    <x v="1"/>
    <x v="1"/>
    <s v="Low"/>
    <s v="Engineering"/>
    <s v="Federal"/>
    <x v="1"/>
    <s v="No"/>
    <n v="1"/>
    <x v="0"/>
    <x v="0"/>
    <n v="194175"/>
    <s v="Data Analysis"/>
  </r>
  <r>
    <x v="1232"/>
    <n v="22"/>
    <x v="0"/>
    <x v="8"/>
    <x v="0"/>
    <x v="0"/>
    <s v="Middle"/>
    <s v="Health Sciences"/>
    <s v="Federal"/>
    <x v="0"/>
    <s v="No"/>
    <n v="5"/>
    <x v="1"/>
    <x v="2"/>
    <n v="0"/>
    <s v="Welding"/>
  </r>
  <r>
    <x v="1233"/>
    <n v="33"/>
    <x v="0"/>
    <x v="6"/>
    <x v="3"/>
    <x v="0"/>
    <s v="Middle"/>
    <s v="Health Sciences"/>
    <s v="State"/>
    <x v="0"/>
    <s v="Yes"/>
    <n v="4"/>
    <x v="0"/>
    <x v="1"/>
    <n v="247728"/>
    <s v="Catering"/>
  </r>
  <r>
    <x v="1234"/>
    <n v="28"/>
    <x v="0"/>
    <x v="5"/>
    <x v="3"/>
    <x v="0"/>
    <s v="Low"/>
    <s v="Education"/>
    <s v="Private"/>
    <x v="3"/>
    <s v="No"/>
    <n v="1"/>
    <x v="1"/>
    <x v="2"/>
    <n v="0"/>
    <s v="none"/>
  </r>
  <r>
    <x v="1235"/>
    <n v="22"/>
    <x v="1"/>
    <x v="8"/>
    <x v="2"/>
    <x v="1"/>
    <s v="High"/>
    <s v="Engineering"/>
    <s v="Federal"/>
    <x v="1"/>
    <s v="No"/>
    <n v="9"/>
    <x v="0"/>
    <x v="1"/>
    <n v="290487"/>
    <s v="Catering"/>
  </r>
  <r>
    <x v="1236"/>
    <n v="24"/>
    <x v="0"/>
    <x v="2"/>
    <x v="0"/>
    <x v="1"/>
    <s v="Low"/>
    <s v="Business"/>
    <s v="Federal"/>
    <x v="0"/>
    <s v="No"/>
    <n v="3"/>
    <x v="0"/>
    <x v="0"/>
    <n v="80766"/>
    <s v="Catering"/>
  </r>
  <r>
    <x v="1237"/>
    <n v="21"/>
    <x v="0"/>
    <x v="5"/>
    <x v="0"/>
    <x v="0"/>
    <s v="Low"/>
    <s v="Engineering"/>
    <s v="Federal"/>
    <x v="1"/>
    <s v="No"/>
    <n v="6"/>
    <x v="0"/>
    <x v="0"/>
    <n v="95240"/>
    <s v="none"/>
  </r>
  <r>
    <x v="1238"/>
    <n v="25"/>
    <x v="1"/>
    <x v="5"/>
    <x v="3"/>
    <x v="1"/>
    <s v="Low"/>
    <s v="Engineering"/>
    <s v="Federal"/>
    <x v="1"/>
    <s v="No"/>
    <n v="0"/>
    <x v="0"/>
    <x v="0"/>
    <n v="117310"/>
    <s v="Carpentry"/>
  </r>
  <r>
    <x v="1239"/>
    <n v="29"/>
    <x v="0"/>
    <x v="4"/>
    <x v="1"/>
    <x v="0"/>
    <s v="Low"/>
    <s v="Education"/>
    <s v="State"/>
    <x v="0"/>
    <s v="Yes"/>
    <n v="8"/>
    <x v="0"/>
    <x v="1"/>
    <n v="315261"/>
    <s v="Data Analysis"/>
  </r>
  <r>
    <x v="1240"/>
    <n v="21"/>
    <x v="1"/>
    <x v="3"/>
    <x v="1"/>
    <x v="0"/>
    <s v="Low"/>
    <s v="Engineering"/>
    <s v="State"/>
    <x v="3"/>
    <s v="No"/>
    <n v="9"/>
    <x v="0"/>
    <x v="0"/>
    <n v="87432"/>
    <s v="none"/>
  </r>
  <r>
    <x v="1241"/>
    <n v="29"/>
    <x v="1"/>
    <x v="9"/>
    <x v="0"/>
    <x v="0"/>
    <s v="Low"/>
    <s v="Business"/>
    <s v="Federal"/>
    <x v="0"/>
    <s v="No"/>
    <n v="0"/>
    <x v="0"/>
    <x v="0"/>
    <n v="170050"/>
    <s v="none"/>
  </r>
  <r>
    <x v="1242"/>
    <n v="31"/>
    <x v="0"/>
    <x v="8"/>
    <x v="3"/>
    <x v="0"/>
    <s v="Low"/>
    <s v="Health Sciences"/>
    <s v="State"/>
    <x v="1"/>
    <s v="No"/>
    <n v="4"/>
    <x v="0"/>
    <x v="0"/>
    <n v="154775"/>
    <s v="Catering"/>
  </r>
  <r>
    <x v="1243"/>
    <n v="28"/>
    <x v="1"/>
    <x v="8"/>
    <x v="3"/>
    <x v="0"/>
    <s v="High"/>
    <s v="Education"/>
    <s v="State"/>
    <x v="3"/>
    <s v="Yes"/>
    <n v="6"/>
    <x v="0"/>
    <x v="1"/>
    <n v="222497"/>
    <s v="none"/>
  </r>
  <r>
    <x v="1244"/>
    <n v="26"/>
    <x v="1"/>
    <x v="6"/>
    <x v="3"/>
    <x v="0"/>
    <s v="Low"/>
    <s v="Business"/>
    <s v="Federal"/>
    <x v="1"/>
    <s v="Yes"/>
    <n v="7"/>
    <x v="0"/>
    <x v="0"/>
    <n v="78283"/>
    <s v="none"/>
  </r>
  <r>
    <x v="1245"/>
    <n v="27"/>
    <x v="0"/>
    <x v="5"/>
    <x v="2"/>
    <x v="0"/>
    <s v="Low"/>
    <s v="Health Sciences"/>
    <s v="Federal"/>
    <x v="3"/>
    <s v="No"/>
    <n v="1"/>
    <x v="1"/>
    <x v="2"/>
    <n v="0"/>
    <s v="Photography"/>
  </r>
  <r>
    <x v="1246"/>
    <n v="23"/>
    <x v="1"/>
    <x v="1"/>
    <x v="0"/>
    <x v="1"/>
    <s v="Middle"/>
    <s v="Education"/>
    <s v="Private"/>
    <x v="3"/>
    <s v="Yes"/>
    <n v="3"/>
    <x v="0"/>
    <x v="0"/>
    <n v="162597"/>
    <s v="Catering"/>
  </r>
  <r>
    <x v="1247"/>
    <n v="34"/>
    <x v="1"/>
    <x v="7"/>
    <x v="0"/>
    <x v="0"/>
    <s v="High"/>
    <s v="Education"/>
    <s v="Federal"/>
    <x v="0"/>
    <s v="No"/>
    <n v="1"/>
    <x v="0"/>
    <x v="0"/>
    <n v="162039"/>
    <s v="Plumbing"/>
  </r>
  <r>
    <x v="1248"/>
    <n v="21"/>
    <x v="1"/>
    <x v="1"/>
    <x v="1"/>
    <x v="0"/>
    <s v="Low"/>
    <s v="Health Sciences"/>
    <s v="State"/>
    <x v="1"/>
    <s v="No"/>
    <n v="3"/>
    <x v="1"/>
    <x v="2"/>
    <n v="0"/>
    <s v="Digital Marketing"/>
  </r>
  <r>
    <x v="1249"/>
    <n v="25"/>
    <x v="0"/>
    <x v="8"/>
    <x v="1"/>
    <x v="0"/>
    <s v="Low"/>
    <s v="Health Sciences"/>
    <s v="Federal"/>
    <x v="0"/>
    <s v="No"/>
    <n v="5"/>
    <x v="1"/>
    <x v="2"/>
    <n v="0"/>
    <s v="Data Analysis"/>
  </r>
  <r>
    <x v="1250"/>
    <n v="34"/>
    <x v="1"/>
    <x v="1"/>
    <x v="0"/>
    <x v="1"/>
    <s v="High"/>
    <s v="Business"/>
    <s v="State"/>
    <x v="1"/>
    <s v="Yes"/>
    <n v="5"/>
    <x v="0"/>
    <x v="1"/>
    <n v="275280"/>
    <s v="Catering"/>
  </r>
  <r>
    <x v="1251"/>
    <n v="32"/>
    <x v="0"/>
    <x v="4"/>
    <x v="0"/>
    <x v="1"/>
    <s v="Low"/>
    <s v="Engineering"/>
    <s v="State"/>
    <x v="1"/>
    <s v="No"/>
    <n v="1"/>
    <x v="0"/>
    <x v="0"/>
    <n v="119199"/>
    <s v="none"/>
  </r>
  <r>
    <x v="1252"/>
    <n v="32"/>
    <x v="0"/>
    <x v="2"/>
    <x v="1"/>
    <x v="1"/>
    <s v="Middle"/>
    <s v="Engineering"/>
    <s v="State"/>
    <x v="1"/>
    <s v="No"/>
    <n v="10"/>
    <x v="0"/>
    <x v="0"/>
    <n v="62463"/>
    <s v="Mobile App Development"/>
  </r>
  <r>
    <x v="1253"/>
    <n v="22"/>
    <x v="0"/>
    <x v="8"/>
    <x v="0"/>
    <x v="1"/>
    <s v="Low"/>
    <s v="Engineering"/>
    <s v="State"/>
    <x v="0"/>
    <s v="No"/>
    <n v="3"/>
    <x v="0"/>
    <x v="1"/>
    <n v="288614"/>
    <s v="Welding"/>
  </r>
  <r>
    <x v="1254"/>
    <n v="34"/>
    <x v="0"/>
    <x v="8"/>
    <x v="1"/>
    <x v="0"/>
    <s v="High"/>
    <s v="Engineering"/>
    <s v="Private"/>
    <x v="1"/>
    <s v="No"/>
    <n v="3"/>
    <x v="1"/>
    <x v="2"/>
    <n v="0"/>
    <s v="Photography"/>
  </r>
  <r>
    <x v="1255"/>
    <n v="25"/>
    <x v="1"/>
    <x v="2"/>
    <x v="0"/>
    <x v="0"/>
    <s v="High"/>
    <s v="Engineering"/>
    <s v="State"/>
    <x v="3"/>
    <s v="No"/>
    <n v="0"/>
    <x v="1"/>
    <x v="2"/>
    <n v="0"/>
    <s v="Web Development"/>
  </r>
  <r>
    <x v="1256"/>
    <n v="28"/>
    <x v="0"/>
    <x v="9"/>
    <x v="2"/>
    <x v="1"/>
    <s v="Middle"/>
    <s v="Business"/>
    <s v="Federal"/>
    <x v="0"/>
    <s v="No"/>
    <n v="1"/>
    <x v="0"/>
    <x v="0"/>
    <n v="187232"/>
    <s v="Graphic Design"/>
  </r>
  <r>
    <x v="1257"/>
    <n v="31"/>
    <x v="0"/>
    <x v="2"/>
    <x v="2"/>
    <x v="1"/>
    <s v="Low"/>
    <s v="Education"/>
    <s v="Federal"/>
    <x v="1"/>
    <s v="Yes"/>
    <n v="2"/>
    <x v="1"/>
    <x v="2"/>
    <n v="0"/>
    <s v="Digital Marketing"/>
  </r>
  <r>
    <x v="1258"/>
    <n v="29"/>
    <x v="1"/>
    <x v="1"/>
    <x v="3"/>
    <x v="0"/>
    <s v="Middle"/>
    <s v="Business"/>
    <s v="State"/>
    <x v="3"/>
    <s v="No"/>
    <n v="10"/>
    <x v="0"/>
    <x v="1"/>
    <n v="310840"/>
    <s v="Carpentry"/>
  </r>
  <r>
    <x v="1259"/>
    <n v="22"/>
    <x v="0"/>
    <x v="4"/>
    <x v="0"/>
    <x v="1"/>
    <s v="Low"/>
    <s v="Business"/>
    <s v="State"/>
    <x v="1"/>
    <s v="No"/>
    <n v="4"/>
    <x v="0"/>
    <x v="0"/>
    <n v="77682"/>
    <s v="Catering"/>
  </r>
  <r>
    <x v="1260"/>
    <n v="32"/>
    <x v="0"/>
    <x v="6"/>
    <x v="1"/>
    <x v="1"/>
    <s v="High"/>
    <s v="Business"/>
    <s v="Federal"/>
    <x v="1"/>
    <s v="No"/>
    <n v="10"/>
    <x v="1"/>
    <x v="2"/>
    <n v="0"/>
    <s v="Photography"/>
  </r>
  <r>
    <x v="1261"/>
    <n v="23"/>
    <x v="0"/>
    <x v="9"/>
    <x v="0"/>
    <x v="1"/>
    <s v="High"/>
    <s v="Education"/>
    <s v="Federal"/>
    <x v="1"/>
    <s v="No"/>
    <n v="7"/>
    <x v="0"/>
    <x v="0"/>
    <n v="177776"/>
    <s v="none"/>
  </r>
  <r>
    <x v="1262"/>
    <n v="23"/>
    <x v="0"/>
    <x v="0"/>
    <x v="0"/>
    <x v="1"/>
    <s v="Middle"/>
    <s v="Business"/>
    <s v="State"/>
    <x v="0"/>
    <s v="Yes"/>
    <n v="5"/>
    <x v="1"/>
    <x v="2"/>
    <n v="0"/>
    <s v="Painting"/>
  </r>
  <r>
    <x v="1263"/>
    <n v="21"/>
    <x v="0"/>
    <x v="6"/>
    <x v="3"/>
    <x v="0"/>
    <s v="Middle"/>
    <s v="Business"/>
    <s v="Federal"/>
    <x v="0"/>
    <s v="Yes"/>
    <n v="2"/>
    <x v="1"/>
    <x v="2"/>
    <n v="0"/>
    <s v="none"/>
  </r>
  <r>
    <x v="1264"/>
    <n v="28"/>
    <x v="1"/>
    <x v="3"/>
    <x v="1"/>
    <x v="0"/>
    <s v="Low"/>
    <s v="Education"/>
    <s v="Federal"/>
    <x v="0"/>
    <s v="No"/>
    <n v="5"/>
    <x v="0"/>
    <x v="1"/>
    <n v="305446"/>
    <s v="UI/UX Design"/>
  </r>
  <r>
    <x v="1265"/>
    <n v="26"/>
    <x v="0"/>
    <x v="3"/>
    <x v="0"/>
    <x v="0"/>
    <s v="Middle"/>
    <s v="Business"/>
    <s v="State"/>
    <x v="1"/>
    <s v="No"/>
    <n v="6"/>
    <x v="0"/>
    <x v="1"/>
    <n v="296401"/>
    <s v="Painting"/>
  </r>
  <r>
    <x v="1266"/>
    <n v="32"/>
    <x v="0"/>
    <x v="3"/>
    <x v="1"/>
    <x v="0"/>
    <s v="Middle"/>
    <s v="Engineering"/>
    <s v="State"/>
    <x v="2"/>
    <s v="Yes"/>
    <n v="5"/>
    <x v="0"/>
    <x v="0"/>
    <n v="190398"/>
    <s v="Web Development"/>
  </r>
  <r>
    <x v="1267"/>
    <n v="33"/>
    <x v="1"/>
    <x v="3"/>
    <x v="0"/>
    <x v="1"/>
    <s v="Low"/>
    <s v="Health Sciences"/>
    <s v="Federal"/>
    <x v="1"/>
    <s v="No"/>
    <n v="9"/>
    <x v="0"/>
    <x v="1"/>
    <n v="368582"/>
    <s v="Welding"/>
  </r>
  <r>
    <x v="1268"/>
    <n v="28"/>
    <x v="1"/>
    <x v="4"/>
    <x v="3"/>
    <x v="0"/>
    <s v="Low"/>
    <s v="Business"/>
    <s v="Federal"/>
    <x v="1"/>
    <s v="No"/>
    <n v="5"/>
    <x v="0"/>
    <x v="0"/>
    <n v="135065"/>
    <s v="Mobile App Development"/>
  </r>
  <r>
    <x v="1269"/>
    <n v="31"/>
    <x v="0"/>
    <x v="6"/>
    <x v="1"/>
    <x v="0"/>
    <s v="Low"/>
    <s v="Health Sciences"/>
    <s v="Federal"/>
    <x v="1"/>
    <s v="Yes"/>
    <n v="0"/>
    <x v="0"/>
    <x v="1"/>
    <n v="224527"/>
    <s v="none"/>
  </r>
  <r>
    <x v="1270"/>
    <n v="29"/>
    <x v="1"/>
    <x v="5"/>
    <x v="0"/>
    <x v="0"/>
    <s v="Middle"/>
    <s v="Business"/>
    <s v="Federal"/>
    <x v="0"/>
    <s v="No"/>
    <n v="2"/>
    <x v="1"/>
    <x v="2"/>
    <n v="0"/>
    <s v="Plumbing"/>
  </r>
  <r>
    <x v="1271"/>
    <n v="25"/>
    <x v="0"/>
    <x v="7"/>
    <x v="2"/>
    <x v="1"/>
    <s v="High"/>
    <s v="Business"/>
    <s v="State"/>
    <x v="3"/>
    <s v="Yes"/>
    <n v="6"/>
    <x v="0"/>
    <x v="0"/>
    <n v="151019"/>
    <s v="Plumbing"/>
  </r>
  <r>
    <x v="1272"/>
    <n v="34"/>
    <x v="1"/>
    <x v="9"/>
    <x v="1"/>
    <x v="0"/>
    <s v="High"/>
    <s v="Engineering"/>
    <s v="State"/>
    <x v="3"/>
    <s v="Yes"/>
    <n v="3"/>
    <x v="0"/>
    <x v="1"/>
    <n v="241313"/>
    <s v="Tailoring"/>
  </r>
  <r>
    <x v="1273"/>
    <n v="32"/>
    <x v="1"/>
    <x v="0"/>
    <x v="3"/>
    <x v="0"/>
    <s v="Middle"/>
    <s v="Education"/>
    <s v="Federal"/>
    <x v="0"/>
    <s v="No"/>
    <n v="3"/>
    <x v="0"/>
    <x v="1"/>
    <n v="221777"/>
    <s v="none"/>
  </r>
  <r>
    <x v="1274"/>
    <n v="34"/>
    <x v="0"/>
    <x v="1"/>
    <x v="2"/>
    <x v="0"/>
    <s v="Middle"/>
    <s v="Health Sciences"/>
    <s v="Federal"/>
    <x v="1"/>
    <s v="No"/>
    <n v="6"/>
    <x v="1"/>
    <x v="2"/>
    <n v="0"/>
    <s v="Mobile App Development"/>
  </r>
  <r>
    <x v="1275"/>
    <n v="23"/>
    <x v="1"/>
    <x v="8"/>
    <x v="1"/>
    <x v="0"/>
    <s v="Low"/>
    <s v="Education"/>
    <s v="Federal"/>
    <x v="1"/>
    <s v="No"/>
    <n v="8"/>
    <x v="0"/>
    <x v="1"/>
    <n v="262382"/>
    <s v="Catering"/>
  </r>
  <r>
    <x v="1276"/>
    <n v="25"/>
    <x v="0"/>
    <x v="3"/>
    <x v="1"/>
    <x v="1"/>
    <s v="High"/>
    <s v="Engineering"/>
    <s v="Private"/>
    <x v="1"/>
    <s v="No"/>
    <n v="10"/>
    <x v="0"/>
    <x v="0"/>
    <n v="86499"/>
    <s v="Digital Marketing"/>
  </r>
  <r>
    <x v="1277"/>
    <n v="25"/>
    <x v="1"/>
    <x v="0"/>
    <x v="1"/>
    <x v="1"/>
    <s v="Middle"/>
    <s v="Engineering"/>
    <s v="Federal"/>
    <x v="0"/>
    <s v="No"/>
    <n v="1"/>
    <x v="1"/>
    <x v="2"/>
    <n v="0"/>
    <s v="Catering"/>
  </r>
  <r>
    <x v="1278"/>
    <n v="25"/>
    <x v="0"/>
    <x v="8"/>
    <x v="1"/>
    <x v="0"/>
    <s v="Middle"/>
    <s v="Health Sciences"/>
    <s v="State"/>
    <x v="1"/>
    <s v="Yes"/>
    <n v="8"/>
    <x v="0"/>
    <x v="0"/>
    <n v="65390"/>
    <s v="none"/>
  </r>
  <r>
    <x v="1279"/>
    <n v="23"/>
    <x v="1"/>
    <x v="7"/>
    <x v="0"/>
    <x v="1"/>
    <s v="Middle"/>
    <s v="Education"/>
    <s v="State"/>
    <x v="1"/>
    <s v="No"/>
    <n v="2"/>
    <x v="0"/>
    <x v="1"/>
    <n v="376653"/>
    <s v="Welding"/>
  </r>
  <r>
    <x v="1280"/>
    <n v="31"/>
    <x v="1"/>
    <x v="0"/>
    <x v="0"/>
    <x v="0"/>
    <s v="Middle"/>
    <s v="Engineering"/>
    <s v="State"/>
    <x v="2"/>
    <s v="No"/>
    <n v="5"/>
    <x v="1"/>
    <x v="2"/>
    <n v="0"/>
    <s v="Graphic Design"/>
  </r>
  <r>
    <x v="1281"/>
    <n v="34"/>
    <x v="1"/>
    <x v="6"/>
    <x v="1"/>
    <x v="1"/>
    <s v="Low"/>
    <s v="Business"/>
    <s v="State"/>
    <x v="1"/>
    <s v="No"/>
    <n v="3"/>
    <x v="0"/>
    <x v="0"/>
    <n v="107853"/>
    <s v="Painting"/>
  </r>
  <r>
    <x v="1282"/>
    <n v="30"/>
    <x v="0"/>
    <x v="0"/>
    <x v="3"/>
    <x v="0"/>
    <s v="Low"/>
    <s v="Business"/>
    <s v="Federal"/>
    <x v="1"/>
    <s v="No"/>
    <n v="0"/>
    <x v="1"/>
    <x v="2"/>
    <n v="0"/>
    <s v="Painting"/>
  </r>
  <r>
    <x v="1283"/>
    <n v="34"/>
    <x v="1"/>
    <x v="3"/>
    <x v="0"/>
    <x v="1"/>
    <s v="Middle"/>
    <s v="Business"/>
    <s v="State"/>
    <x v="0"/>
    <s v="No"/>
    <n v="8"/>
    <x v="0"/>
    <x v="0"/>
    <n v="67921"/>
    <s v="Auto Mechanics"/>
  </r>
  <r>
    <x v="1284"/>
    <n v="24"/>
    <x v="1"/>
    <x v="7"/>
    <x v="1"/>
    <x v="0"/>
    <s v="High"/>
    <s v="Education"/>
    <s v="Federal"/>
    <x v="1"/>
    <s v="No"/>
    <n v="10"/>
    <x v="0"/>
    <x v="1"/>
    <n v="371932"/>
    <s v="Catering"/>
  </r>
  <r>
    <x v="1285"/>
    <n v="29"/>
    <x v="1"/>
    <x v="1"/>
    <x v="1"/>
    <x v="0"/>
    <s v="Middle"/>
    <s v="Business"/>
    <s v="State"/>
    <x v="1"/>
    <s v="No"/>
    <n v="5"/>
    <x v="1"/>
    <x v="2"/>
    <n v="0"/>
    <s v="Painting"/>
  </r>
  <r>
    <x v="1286"/>
    <n v="33"/>
    <x v="1"/>
    <x v="5"/>
    <x v="3"/>
    <x v="0"/>
    <s v="Middle"/>
    <s v="Business"/>
    <s v="Federal"/>
    <x v="1"/>
    <s v="No"/>
    <n v="7"/>
    <x v="0"/>
    <x v="0"/>
    <n v="82945"/>
    <s v="Tailoring"/>
  </r>
  <r>
    <x v="1287"/>
    <n v="30"/>
    <x v="1"/>
    <x v="2"/>
    <x v="3"/>
    <x v="0"/>
    <s v="Low"/>
    <s v="Engineering"/>
    <s v="State"/>
    <x v="1"/>
    <s v="No"/>
    <n v="1"/>
    <x v="1"/>
    <x v="2"/>
    <n v="0"/>
    <s v="none"/>
  </r>
  <r>
    <x v="1288"/>
    <n v="29"/>
    <x v="0"/>
    <x v="3"/>
    <x v="3"/>
    <x v="1"/>
    <s v="Middle"/>
    <s v="Engineering"/>
    <s v="Federal"/>
    <x v="0"/>
    <s v="Yes"/>
    <n v="6"/>
    <x v="1"/>
    <x v="2"/>
    <n v="0"/>
    <s v="Digital Marketing"/>
  </r>
  <r>
    <x v="1289"/>
    <n v="22"/>
    <x v="0"/>
    <x v="8"/>
    <x v="2"/>
    <x v="0"/>
    <s v="Middle"/>
    <s v="Business"/>
    <s v="State"/>
    <x v="3"/>
    <s v="No"/>
    <n v="5"/>
    <x v="1"/>
    <x v="2"/>
    <n v="0"/>
    <s v="Tailoring"/>
  </r>
  <r>
    <x v="1290"/>
    <n v="28"/>
    <x v="1"/>
    <x v="7"/>
    <x v="1"/>
    <x v="0"/>
    <s v="Middle"/>
    <s v="Business"/>
    <s v="Federal"/>
    <x v="1"/>
    <s v="Yes"/>
    <n v="1"/>
    <x v="1"/>
    <x v="2"/>
    <n v="0"/>
    <s v="Graphic Design"/>
  </r>
  <r>
    <x v="1291"/>
    <n v="28"/>
    <x v="0"/>
    <x v="6"/>
    <x v="3"/>
    <x v="1"/>
    <s v="Low"/>
    <s v="Engineering"/>
    <s v="State"/>
    <x v="0"/>
    <s v="Yes"/>
    <n v="1"/>
    <x v="0"/>
    <x v="0"/>
    <n v="199832"/>
    <s v="none"/>
  </r>
  <r>
    <x v="1292"/>
    <n v="27"/>
    <x v="1"/>
    <x v="4"/>
    <x v="1"/>
    <x v="0"/>
    <s v="High"/>
    <s v="Health Sciences"/>
    <s v="Federal"/>
    <x v="3"/>
    <s v="No"/>
    <n v="3"/>
    <x v="1"/>
    <x v="2"/>
    <n v="0"/>
    <s v="Graphic Design"/>
  </r>
  <r>
    <x v="1293"/>
    <n v="28"/>
    <x v="1"/>
    <x v="7"/>
    <x v="0"/>
    <x v="1"/>
    <s v="Middle"/>
    <s v="Education"/>
    <s v="Federal"/>
    <x v="1"/>
    <s v="No"/>
    <n v="3"/>
    <x v="0"/>
    <x v="1"/>
    <n v="371578"/>
    <s v="Digital Marketing"/>
  </r>
  <r>
    <x v="1294"/>
    <n v="34"/>
    <x v="1"/>
    <x v="8"/>
    <x v="1"/>
    <x v="0"/>
    <s v="Middle"/>
    <s v="Education"/>
    <s v="State"/>
    <x v="1"/>
    <s v="No"/>
    <n v="2"/>
    <x v="0"/>
    <x v="1"/>
    <n v="387055"/>
    <s v="none"/>
  </r>
  <r>
    <x v="1295"/>
    <n v="23"/>
    <x v="0"/>
    <x v="2"/>
    <x v="1"/>
    <x v="0"/>
    <s v="Low"/>
    <s v="Engineering"/>
    <s v="Private"/>
    <x v="1"/>
    <s v="No"/>
    <n v="7"/>
    <x v="1"/>
    <x v="2"/>
    <n v="0"/>
    <s v="Painting"/>
  </r>
  <r>
    <x v="1296"/>
    <n v="33"/>
    <x v="1"/>
    <x v="2"/>
    <x v="2"/>
    <x v="1"/>
    <s v="Low"/>
    <s v="Education"/>
    <s v="Federal"/>
    <x v="1"/>
    <s v="No"/>
    <n v="6"/>
    <x v="0"/>
    <x v="0"/>
    <n v="53243"/>
    <s v="Mobile App Development"/>
  </r>
  <r>
    <x v="1297"/>
    <n v="26"/>
    <x v="1"/>
    <x v="9"/>
    <x v="0"/>
    <x v="0"/>
    <s v="High"/>
    <s v="Engineering"/>
    <s v="Private"/>
    <x v="3"/>
    <s v="No"/>
    <n v="1"/>
    <x v="0"/>
    <x v="0"/>
    <n v="184738"/>
    <s v="Catering"/>
  </r>
  <r>
    <x v="1298"/>
    <n v="21"/>
    <x v="1"/>
    <x v="5"/>
    <x v="0"/>
    <x v="0"/>
    <s v="Low"/>
    <s v="Engineering"/>
    <s v="State"/>
    <x v="1"/>
    <s v="Yes"/>
    <n v="2"/>
    <x v="0"/>
    <x v="1"/>
    <n v="219411"/>
    <s v="none"/>
  </r>
  <r>
    <x v="1299"/>
    <n v="27"/>
    <x v="1"/>
    <x v="8"/>
    <x v="2"/>
    <x v="1"/>
    <s v="Middle"/>
    <s v="Engineering"/>
    <s v="State"/>
    <x v="0"/>
    <s v="No"/>
    <n v="9"/>
    <x v="0"/>
    <x v="0"/>
    <n v="133940"/>
    <s v="UI/UX Design"/>
  </r>
  <r>
    <x v="1300"/>
    <n v="21"/>
    <x v="0"/>
    <x v="2"/>
    <x v="3"/>
    <x v="0"/>
    <s v="Middle"/>
    <s v="Engineering"/>
    <s v="Federal"/>
    <x v="0"/>
    <s v="No"/>
    <n v="8"/>
    <x v="1"/>
    <x v="2"/>
    <n v="0"/>
    <s v="Catering"/>
  </r>
  <r>
    <x v="1301"/>
    <n v="29"/>
    <x v="1"/>
    <x v="9"/>
    <x v="3"/>
    <x v="1"/>
    <s v="Middle"/>
    <s v="Health Sciences"/>
    <s v="Federal"/>
    <x v="1"/>
    <s v="No"/>
    <n v="4"/>
    <x v="0"/>
    <x v="0"/>
    <n v="73586"/>
    <s v="none"/>
  </r>
  <r>
    <x v="1302"/>
    <n v="21"/>
    <x v="1"/>
    <x v="9"/>
    <x v="1"/>
    <x v="1"/>
    <s v="Low"/>
    <s v="Business"/>
    <s v="State"/>
    <x v="1"/>
    <s v="No"/>
    <n v="1"/>
    <x v="0"/>
    <x v="1"/>
    <n v="280168"/>
    <s v="none"/>
  </r>
  <r>
    <x v="1303"/>
    <n v="21"/>
    <x v="0"/>
    <x v="9"/>
    <x v="2"/>
    <x v="0"/>
    <s v="Low"/>
    <s v="Business"/>
    <s v="Federal"/>
    <x v="1"/>
    <s v="No"/>
    <n v="2"/>
    <x v="1"/>
    <x v="2"/>
    <n v="0"/>
    <s v="Auto Mechanics"/>
  </r>
  <r>
    <x v="1304"/>
    <n v="27"/>
    <x v="0"/>
    <x v="7"/>
    <x v="3"/>
    <x v="1"/>
    <s v="High"/>
    <s v="Health Sciences"/>
    <s v="State"/>
    <x v="1"/>
    <s v="No"/>
    <n v="7"/>
    <x v="0"/>
    <x v="1"/>
    <n v="267510"/>
    <s v="Carpentry"/>
  </r>
  <r>
    <x v="1305"/>
    <n v="22"/>
    <x v="1"/>
    <x v="9"/>
    <x v="0"/>
    <x v="0"/>
    <s v="Middle"/>
    <s v="Education"/>
    <s v="Federal"/>
    <x v="0"/>
    <s v="No"/>
    <n v="3"/>
    <x v="0"/>
    <x v="1"/>
    <n v="258862"/>
    <s v="none"/>
  </r>
  <r>
    <x v="1306"/>
    <n v="34"/>
    <x v="1"/>
    <x v="3"/>
    <x v="2"/>
    <x v="0"/>
    <s v="Low"/>
    <s v="Education"/>
    <s v="Federal"/>
    <x v="0"/>
    <s v="No"/>
    <n v="1"/>
    <x v="0"/>
    <x v="0"/>
    <n v="51258"/>
    <s v="UI/UX Design"/>
  </r>
  <r>
    <x v="1307"/>
    <n v="25"/>
    <x v="2"/>
    <x v="8"/>
    <x v="3"/>
    <x v="1"/>
    <s v="Low"/>
    <s v="Business"/>
    <s v="State"/>
    <x v="1"/>
    <s v="No"/>
    <n v="1"/>
    <x v="0"/>
    <x v="0"/>
    <n v="155356"/>
    <s v="none"/>
  </r>
  <r>
    <x v="1308"/>
    <n v="28"/>
    <x v="1"/>
    <x v="3"/>
    <x v="0"/>
    <x v="1"/>
    <s v="High"/>
    <s v="Education"/>
    <s v="State"/>
    <x v="1"/>
    <s v="Yes"/>
    <n v="5"/>
    <x v="0"/>
    <x v="0"/>
    <n v="69494"/>
    <s v="Auto Mechanics"/>
  </r>
  <r>
    <x v="1309"/>
    <n v="28"/>
    <x v="0"/>
    <x v="4"/>
    <x v="2"/>
    <x v="1"/>
    <s v="Low"/>
    <s v="Business"/>
    <s v="State"/>
    <x v="1"/>
    <s v="Yes"/>
    <n v="7"/>
    <x v="1"/>
    <x v="2"/>
    <n v="0"/>
    <s v="none"/>
  </r>
  <r>
    <x v="1310"/>
    <n v="23"/>
    <x v="0"/>
    <x v="2"/>
    <x v="1"/>
    <x v="1"/>
    <s v="Middle"/>
    <s v="Business"/>
    <s v="Federal"/>
    <x v="1"/>
    <s v="No"/>
    <n v="6"/>
    <x v="0"/>
    <x v="0"/>
    <n v="92202"/>
    <s v="none"/>
  </r>
  <r>
    <x v="1311"/>
    <n v="27"/>
    <x v="0"/>
    <x v="5"/>
    <x v="1"/>
    <x v="0"/>
    <s v="Middle"/>
    <s v="Health Sciences"/>
    <s v="Federal"/>
    <x v="0"/>
    <s v="No"/>
    <n v="3"/>
    <x v="1"/>
    <x v="2"/>
    <n v="0"/>
    <s v="Graphic Design"/>
  </r>
  <r>
    <x v="1312"/>
    <n v="23"/>
    <x v="0"/>
    <x v="9"/>
    <x v="0"/>
    <x v="0"/>
    <s v="High"/>
    <s v="Education"/>
    <s v="Federal"/>
    <x v="0"/>
    <s v="No"/>
    <n v="1"/>
    <x v="1"/>
    <x v="2"/>
    <n v="0"/>
    <s v="Catering"/>
  </r>
  <r>
    <x v="1313"/>
    <n v="26"/>
    <x v="0"/>
    <x v="6"/>
    <x v="3"/>
    <x v="0"/>
    <s v="Middle"/>
    <s v="Health Sciences"/>
    <s v="Federal"/>
    <x v="1"/>
    <s v="No"/>
    <n v="8"/>
    <x v="0"/>
    <x v="1"/>
    <n v="344600"/>
    <s v="Carpentry"/>
  </r>
  <r>
    <x v="1314"/>
    <n v="26"/>
    <x v="0"/>
    <x v="6"/>
    <x v="3"/>
    <x v="0"/>
    <s v="Middle"/>
    <s v="Business"/>
    <s v="State"/>
    <x v="1"/>
    <s v="No"/>
    <n v="3"/>
    <x v="0"/>
    <x v="0"/>
    <n v="134673"/>
    <s v="Carpentry"/>
  </r>
  <r>
    <x v="1315"/>
    <n v="23"/>
    <x v="0"/>
    <x v="2"/>
    <x v="2"/>
    <x v="0"/>
    <s v="Low"/>
    <s v="Business"/>
    <s v="State"/>
    <x v="3"/>
    <s v="No"/>
    <n v="8"/>
    <x v="0"/>
    <x v="1"/>
    <n v="317363"/>
    <s v="Welding"/>
  </r>
  <r>
    <x v="1316"/>
    <n v="27"/>
    <x v="1"/>
    <x v="4"/>
    <x v="0"/>
    <x v="1"/>
    <s v="High"/>
    <s v="Business"/>
    <s v="Federal"/>
    <x v="0"/>
    <s v="Yes"/>
    <n v="4"/>
    <x v="0"/>
    <x v="1"/>
    <n v="328839"/>
    <s v="none"/>
  </r>
  <r>
    <x v="1317"/>
    <n v="23"/>
    <x v="0"/>
    <x v="6"/>
    <x v="3"/>
    <x v="0"/>
    <s v="Middle"/>
    <s v="Engineering"/>
    <s v="State"/>
    <x v="0"/>
    <s v="Yes"/>
    <n v="10"/>
    <x v="1"/>
    <x v="2"/>
    <n v="0"/>
    <s v="Graphic Design"/>
  </r>
  <r>
    <x v="1318"/>
    <n v="28"/>
    <x v="1"/>
    <x v="3"/>
    <x v="1"/>
    <x v="1"/>
    <s v="High"/>
    <s v="Engineering"/>
    <s v="Federal"/>
    <x v="3"/>
    <s v="No"/>
    <n v="10"/>
    <x v="0"/>
    <x v="0"/>
    <n v="130544"/>
    <s v="Auto Mechanics"/>
  </r>
  <r>
    <x v="1319"/>
    <n v="30"/>
    <x v="1"/>
    <x v="0"/>
    <x v="0"/>
    <x v="1"/>
    <s v="Middle"/>
    <s v="Engineering"/>
    <s v="State"/>
    <x v="0"/>
    <s v="No"/>
    <n v="6"/>
    <x v="0"/>
    <x v="1"/>
    <n v="277400"/>
    <s v="Tailoring"/>
  </r>
  <r>
    <x v="1320"/>
    <n v="24"/>
    <x v="0"/>
    <x v="7"/>
    <x v="1"/>
    <x v="0"/>
    <s v="Middle"/>
    <s v="Health Sciences"/>
    <s v="Federal"/>
    <x v="1"/>
    <s v="No"/>
    <n v="4"/>
    <x v="0"/>
    <x v="0"/>
    <n v="181028"/>
    <s v="Digital Marketing"/>
  </r>
  <r>
    <x v="1321"/>
    <n v="33"/>
    <x v="0"/>
    <x v="1"/>
    <x v="0"/>
    <x v="0"/>
    <s v="Low"/>
    <s v="Business"/>
    <s v="State"/>
    <x v="1"/>
    <s v="No"/>
    <n v="1"/>
    <x v="0"/>
    <x v="0"/>
    <n v="148723"/>
    <s v="Data Analysis"/>
  </r>
  <r>
    <x v="1322"/>
    <n v="21"/>
    <x v="0"/>
    <x v="6"/>
    <x v="2"/>
    <x v="0"/>
    <s v="Middle"/>
    <s v="Education"/>
    <s v="Federal"/>
    <x v="0"/>
    <s v="No"/>
    <n v="5"/>
    <x v="0"/>
    <x v="0"/>
    <n v="157148"/>
    <s v="Graphic Design"/>
  </r>
  <r>
    <x v="1323"/>
    <n v="24"/>
    <x v="0"/>
    <x v="5"/>
    <x v="3"/>
    <x v="0"/>
    <s v="Low"/>
    <s v="Health Sciences"/>
    <s v="Federal"/>
    <x v="1"/>
    <s v="Yes"/>
    <n v="6"/>
    <x v="0"/>
    <x v="1"/>
    <n v="399479"/>
    <s v="none"/>
  </r>
  <r>
    <x v="1324"/>
    <n v="34"/>
    <x v="1"/>
    <x v="9"/>
    <x v="3"/>
    <x v="1"/>
    <s v="Low"/>
    <s v="Health Sciences"/>
    <s v="Federal"/>
    <x v="0"/>
    <s v="Yes"/>
    <n v="10"/>
    <x v="0"/>
    <x v="1"/>
    <n v="260589"/>
    <s v="none"/>
  </r>
  <r>
    <x v="1325"/>
    <n v="27"/>
    <x v="0"/>
    <x v="5"/>
    <x v="3"/>
    <x v="0"/>
    <s v="Low"/>
    <s v="Health Sciences"/>
    <s v="Federal"/>
    <x v="3"/>
    <s v="No"/>
    <n v="5"/>
    <x v="0"/>
    <x v="1"/>
    <n v="362504"/>
    <s v="Digital Marketing"/>
  </r>
  <r>
    <x v="1326"/>
    <n v="31"/>
    <x v="0"/>
    <x v="8"/>
    <x v="1"/>
    <x v="1"/>
    <s v="Low"/>
    <s v="Education"/>
    <s v="Federal"/>
    <x v="1"/>
    <s v="Yes"/>
    <n v="2"/>
    <x v="0"/>
    <x v="0"/>
    <n v="196274"/>
    <s v="none"/>
  </r>
  <r>
    <x v="1327"/>
    <n v="24"/>
    <x v="0"/>
    <x v="7"/>
    <x v="3"/>
    <x v="1"/>
    <s v="Low"/>
    <s v="Business"/>
    <s v="Federal"/>
    <x v="1"/>
    <s v="No"/>
    <n v="9"/>
    <x v="1"/>
    <x v="2"/>
    <n v="0"/>
    <s v="Data Analysis"/>
  </r>
  <r>
    <x v="1328"/>
    <n v="33"/>
    <x v="2"/>
    <x v="3"/>
    <x v="0"/>
    <x v="0"/>
    <s v="Low"/>
    <s v="Engineering"/>
    <s v="Federal"/>
    <x v="1"/>
    <s v="No"/>
    <n v="7"/>
    <x v="0"/>
    <x v="0"/>
    <n v="128637"/>
    <s v="none"/>
  </r>
  <r>
    <x v="1329"/>
    <n v="26"/>
    <x v="1"/>
    <x v="4"/>
    <x v="1"/>
    <x v="1"/>
    <s v="High"/>
    <s v="Business"/>
    <s v="State"/>
    <x v="1"/>
    <s v="No"/>
    <n v="2"/>
    <x v="0"/>
    <x v="0"/>
    <n v="177088"/>
    <s v="none"/>
  </r>
  <r>
    <x v="1330"/>
    <n v="29"/>
    <x v="1"/>
    <x v="7"/>
    <x v="2"/>
    <x v="0"/>
    <s v="Low"/>
    <s v="Business"/>
    <s v="Federal"/>
    <x v="1"/>
    <s v="No"/>
    <n v="4"/>
    <x v="0"/>
    <x v="0"/>
    <n v="66238"/>
    <s v="none"/>
  </r>
  <r>
    <x v="1331"/>
    <n v="21"/>
    <x v="0"/>
    <x v="1"/>
    <x v="1"/>
    <x v="0"/>
    <s v="Middle"/>
    <s v="Health Sciences"/>
    <s v="State"/>
    <x v="1"/>
    <s v="No"/>
    <n v="8"/>
    <x v="0"/>
    <x v="0"/>
    <n v="61179"/>
    <s v="Digital Marketing"/>
  </r>
  <r>
    <x v="1332"/>
    <n v="33"/>
    <x v="1"/>
    <x v="0"/>
    <x v="2"/>
    <x v="0"/>
    <s v="Low"/>
    <s v="Health Sciences"/>
    <s v="Federal"/>
    <x v="1"/>
    <s v="No"/>
    <n v="10"/>
    <x v="1"/>
    <x v="2"/>
    <n v="0"/>
    <s v="none"/>
  </r>
  <r>
    <x v="1333"/>
    <n v="25"/>
    <x v="1"/>
    <x v="6"/>
    <x v="1"/>
    <x v="0"/>
    <s v="Middle"/>
    <s v="Health Sciences"/>
    <s v="Private"/>
    <x v="0"/>
    <s v="Yes"/>
    <n v="4"/>
    <x v="0"/>
    <x v="0"/>
    <n v="80793"/>
    <s v="Auto Mechanics"/>
  </r>
  <r>
    <x v="1334"/>
    <n v="31"/>
    <x v="1"/>
    <x v="4"/>
    <x v="3"/>
    <x v="0"/>
    <s v="Middle"/>
    <s v="Engineering"/>
    <s v="Private"/>
    <x v="1"/>
    <s v="No"/>
    <n v="6"/>
    <x v="0"/>
    <x v="1"/>
    <n v="208004"/>
    <s v="Painting"/>
  </r>
  <r>
    <x v="1335"/>
    <n v="27"/>
    <x v="2"/>
    <x v="4"/>
    <x v="2"/>
    <x v="1"/>
    <s v="High"/>
    <s v="Engineering"/>
    <s v="Federal"/>
    <x v="0"/>
    <s v="No"/>
    <n v="10"/>
    <x v="1"/>
    <x v="2"/>
    <n v="0"/>
    <s v="Digital Marketing"/>
  </r>
  <r>
    <x v="1336"/>
    <n v="21"/>
    <x v="0"/>
    <x v="6"/>
    <x v="3"/>
    <x v="0"/>
    <s v="Middle"/>
    <s v="Engineering"/>
    <s v="State"/>
    <x v="1"/>
    <s v="No"/>
    <n v="6"/>
    <x v="1"/>
    <x v="2"/>
    <n v="0"/>
    <s v="Carpentry"/>
  </r>
  <r>
    <x v="1337"/>
    <n v="34"/>
    <x v="1"/>
    <x v="6"/>
    <x v="1"/>
    <x v="0"/>
    <s v="Middle"/>
    <s v="Business"/>
    <s v="Federal"/>
    <x v="1"/>
    <s v="No"/>
    <n v="4"/>
    <x v="0"/>
    <x v="0"/>
    <n v="164462"/>
    <s v="Painting"/>
  </r>
  <r>
    <x v="1338"/>
    <n v="24"/>
    <x v="1"/>
    <x v="6"/>
    <x v="2"/>
    <x v="0"/>
    <s v="Middle"/>
    <s v="Health Sciences"/>
    <s v="Private"/>
    <x v="3"/>
    <s v="Yes"/>
    <n v="1"/>
    <x v="0"/>
    <x v="0"/>
    <n v="71116"/>
    <s v="none"/>
  </r>
  <r>
    <x v="1339"/>
    <n v="26"/>
    <x v="0"/>
    <x v="6"/>
    <x v="0"/>
    <x v="0"/>
    <s v="Low"/>
    <s v="Education"/>
    <s v="State"/>
    <x v="3"/>
    <s v="No"/>
    <n v="4"/>
    <x v="1"/>
    <x v="2"/>
    <n v="0"/>
    <s v="none"/>
  </r>
  <r>
    <x v="1340"/>
    <n v="22"/>
    <x v="0"/>
    <x v="6"/>
    <x v="0"/>
    <x v="0"/>
    <s v="Middle"/>
    <s v="Business"/>
    <s v="Federal"/>
    <x v="1"/>
    <s v="No"/>
    <n v="6"/>
    <x v="0"/>
    <x v="1"/>
    <n v="324439"/>
    <s v="Digital Marketing"/>
  </r>
  <r>
    <x v="1341"/>
    <n v="30"/>
    <x v="1"/>
    <x v="4"/>
    <x v="1"/>
    <x v="0"/>
    <s v="Low"/>
    <s v="Engineering"/>
    <s v="Federal"/>
    <x v="3"/>
    <s v="No"/>
    <n v="6"/>
    <x v="1"/>
    <x v="2"/>
    <n v="0"/>
    <s v="Plumbing"/>
  </r>
  <r>
    <x v="1342"/>
    <n v="25"/>
    <x v="0"/>
    <x v="2"/>
    <x v="2"/>
    <x v="0"/>
    <s v="Low"/>
    <s v="Education"/>
    <s v="Federal"/>
    <x v="1"/>
    <s v="No"/>
    <n v="3"/>
    <x v="1"/>
    <x v="2"/>
    <n v="0"/>
    <s v="Painting"/>
  </r>
  <r>
    <x v="1343"/>
    <n v="31"/>
    <x v="1"/>
    <x v="2"/>
    <x v="0"/>
    <x v="0"/>
    <s v="Low"/>
    <s v="Education"/>
    <s v="Federal"/>
    <x v="2"/>
    <s v="No"/>
    <n v="0"/>
    <x v="1"/>
    <x v="2"/>
    <n v="0"/>
    <s v="Welding"/>
  </r>
  <r>
    <x v="1344"/>
    <n v="30"/>
    <x v="1"/>
    <x v="5"/>
    <x v="3"/>
    <x v="0"/>
    <s v="Middle"/>
    <s v="Health Sciences"/>
    <s v="State"/>
    <x v="3"/>
    <s v="Yes"/>
    <n v="5"/>
    <x v="0"/>
    <x v="0"/>
    <n v="136047"/>
    <s v="UI/UX Design"/>
  </r>
  <r>
    <x v="1345"/>
    <n v="21"/>
    <x v="1"/>
    <x v="2"/>
    <x v="3"/>
    <x v="1"/>
    <s v="Middle"/>
    <s v="Education"/>
    <s v="Federal"/>
    <x v="0"/>
    <s v="No"/>
    <n v="2"/>
    <x v="1"/>
    <x v="2"/>
    <n v="0"/>
    <s v="none"/>
  </r>
  <r>
    <x v="1346"/>
    <n v="26"/>
    <x v="0"/>
    <x v="1"/>
    <x v="1"/>
    <x v="0"/>
    <s v="Middle"/>
    <s v="Engineering"/>
    <s v="Federal"/>
    <x v="3"/>
    <s v="No"/>
    <n v="10"/>
    <x v="0"/>
    <x v="0"/>
    <n v="163917"/>
    <s v="Digital Marketing"/>
  </r>
  <r>
    <x v="1347"/>
    <n v="26"/>
    <x v="1"/>
    <x v="2"/>
    <x v="3"/>
    <x v="1"/>
    <s v="Middle"/>
    <s v="Health Sciences"/>
    <s v="Federal"/>
    <x v="0"/>
    <s v="No"/>
    <n v="4"/>
    <x v="1"/>
    <x v="2"/>
    <n v="0"/>
    <s v="Catering"/>
  </r>
  <r>
    <x v="1348"/>
    <n v="33"/>
    <x v="0"/>
    <x v="4"/>
    <x v="3"/>
    <x v="0"/>
    <s v="Low"/>
    <s v="Education"/>
    <s v="Federal"/>
    <x v="1"/>
    <s v="No"/>
    <n v="3"/>
    <x v="0"/>
    <x v="0"/>
    <n v="81856"/>
    <s v="Painting"/>
  </r>
  <r>
    <x v="1349"/>
    <n v="24"/>
    <x v="1"/>
    <x v="6"/>
    <x v="3"/>
    <x v="0"/>
    <s v="Middle"/>
    <s v="Health Sciences"/>
    <s v="Federal"/>
    <x v="0"/>
    <s v="No"/>
    <n v="1"/>
    <x v="0"/>
    <x v="0"/>
    <n v="52488"/>
    <s v="Carpentry"/>
  </r>
  <r>
    <x v="1350"/>
    <n v="33"/>
    <x v="0"/>
    <x v="9"/>
    <x v="0"/>
    <x v="0"/>
    <s v="Middle"/>
    <s v="Education"/>
    <s v="State"/>
    <x v="3"/>
    <s v="No"/>
    <n v="6"/>
    <x v="0"/>
    <x v="1"/>
    <n v="283432"/>
    <s v="Electrical Installation"/>
  </r>
  <r>
    <x v="1351"/>
    <n v="28"/>
    <x v="1"/>
    <x v="9"/>
    <x v="2"/>
    <x v="0"/>
    <s v="High"/>
    <s v="Business"/>
    <s v="Federal"/>
    <x v="1"/>
    <s v="No"/>
    <n v="4"/>
    <x v="0"/>
    <x v="0"/>
    <n v="121152"/>
    <s v="none"/>
  </r>
  <r>
    <x v="1352"/>
    <n v="24"/>
    <x v="1"/>
    <x v="1"/>
    <x v="1"/>
    <x v="0"/>
    <s v="Middle"/>
    <s v="Business"/>
    <s v="State"/>
    <x v="3"/>
    <s v="No"/>
    <n v="6"/>
    <x v="0"/>
    <x v="1"/>
    <n v="316331"/>
    <s v="Photography"/>
  </r>
  <r>
    <x v="1353"/>
    <n v="28"/>
    <x v="1"/>
    <x v="8"/>
    <x v="2"/>
    <x v="1"/>
    <s v="Middle"/>
    <s v="Engineering"/>
    <s v="Federal"/>
    <x v="1"/>
    <s v="No"/>
    <n v="8"/>
    <x v="1"/>
    <x v="2"/>
    <n v="0"/>
    <s v="Auto Mechanics"/>
  </r>
  <r>
    <x v="1354"/>
    <n v="33"/>
    <x v="1"/>
    <x v="4"/>
    <x v="2"/>
    <x v="0"/>
    <s v="Middle"/>
    <s v="Business"/>
    <s v="Federal"/>
    <x v="0"/>
    <s v="No"/>
    <n v="3"/>
    <x v="0"/>
    <x v="0"/>
    <n v="82791"/>
    <s v="Mobile App Development"/>
  </r>
  <r>
    <x v="1355"/>
    <n v="28"/>
    <x v="1"/>
    <x v="3"/>
    <x v="2"/>
    <x v="1"/>
    <s v="Low"/>
    <s v="Business"/>
    <s v="State"/>
    <x v="0"/>
    <s v="No"/>
    <n v="4"/>
    <x v="1"/>
    <x v="2"/>
    <n v="0"/>
    <s v="none"/>
  </r>
  <r>
    <x v="1356"/>
    <n v="25"/>
    <x v="1"/>
    <x v="7"/>
    <x v="0"/>
    <x v="0"/>
    <s v="Low"/>
    <s v="Business"/>
    <s v="Federal"/>
    <x v="0"/>
    <s v="No"/>
    <n v="8"/>
    <x v="0"/>
    <x v="0"/>
    <n v="150641"/>
    <s v="Data Analysis"/>
  </r>
  <r>
    <x v="1357"/>
    <n v="33"/>
    <x v="0"/>
    <x v="5"/>
    <x v="3"/>
    <x v="0"/>
    <s v="Low"/>
    <s v="Education"/>
    <s v="Federal"/>
    <x v="1"/>
    <s v="No"/>
    <n v="9"/>
    <x v="0"/>
    <x v="1"/>
    <n v="231027"/>
    <s v="Mobile App Development"/>
  </r>
  <r>
    <x v="1358"/>
    <n v="24"/>
    <x v="1"/>
    <x v="3"/>
    <x v="1"/>
    <x v="0"/>
    <s v="Low"/>
    <s v="Education"/>
    <s v="State"/>
    <x v="0"/>
    <s v="No"/>
    <n v="10"/>
    <x v="0"/>
    <x v="0"/>
    <n v="193663"/>
    <s v="Tailoring"/>
  </r>
  <r>
    <x v="1359"/>
    <n v="32"/>
    <x v="0"/>
    <x v="4"/>
    <x v="2"/>
    <x v="0"/>
    <s v="Middle"/>
    <s v="Health Sciences"/>
    <s v="Federal"/>
    <x v="1"/>
    <s v="Yes"/>
    <n v="3"/>
    <x v="0"/>
    <x v="1"/>
    <n v="204726"/>
    <s v="Carpentry"/>
  </r>
  <r>
    <x v="1360"/>
    <n v="33"/>
    <x v="1"/>
    <x v="2"/>
    <x v="3"/>
    <x v="1"/>
    <s v="High"/>
    <s v="Education"/>
    <s v="Federal"/>
    <x v="3"/>
    <s v="Yes"/>
    <n v="4"/>
    <x v="1"/>
    <x v="2"/>
    <n v="0"/>
    <s v="none"/>
  </r>
  <r>
    <x v="1361"/>
    <n v="22"/>
    <x v="0"/>
    <x v="6"/>
    <x v="0"/>
    <x v="1"/>
    <s v="Middle"/>
    <s v="Business"/>
    <s v="State"/>
    <x v="0"/>
    <s v="No"/>
    <n v="4"/>
    <x v="0"/>
    <x v="1"/>
    <n v="204133"/>
    <s v="UI/UX Design"/>
  </r>
  <r>
    <x v="1362"/>
    <n v="31"/>
    <x v="0"/>
    <x v="3"/>
    <x v="2"/>
    <x v="1"/>
    <s v="Middle"/>
    <s v="Education"/>
    <s v="State"/>
    <x v="1"/>
    <s v="No"/>
    <n v="7"/>
    <x v="0"/>
    <x v="1"/>
    <n v="386753"/>
    <s v="Graphic Design"/>
  </r>
  <r>
    <x v="1363"/>
    <n v="23"/>
    <x v="1"/>
    <x v="7"/>
    <x v="3"/>
    <x v="0"/>
    <s v="Middle"/>
    <s v="Engineering"/>
    <s v="Federal"/>
    <x v="3"/>
    <s v="No"/>
    <n v="3"/>
    <x v="0"/>
    <x v="0"/>
    <n v="116280"/>
    <s v="Electrical Installation"/>
  </r>
  <r>
    <x v="1364"/>
    <n v="23"/>
    <x v="0"/>
    <x v="8"/>
    <x v="0"/>
    <x v="0"/>
    <s v="Low"/>
    <s v="Health Sciences"/>
    <s v="Federal"/>
    <x v="3"/>
    <s v="No"/>
    <n v="3"/>
    <x v="1"/>
    <x v="2"/>
    <n v="0"/>
    <s v="Welding"/>
  </r>
  <r>
    <x v="1365"/>
    <n v="24"/>
    <x v="0"/>
    <x v="9"/>
    <x v="3"/>
    <x v="1"/>
    <s v="Low"/>
    <s v="Health Sciences"/>
    <s v="Federal"/>
    <x v="1"/>
    <s v="Yes"/>
    <n v="6"/>
    <x v="0"/>
    <x v="1"/>
    <n v="263044"/>
    <s v="UI/UX Design"/>
  </r>
  <r>
    <x v="1366"/>
    <n v="24"/>
    <x v="1"/>
    <x v="8"/>
    <x v="1"/>
    <x v="0"/>
    <s v="Middle"/>
    <s v="Education"/>
    <s v="Federal"/>
    <x v="1"/>
    <s v="Yes"/>
    <n v="10"/>
    <x v="0"/>
    <x v="1"/>
    <n v="286097"/>
    <s v="Digital Marketing"/>
  </r>
  <r>
    <x v="1367"/>
    <n v="30"/>
    <x v="1"/>
    <x v="7"/>
    <x v="3"/>
    <x v="1"/>
    <s v="Middle"/>
    <s v="Business"/>
    <s v="State"/>
    <x v="1"/>
    <s v="No"/>
    <n v="4"/>
    <x v="0"/>
    <x v="1"/>
    <n v="360885"/>
    <s v="none"/>
  </r>
  <r>
    <x v="1368"/>
    <n v="31"/>
    <x v="1"/>
    <x v="6"/>
    <x v="3"/>
    <x v="0"/>
    <s v="High"/>
    <s v="Health Sciences"/>
    <s v="State"/>
    <x v="0"/>
    <s v="No"/>
    <n v="5"/>
    <x v="0"/>
    <x v="1"/>
    <n v="290105"/>
    <s v="Graphic Design"/>
  </r>
  <r>
    <x v="1369"/>
    <n v="31"/>
    <x v="0"/>
    <x v="2"/>
    <x v="1"/>
    <x v="1"/>
    <s v="Low"/>
    <s v="Engineering"/>
    <s v="State"/>
    <x v="0"/>
    <s v="No"/>
    <n v="5"/>
    <x v="0"/>
    <x v="0"/>
    <n v="187012"/>
    <s v="Electrical Installation"/>
  </r>
  <r>
    <x v="1370"/>
    <n v="25"/>
    <x v="1"/>
    <x v="7"/>
    <x v="1"/>
    <x v="1"/>
    <s v="High"/>
    <s v="Engineering"/>
    <s v="Federal"/>
    <x v="0"/>
    <s v="No"/>
    <n v="5"/>
    <x v="1"/>
    <x v="2"/>
    <n v="0"/>
    <s v="none"/>
  </r>
  <r>
    <x v="1371"/>
    <n v="24"/>
    <x v="0"/>
    <x v="5"/>
    <x v="3"/>
    <x v="1"/>
    <s v="Low"/>
    <s v="Health Sciences"/>
    <s v="Federal"/>
    <x v="1"/>
    <s v="No"/>
    <n v="9"/>
    <x v="0"/>
    <x v="0"/>
    <n v="73196"/>
    <s v="none"/>
  </r>
  <r>
    <x v="1372"/>
    <n v="31"/>
    <x v="1"/>
    <x v="7"/>
    <x v="1"/>
    <x v="0"/>
    <s v="Middle"/>
    <s v="Business"/>
    <s v="State"/>
    <x v="0"/>
    <s v="No"/>
    <n v="4"/>
    <x v="0"/>
    <x v="1"/>
    <n v="206217"/>
    <s v="none"/>
  </r>
  <r>
    <x v="1373"/>
    <n v="34"/>
    <x v="1"/>
    <x v="4"/>
    <x v="3"/>
    <x v="0"/>
    <s v="Middle"/>
    <s v="Business"/>
    <s v="Federal"/>
    <x v="0"/>
    <s v="Yes"/>
    <n v="4"/>
    <x v="0"/>
    <x v="0"/>
    <n v="69433"/>
    <s v="none"/>
  </r>
  <r>
    <x v="1374"/>
    <n v="30"/>
    <x v="1"/>
    <x v="2"/>
    <x v="2"/>
    <x v="0"/>
    <s v="Low"/>
    <s v="Education"/>
    <s v="State"/>
    <x v="1"/>
    <s v="No"/>
    <n v="8"/>
    <x v="0"/>
    <x v="1"/>
    <n v="210934"/>
    <s v="Mobile App Development"/>
  </r>
  <r>
    <x v="1375"/>
    <n v="28"/>
    <x v="0"/>
    <x v="6"/>
    <x v="3"/>
    <x v="1"/>
    <s v="Low"/>
    <s v="Education"/>
    <s v="State"/>
    <x v="1"/>
    <s v="No"/>
    <n v="7"/>
    <x v="0"/>
    <x v="1"/>
    <n v="254377"/>
    <s v="none"/>
  </r>
  <r>
    <x v="1376"/>
    <n v="26"/>
    <x v="0"/>
    <x v="9"/>
    <x v="0"/>
    <x v="1"/>
    <s v="Low"/>
    <s v="Health Sciences"/>
    <s v="Private"/>
    <x v="1"/>
    <s v="No"/>
    <n v="3"/>
    <x v="1"/>
    <x v="2"/>
    <n v="0"/>
    <s v="Auto Mechanics"/>
  </r>
  <r>
    <x v="1377"/>
    <n v="26"/>
    <x v="0"/>
    <x v="9"/>
    <x v="1"/>
    <x v="0"/>
    <s v="Low"/>
    <s v="Education"/>
    <s v="Federal"/>
    <x v="3"/>
    <s v="No"/>
    <n v="6"/>
    <x v="1"/>
    <x v="2"/>
    <n v="0"/>
    <s v="Welding"/>
  </r>
  <r>
    <x v="1378"/>
    <n v="28"/>
    <x v="0"/>
    <x v="7"/>
    <x v="2"/>
    <x v="0"/>
    <s v="Middle"/>
    <s v="Education"/>
    <s v="Federal"/>
    <x v="1"/>
    <s v="No"/>
    <n v="7"/>
    <x v="1"/>
    <x v="2"/>
    <n v="0"/>
    <s v="Data Analysis"/>
  </r>
  <r>
    <x v="1379"/>
    <n v="27"/>
    <x v="0"/>
    <x v="4"/>
    <x v="1"/>
    <x v="0"/>
    <s v="Low"/>
    <s v="Education"/>
    <s v="State"/>
    <x v="1"/>
    <s v="Yes"/>
    <n v="8"/>
    <x v="1"/>
    <x v="2"/>
    <n v="0"/>
    <s v="Catering"/>
  </r>
  <r>
    <x v="1380"/>
    <n v="30"/>
    <x v="1"/>
    <x v="3"/>
    <x v="1"/>
    <x v="1"/>
    <s v="Middle"/>
    <s v="Engineering"/>
    <s v="State"/>
    <x v="3"/>
    <s v="Yes"/>
    <n v="4"/>
    <x v="0"/>
    <x v="1"/>
    <n v="226198"/>
    <s v="Photography"/>
  </r>
  <r>
    <x v="1381"/>
    <n v="34"/>
    <x v="0"/>
    <x v="8"/>
    <x v="1"/>
    <x v="0"/>
    <s v="Low"/>
    <s v="Education"/>
    <s v="State"/>
    <x v="3"/>
    <s v="No"/>
    <n v="2"/>
    <x v="0"/>
    <x v="0"/>
    <n v="94357"/>
    <s v="none"/>
  </r>
  <r>
    <x v="1382"/>
    <n v="31"/>
    <x v="1"/>
    <x v="8"/>
    <x v="0"/>
    <x v="0"/>
    <s v="Middle"/>
    <s v="Health Sciences"/>
    <s v="Federal"/>
    <x v="1"/>
    <s v="No"/>
    <n v="3"/>
    <x v="0"/>
    <x v="0"/>
    <n v="97787"/>
    <s v="Data Analysis"/>
  </r>
  <r>
    <x v="1383"/>
    <n v="32"/>
    <x v="0"/>
    <x v="8"/>
    <x v="0"/>
    <x v="0"/>
    <s v="Middle"/>
    <s v="Business"/>
    <s v="State"/>
    <x v="0"/>
    <s v="No"/>
    <n v="9"/>
    <x v="0"/>
    <x v="0"/>
    <n v="135275"/>
    <s v="none"/>
  </r>
  <r>
    <x v="1384"/>
    <n v="30"/>
    <x v="1"/>
    <x v="3"/>
    <x v="3"/>
    <x v="0"/>
    <s v="Middle"/>
    <s v="Education"/>
    <s v="State"/>
    <x v="0"/>
    <s v="No"/>
    <n v="5"/>
    <x v="0"/>
    <x v="0"/>
    <n v="91113"/>
    <s v="Painting"/>
  </r>
  <r>
    <x v="1385"/>
    <n v="33"/>
    <x v="1"/>
    <x v="4"/>
    <x v="0"/>
    <x v="1"/>
    <s v="Middle"/>
    <s v="Business"/>
    <s v="Federal"/>
    <x v="1"/>
    <s v="No"/>
    <n v="9"/>
    <x v="0"/>
    <x v="1"/>
    <n v="342165"/>
    <s v="Catering"/>
  </r>
  <r>
    <x v="1386"/>
    <n v="28"/>
    <x v="0"/>
    <x v="8"/>
    <x v="1"/>
    <x v="0"/>
    <s v="Low"/>
    <s v="Education"/>
    <s v="State"/>
    <x v="1"/>
    <s v="No"/>
    <n v="10"/>
    <x v="0"/>
    <x v="0"/>
    <n v="175182"/>
    <s v="none"/>
  </r>
  <r>
    <x v="1387"/>
    <n v="34"/>
    <x v="0"/>
    <x v="5"/>
    <x v="2"/>
    <x v="0"/>
    <s v="Middle"/>
    <s v="Health Sciences"/>
    <s v="State"/>
    <x v="1"/>
    <s v="No"/>
    <n v="4"/>
    <x v="1"/>
    <x v="2"/>
    <n v="0"/>
    <s v="none"/>
  </r>
  <r>
    <x v="1388"/>
    <n v="22"/>
    <x v="1"/>
    <x v="3"/>
    <x v="2"/>
    <x v="0"/>
    <s v="Low"/>
    <s v="Engineering"/>
    <s v="Federal"/>
    <x v="1"/>
    <s v="No"/>
    <n v="8"/>
    <x v="1"/>
    <x v="2"/>
    <n v="0"/>
    <s v="Mobile App Development"/>
  </r>
  <r>
    <x v="1389"/>
    <n v="29"/>
    <x v="0"/>
    <x v="3"/>
    <x v="2"/>
    <x v="0"/>
    <s v="Low"/>
    <s v="Health Sciences"/>
    <s v="Federal"/>
    <x v="3"/>
    <s v="Yes"/>
    <n v="10"/>
    <x v="1"/>
    <x v="2"/>
    <n v="0"/>
    <s v="none"/>
  </r>
  <r>
    <x v="1390"/>
    <n v="21"/>
    <x v="1"/>
    <x v="6"/>
    <x v="1"/>
    <x v="0"/>
    <s v="Low"/>
    <s v="Engineering"/>
    <s v="State"/>
    <x v="0"/>
    <s v="No"/>
    <n v="10"/>
    <x v="0"/>
    <x v="1"/>
    <n v="223792"/>
    <s v="Graphic Design"/>
  </r>
  <r>
    <x v="1391"/>
    <n v="28"/>
    <x v="1"/>
    <x v="6"/>
    <x v="0"/>
    <x v="0"/>
    <s v="Middle"/>
    <s v="Education"/>
    <s v="Federal"/>
    <x v="1"/>
    <s v="No"/>
    <n v="2"/>
    <x v="0"/>
    <x v="1"/>
    <n v="307112"/>
    <s v="Photography"/>
  </r>
  <r>
    <x v="1392"/>
    <n v="32"/>
    <x v="1"/>
    <x v="2"/>
    <x v="2"/>
    <x v="0"/>
    <s v="Middle"/>
    <s v="Education"/>
    <s v="State"/>
    <x v="0"/>
    <s v="No"/>
    <n v="1"/>
    <x v="0"/>
    <x v="1"/>
    <n v="383273"/>
    <s v="Tailoring"/>
  </r>
  <r>
    <x v="1393"/>
    <n v="31"/>
    <x v="0"/>
    <x v="5"/>
    <x v="1"/>
    <x v="0"/>
    <s v="Middle"/>
    <s v="Engineering"/>
    <s v="Federal"/>
    <x v="0"/>
    <s v="No"/>
    <n v="5"/>
    <x v="0"/>
    <x v="1"/>
    <n v="352099"/>
    <s v="Painting"/>
  </r>
  <r>
    <x v="1394"/>
    <n v="32"/>
    <x v="1"/>
    <x v="5"/>
    <x v="1"/>
    <x v="1"/>
    <s v="Middle"/>
    <s v="Health Sciences"/>
    <s v="Federal"/>
    <x v="1"/>
    <s v="No"/>
    <n v="6"/>
    <x v="0"/>
    <x v="1"/>
    <n v="272381"/>
    <s v="Carpentry"/>
  </r>
  <r>
    <x v="1395"/>
    <n v="32"/>
    <x v="1"/>
    <x v="2"/>
    <x v="2"/>
    <x v="1"/>
    <s v="Low"/>
    <s v="Health Sciences"/>
    <s v="Private"/>
    <x v="1"/>
    <s v="No"/>
    <n v="4"/>
    <x v="0"/>
    <x v="0"/>
    <n v="187882"/>
    <s v="Carpentry"/>
  </r>
  <r>
    <x v="1396"/>
    <n v="24"/>
    <x v="1"/>
    <x v="5"/>
    <x v="2"/>
    <x v="1"/>
    <s v="High"/>
    <s v="Engineering"/>
    <s v="Private"/>
    <x v="1"/>
    <s v="No"/>
    <n v="0"/>
    <x v="0"/>
    <x v="1"/>
    <n v="346300"/>
    <s v="Tailoring"/>
  </r>
  <r>
    <x v="1397"/>
    <n v="24"/>
    <x v="0"/>
    <x v="1"/>
    <x v="3"/>
    <x v="1"/>
    <s v="Middle"/>
    <s v="Education"/>
    <s v="Federal"/>
    <x v="1"/>
    <s v="Yes"/>
    <n v="2"/>
    <x v="0"/>
    <x v="0"/>
    <n v="85225"/>
    <s v="Carpentry"/>
  </r>
  <r>
    <x v="1398"/>
    <n v="25"/>
    <x v="1"/>
    <x v="0"/>
    <x v="3"/>
    <x v="0"/>
    <s v="Middle"/>
    <s v="Engineering"/>
    <s v="State"/>
    <x v="1"/>
    <s v="Yes"/>
    <n v="2"/>
    <x v="0"/>
    <x v="1"/>
    <n v="226187"/>
    <s v="none"/>
  </r>
  <r>
    <x v="1399"/>
    <n v="28"/>
    <x v="1"/>
    <x v="8"/>
    <x v="1"/>
    <x v="0"/>
    <s v="Middle"/>
    <s v="Education"/>
    <s v="Federal"/>
    <x v="2"/>
    <s v="No"/>
    <n v="3"/>
    <x v="0"/>
    <x v="0"/>
    <n v="185313"/>
    <s v="Auto Mechanics"/>
  </r>
  <r>
    <x v="1400"/>
    <n v="25"/>
    <x v="1"/>
    <x v="6"/>
    <x v="3"/>
    <x v="1"/>
    <s v="Low"/>
    <s v="Engineering"/>
    <s v="Federal"/>
    <x v="0"/>
    <s v="No"/>
    <n v="9"/>
    <x v="0"/>
    <x v="1"/>
    <n v="350565"/>
    <s v="none"/>
  </r>
  <r>
    <x v="1401"/>
    <n v="28"/>
    <x v="0"/>
    <x v="2"/>
    <x v="3"/>
    <x v="0"/>
    <s v="Low"/>
    <s v="Education"/>
    <s v="Federal"/>
    <x v="0"/>
    <s v="No"/>
    <n v="5"/>
    <x v="0"/>
    <x v="0"/>
    <n v="60729"/>
    <s v="Digital Marketing"/>
  </r>
  <r>
    <x v="1402"/>
    <n v="30"/>
    <x v="1"/>
    <x v="2"/>
    <x v="2"/>
    <x v="0"/>
    <s v="Middle"/>
    <s v="Engineering"/>
    <s v="Federal"/>
    <x v="3"/>
    <s v="No"/>
    <n v="4"/>
    <x v="0"/>
    <x v="0"/>
    <n v="62549"/>
    <s v="UI/UX Design"/>
  </r>
  <r>
    <x v="1403"/>
    <n v="21"/>
    <x v="0"/>
    <x v="5"/>
    <x v="3"/>
    <x v="0"/>
    <s v="Low"/>
    <s v="Business"/>
    <s v="State"/>
    <x v="3"/>
    <s v="Yes"/>
    <n v="0"/>
    <x v="0"/>
    <x v="1"/>
    <n v="238013"/>
    <s v="none"/>
  </r>
  <r>
    <x v="1404"/>
    <n v="32"/>
    <x v="1"/>
    <x v="3"/>
    <x v="1"/>
    <x v="0"/>
    <s v="Low"/>
    <s v="Education"/>
    <s v="State"/>
    <x v="3"/>
    <s v="No"/>
    <n v="5"/>
    <x v="0"/>
    <x v="1"/>
    <n v="224347"/>
    <s v="none"/>
  </r>
  <r>
    <x v="1405"/>
    <n v="30"/>
    <x v="1"/>
    <x v="9"/>
    <x v="2"/>
    <x v="0"/>
    <s v="High"/>
    <s v="Health Sciences"/>
    <s v="Private"/>
    <x v="1"/>
    <s v="No"/>
    <n v="8"/>
    <x v="1"/>
    <x v="2"/>
    <n v="0"/>
    <s v="Auto Mechanics"/>
  </r>
  <r>
    <x v="1406"/>
    <n v="29"/>
    <x v="1"/>
    <x v="7"/>
    <x v="3"/>
    <x v="0"/>
    <s v="Middle"/>
    <s v="Engineering"/>
    <s v="State"/>
    <x v="1"/>
    <s v="No"/>
    <n v="10"/>
    <x v="1"/>
    <x v="2"/>
    <n v="0"/>
    <s v="UI/UX Design"/>
  </r>
  <r>
    <x v="1407"/>
    <n v="26"/>
    <x v="1"/>
    <x v="7"/>
    <x v="3"/>
    <x v="0"/>
    <s v="Middle"/>
    <s v="Health Sciences"/>
    <s v="Federal"/>
    <x v="1"/>
    <s v="No"/>
    <n v="0"/>
    <x v="0"/>
    <x v="1"/>
    <n v="368280"/>
    <s v="Web Development"/>
  </r>
  <r>
    <x v="1408"/>
    <n v="23"/>
    <x v="0"/>
    <x v="2"/>
    <x v="3"/>
    <x v="1"/>
    <s v="Middle"/>
    <s v="Engineering"/>
    <s v="State"/>
    <x v="1"/>
    <s v="No"/>
    <n v="7"/>
    <x v="0"/>
    <x v="1"/>
    <n v="264772"/>
    <s v="none"/>
  </r>
  <r>
    <x v="1409"/>
    <n v="33"/>
    <x v="2"/>
    <x v="8"/>
    <x v="0"/>
    <x v="0"/>
    <s v="High"/>
    <s v="Health Sciences"/>
    <s v="Private"/>
    <x v="0"/>
    <s v="No"/>
    <n v="7"/>
    <x v="0"/>
    <x v="1"/>
    <n v="240378"/>
    <s v="Painting"/>
  </r>
  <r>
    <x v="1410"/>
    <n v="34"/>
    <x v="0"/>
    <x v="1"/>
    <x v="3"/>
    <x v="1"/>
    <s v="Low"/>
    <s v="Health Sciences"/>
    <s v="State"/>
    <x v="0"/>
    <s v="No"/>
    <n v="2"/>
    <x v="0"/>
    <x v="0"/>
    <n v="51998"/>
    <s v="Web Development"/>
  </r>
  <r>
    <x v="1411"/>
    <n v="28"/>
    <x v="1"/>
    <x v="8"/>
    <x v="3"/>
    <x v="0"/>
    <s v="Middle"/>
    <s v="Engineering"/>
    <s v="State"/>
    <x v="1"/>
    <s v="No"/>
    <n v="8"/>
    <x v="0"/>
    <x v="0"/>
    <n v="162172"/>
    <s v="UI/UX Design"/>
  </r>
  <r>
    <x v="1412"/>
    <n v="29"/>
    <x v="1"/>
    <x v="2"/>
    <x v="1"/>
    <x v="0"/>
    <s v="Middle"/>
    <s v="Engineering"/>
    <s v="Private"/>
    <x v="0"/>
    <s v="No"/>
    <n v="10"/>
    <x v="0"/>
    <x v="0"/>
    <n v="164100"/>
    <s v="Welding"/>
  </r>
  <r>
    <x v="1413"/>
    <n v="26"/>
    <x v="1"/>
    <x v="8"/>
    <x v="3"/>
    <x v="0"/>
    <s v="Low"/>
    <s v="Health Sciences"/>
    <s v="Federal"/>
    <x v="1"/>
    <s v="Yes"/>
    <n v="10"/>
    <x v="0"/>
    <x v="1"/>
    <n v="356161"/>
    <s v="Catering"/>
  </r>
  <r>
    <x v="1414"/>
    <n v="31"/>
    <x v="0"/>
    <x v="6"/>
    <x v="0"/>
    <x v="0"/>
    <s v="Low"/>
    <s v="Health Sciences"/>
    <s v="State"/>
    <x v="1"/>
    <s v="No"/>
    <n v="7"/>
    <x v="0"/>
    <x v="0"/>
    <n v="165400"/>
    <s v="none"/>
  </r>
  <r>
    <x v="1415"/>
    <n v="27"/>
    <x v="1"/>
    <x v="8"/>
    <x v="2"/>
    <x v="0"/>
    <s v="Middle"/>
    <s v="Health Sciences"/>
    <s v="State"/>
    <x v="0"/>
    <s v="No"/>
    <n v="2"/>
    <x v="1"/>
    <x v="2"/>
    <n v="0"/>
    <s v="Electrical Installation"/>
  </r>
  <r>
    <x v="1416"/>
    <n v="21"/>
    <x v="1"/>
    <x v="5"/>
    <x v="3"/>
    <x v="0"/>
    <s v="Middle"/>
    <s v="Education"/>
    <s v="Private"/>
    <x v="3"/>
    <s v="No"/>
    <n v="9"/>
    <x v="0"/>
    <x v="1"/>
    <n v="227737"/>
    <s v="Mobile App Development"/>
  </r>
  <r>
    <x v="1417"/>
    <n v="34"/>
    <x v="0"/>
    <x v="5"/>
    <x v="3"/>
    <x v="1"/>
    <s v="Low"/>
    <s v="Education"/>
    <s v="Federal"/>
    <x v="0"/>
    <s v="No"/>
    <n v="4"/>
    <x v="1"/>
    <x v="2"/>
    <n v="0"/>
    <s v="none"/>
  </r>
  <r>
    <x v="1418"/>
    <n v="25"/>
    <x v="1"/>
    <x v="1"/>
    <x v="1"/>
    <x v="1"/>
    <s v="Middle"/>
    <s v="Business"/>
    <s v="State"/>
    <x v="0"/>
    <s v="No"/>
    <n v="2"/>
    <x v="0"/>
    <x v="1"/>
    <n v="396822"/>
    <s v="Photography"/>
  </r>
  <r>
    <x v="1419"/>
    <n v="25"/>
    <x v="0"/>
    <x v="6"/>
    <x v="3"/>
    <x v="0"/>
    <s v="Middle"/>
    <s v="Education"/>
    <s v="State"/>
    <x v="0"/>
    <s v="No"/>
    <n v="4"/>
    <x v="0"/>
    <x v="1"/>
    <n v="238514"/>
    <s v="none"/>
  </r>
  <r>
    <x v="1420"/>
    <n v="30"/>
    <x v="0"/>
    <x v="9"/>
    <x v="3"/>
    <x v="0"/>
    <s v="Middle"/>
    <s v="Education"/>
    <s v="Federal"/>
    <x v="2"/>
    <s v="No"/>
    <n v="8"/>
    <x v="1"/>
    <x v="2"/>
    <n v="0"/>
    <s v="Web Development"/>
  </r>
  <r>
    <x v="1421"/>
    <n v="34"/>
    <x v="0"/>
    <x v="3"/>
    <x v="3"/>
    <x v="0"/>
    <s v="High"/>
    <s v="Engineering"/>
    <s v="State"/>
    <x v="1"/>
    <s v="No"/>
    <n v="3"/>
    <x v="1"/>
    <x v="2"/>
    <n v="0"/>
    <s v="none"/>
  </r>
  <r>
    <x v="1422"/>
    <n v="24"/>
    <x v="0"/>
    <x v="6"/>
    <x v="3"/>
    <x v="0"/>
    <s v="High"/>
    <s v="Business"/>
    <s v="Federal"/>
    <x v="3"/>
    <s v="Yes"/>
    <n v="5"/>
    <x v="0"/>
    <x v="1"/>
    <n v="393854"/>
    <s v="Electrical Installation"/>
  </r>
  <r>
    <x v="1423"/>
    <n v="26"/>
    <x v="1"/>
    <x v="4"/>
    <x v="2"/>
    <x v="0"/>
    <s v="Middle"/>
    <s v="Business"/>
    <s v="Federal"/>
    <x v="1"/>
    <s v="No"/>
    <n v="2"/>
    <x v="0"/>
    <x v="0"/>
    <n v="173549"/>
    <s v="Electrical Installation"/>
  </r>
  <r>
    <x v="1424"/>
    <n v="27"/>
    <x v="0"/>
    <x v="0"/>
    <x v="1"/>
    <x v="1"/>
    <s v="High"/>
    <s v="Education"/>
    <s v="Federal"/>
    <x v="1"/>
    <s v="No"/>
    <n v="2"/>
    <x v="0"/>
    <x v="0"/>
    <n v="100232"/>
    <s v="Photography"/>
  </r>
  <r>
    <x v="1425"/>
    <n v="29"/>
    <x v="0"/>
    <x v="2"/>
    <x v="2"/>
    <x v="0"/>
    <s v="Low"/>
    <s v="Engineering"/>
    <s v="State"/>
    <x v="3"/>
    <s v="Yes"/>
    <n v="4"/>
    <x v="0"/>
    <x v="0"/>
    <n v="144766"/>
    <s v="none"/>
  </r>
  <r>
    <x v="1426"/>
    <n v="21"/>
    <x v="0"/>
    <x v="4"/>
    <x v="0"/>
    <x v="1"/>
    <s v="Low"/>
    <s v="Engineering"/>
    <s v="Federal"/>
    <x v="0"/>
    <s v="No"/>
    <n v="7"/>
    <x v="1"/>
    <x v="2"/>
    <n v="0"/>
    <s v="Graphic Design"/>
  </r>
  <r>
    <x v="1427"/>
    <n v="26"/>
    <x v="1"/>
    <x v="1"/>
    <x v="3"/>
    <x v="0"/>
    <s v="Low"/>
    <s v="Business"/>
    <s v="Federal"/>
    <x v="1"/>
    <s v="No"/>
    <n v="7"/>
    <x v="1"/>
    <x v="2"/>
    <n v="0"/>
    <s v="Data Analysis"/>
  </r>
  <r>
    <x v="1428"/>
    <n v="27"/>
    <x v="1"/>
    <x v="4"/>
    <x v="0"/>
    <x v="1"/>
    <s v="Middle"/>
    <s v="Engineering"/>
    <s v="Federal"/>
    <x v="2"/>
    <s v="No"/>
    <n v="2"/>
    <x v="0"/>
    <x v="0"/>
    <n v="60461"/>
    <s v="none"/>
  </r>
  <r>
    <x v="1429"/>
    <n v="23"/>
    <x v="0"/>
    <x v="5"/>
    <x v="2"/>
    <x v="0"/>
    <s v="Middle"/>
    <s v="Health Sciences"/>
    <s v="Federal"/>
    <x v="0"/>
    <s v="No"/>
    <n v="7"/>
    <x v="0"/>
    <x v="0"/>
    <n v="132394"/>
    <s v="Catering"/>
  </r>
  <r>
    <x v="1430"/>
    <n v="28"/>
    <x v="0"/>
    <x v="8"/>
    <x v="0"/>
    <x v="1"/>
    <s v="Middle"/>
    <s v="Education"/>
    <s v="Federal"/>
    <x v="1"/>
    <s v="No"/>
    <n v="10"/>
    <x v="0"/>
    <x v="0"/>
    <n v="59323"/>
    <s v="Web Development"/>
  </r>
  <r>
    <x v="1431"/>
    <n v="25"/>
    <x v="1"/>
    <x v="3"/>
    <x v="3"/>
    <x v="1"/>
    <s v="Low"/>
    <s v="Health Sciences"/>
    <s v="Federal"/>
    <x v="1"/>
    <s v="No"/>
    <n v="7"/>
    <x v="0"/>
    <x v="0"/>
    <n v="87040"/>
    <s v="none"/>
  </r>
  <r>
    <x v="1432"/>
    <n v="29"/>
    <x v="0"/>
    <x v="7"/>
    <x v="0"/>
    <x v="0"/>
    <s v="Low"/>
    <s v="Business"/>
    <s v="State"/>
    <x v="1"/>
    <s v="No"/>
    <n v="2"/>
    <x v="1"/>
    <x v="2"/>
    <n v="0"/>
    <s v="Data Analysis"/>
  </r>
  <r>
    <x v="1433"/>
    <n v="25"/>
    <x v="1"/>
    <x v="2"/>
    <x v="2"/>
    <x v="0"/>
    <s v="High"/>
    <s v="Business"/>
    <s v="State"/>
    <x v="1"/>
    <s v="No"/>
    <n v="9"/>
    <x v="1"/>
    <x v="2"/>
    <n v="0"/>
    <s v="Painting"/>
  </r>
  <r>
    <x v="1434"/>
    <n v="29"/>
    <x v="0"/>
    <x v="7"/>
    <x v="3"/>
    <x v="1"/>
    <s v="High"/>
    <s v="Engineering"/>
    <s v="Federal"/>
    <x v="1"/>
    <s v="Yes"/>
    <n v="9"/>
    <x v="0"/>
    <x v="1"/>
    <n v="339750"/>
    <s v="none"/>
  </r>
  <r>
    <x v="1435"/>
    <n v="30"/>
    <x v="1"/>
    <x v="8"/>
    <x v="1"/>
    <x v="1"/>
    <s v="Middle"/>
    <s v="Engineering"/>
    <s v="Federal"/>
    <x v="3"/>
    <s v="No"/>
    <n v="1"/>
    <x v="0"/>
    <x v="1"/>
    <n v="345821"/>
    <s v="none"/>
  </r>
  <r>
    <x v="1436"/>
    <n v="24"/>
    <x v="0"/>
    <x v="5"/>
    <x v="2"/>
    <x v="0"/>
    <s v="Middle"/>
    <s v="Business"/>
    <s v="State"/>
    <x v="0"/>
    <s v="No"/>
    <n v="9"/>
    <x v="0"/>
    <x v="0"/>
    <n v="135028"/>
    <s v="none"/>
  </r>
  <r>
    <x v="1437"/>
    <n v="29"/>
    <x v="1"/>
    <x v="5"/>
    <x v="3"/>
    <x v="0"/>
    <s v="Middle"/>
    <s v="Business"/>
    <s v="Federal"/>
    <x v="1"/>
    <s v="No"/>
    <n v="1"/>
    <x v="0"/>
    <x v="1"/>
    <n v="292734"/>
    <s v="none"/>
  </r>
  <r>
    <x v="1438"/>
    <n v="25"/>
    <x v="0"/>
    <x v="8"/>
    <x v="1"/>
    <x v="0"/>
    <s v="Low"/>
    <s v="Health Sciences"/>
    <s v="Private"/>
    <x v="0"/>
    <s v="No"/>
    <n v="8"/>
    <x v="1"/>
    <x v="2"/>
    <n v="0"/>
    <s v="Digital Marketing"/>
  </r>
  <r>
    <x v="1439"/>
    <n v="30"/>
    <x v="2"/>
    <x v="2"/>
    <x v="0"/>
    <x v="0"/>
    <s v="Middle"/>
    <s v="Health Sciences"/>
    <s v="State"/>
    <x v="0"/>
    <s v="No"/>
    <n v="6"/>
    <x v="0"/>
    <x v="0"/>
    <n v="140896"/>
    <s v="Carpentry"/>
  </r>
  <r>
    <x v="1440"/>
    <n v="29"/>
    <x v="0"/>
    <x v="7"/>
    <x v="0"/>
    <x v="0"/>
    <s v="Middle"/>
    <s v="Engineering"/>
    <s v="Federal"/>
    <x v="1"/>
    <s v="No"/>
    <n v="5"/>
    <x v="0"/>
    <x v="1"/>
    <n v="285793"/>
    <s v="Graphic Design"/>
  </r>
  <r>
    <x v="1441"/>
    <n v="23"/>
    <x v="1"/>
    <x v="6"/>
    <x v="0"/>
    <x v="0"/>
    <s v="Middle"/>
    <s v="Health Sciences"/>
    <s v="Federal"/>
    <x v="3"/>
    <s v="Yes"/>
    <n v="6"/>
    <x v="0"/>
    <x v="0"/>
    <n v="126699"/>
    <s v="none"/>
  </r>
  <r>
    <x v="1442"/>
    <n v="24"/>
    <x v="0"/>
    <x v="5"/>
    <x v="3"/>
    <x v="0"/>
    <s v="Low"/>
    <s v="Engineering"/>
    <s v="State"/>
    <x v="0"/>
    <s v="No"/>
    <n v="7"/>
    <x v="1"/>
    <x v="2"/>
    <n v="0"/>
    <s v="Photography"/>
  </r>
  <r>
    <x v="1443"/>
    <n v="29"/>
    <x v="0"/>
    <x v="7"/>
    <x v="0"/>
    <x v="1"/>
    <s v="High"/>
    <s v="Engineering"/>
    <s v="Federal"/>
    <x v="2"/>
    <s v="Yes"/>
    <n v="0"/>
    <x v="0"/>
    <x v="0"/>
    <n v="154835"/>
    <s v="none"/>
  </r>
  <r>
    <x v="1444"/>
    <n v="30"/>
    <x v="1"/>
    <x v="9"/>
    <x v="0"/>
    <x v="1"/>
    <s v="Middle"/>
    <s v="Education"/>
    <s v="Federal"/>
    <x v="1"/>
    <s v="No"/>
    <n v="7"/>
    <x v="1"/>
    <x v="2"/>
    <n v="0"/>
    <s v="none"/>
  </r>
  <r>
    <x v="1445"/>
    <n v="31"/>
    <x v="0"/>
    <x v="7"/>
    <x v="1"/>
    <x v="0"/>
    <s v="Low"/>
    <s v="Engineering"/>
    <s v="Federal"/>
    <x v="1"/>
    <s v="No"/>
    <n v="2"/>
    <x v="1"/>
    <x v="2"/>
    <n v="0"/>
    <s v="Digital Marketing"/>
  </r>
  <r>
    <x v="1446"/>
    <n v="26"/>
    <x v="1"/>
    <x v="9"/>
    <x v="1"/>
    <x v="1"/>
    <s v="Middle"/>
    <s v="Health Sciences"/>
    <s v="State"/>
    <x v="1"/>
    <s v="No"/>
    <n v="2"/>
    <x v="1"/>
    <x v="2"/>
    <n v="0"/>
    <s v="Auto Mechanics"/>
  </r>
  <r>
    <x v="1447"/>
    <n v="22"/>
    <x v="1"/>
    <x v="9"/>
    <x v="1"/>
    <x v="0"/>
    <s v="High"/>
    <s v="Business"/>
    <s v="State"/>
    <x v="1"/>
    <s v="No"/>
    <n v="5"/>
    <x v="0"/>
    <x v="1"/>
    <n v="284321"/>
    <s v="Data Analysis"/>
  </r>
  <r>
    <x v="1448"/>
    <n v="27"/>
    <x v="1"/>
    <x v="5"/>
    <x v="3"/>
    <x v="0"/>
    <s v="Low"/>
    <s v="Business"/>
    <s v="Federal"/>
    <x v="1"/>
    <s v="No"/>
    <n v="3"/>
    <x v="0"/>
    <x v="0"/>
    <n v="167004"/>
    <s v="Digital Marketing"/>
  </r>
  <r>
    <x v="1449"/>
    <n v="22"/>
    <x v="0"/>
    <x v="2"/>
    <x v="2"/>
    <x v="1"/>
    <s v="Middle"/>
    <s v="Health Sciences"/>
    <s v="State"/>
    <x v="1"/>
    <s v="Yes"/>
    <n v="3"/>
    <x v="0"/>
    <x v="0"/>
    <n v="172297"/>
    <s v="Catering"/>
  </r>
  <r>
    <x v="1450"/>
    <n v="31"/>
    <x v="1"/>
    <x v="1"/>
    <x v="0"/>
    <x v="0"/>
    <s v="Middle"/>
    <s v="Business"/>
    <s v="Federal"/>
    <x v="0"/>
    <s v="No"/>
    <n v="3"/>
    <x v="0"/>
    <x v="0"/>
    <n v="67585"/>
    <s v="Mobile App Development"/>
  </r>
  <r>
    <x v="1451"/>
    <n v="22"/>
    <x v="0"/>
    <x v="5"/>
    <x v="0"/>
    <x v="0"/>
    <s v="Middle"/>
    <s v="Engineering"/>
    <s v="State"/>
    <x v="1"/>
    <s v="No"/>
    <n v="9"/>
    <x v="0"/>
    <x v="1"/>
    <n v="347732"/>
    <s v="Data Analysis"/>
  </r>
  <r>
    <x v="1452"/>
    <n v="31"/>
    <x v="1"/>
    <x v="2"/>
    <x v="3"/>
    <x v="0"/>
    <s v="Middle"/>
    <s v="Business"/>
    <s v="Federal"/>
    <x v="3"/>
    <s v="No"/>
    <n v="8"/>
    <x v="0"/>
    <x v="0"/>
    <n v="145781"/>
    <s v="Web Development"/>
  </r>
  <r>
    <x v="1453"/>
    <n v="21"/>
    <x v="1"/>
    <x v="2"/>
    <x v="0"/>
    <x v="0"/>
    <s v="Low"/>
    <s v="Health Sciences"/>
    <s v="State"/>
    <x v="1"/>
    <s v="Yes"/>
    <n v="7"/>
    <x v="0"/>
    <x v="1"/>
    <n v="315318"/>
    <s v="Painting"/>
  </r>
  <r>
    <x v="1454"/>
    <n v="31"/>
    <x v="1"/>
    <x v="4"/>
    <x v="3"/>
    <x v="1"/>
    <s v="Low"/>
    <s v="Business"/>
    <s v="Private"/>
    <x v="0"/>
    <s v="No"/>
    <n v="2"/>
    <x v="1"/>
    <x v="2"/>
    <n v="0"/>
    <s v="Auto Mechanics"/>
  </r>
  <r>
    <x v="1455"/>
    <n v="31"/>
    <x v="1"/>
    <x v="8"/>
    <x v="3"/>
    <x v="1"/>
    <s v="Low"/>
    <s v="Engineering"/>
    <s v="Federal"/>
    <x v="1"/>
    <s v="No"/>
    <n v="0"/>
    <x v="0"/>
    <x v="0"/>
    <n v="167273"/>
    <s v="Catering"/>
  </r>
  <r>
    <x v="1456"/>
    <n v="32"/>
    <x v="1"/>
    <x v="8"/>
    <x v="3"/>
    <x v="1"/>
    <s v="Low"/>
    <s v="Engineering"/>
    <s v="Federal"/>
    <x v="2"/>
    <s v="Yes"/>
    <n v="0"/>
    <x v="0"/>
    <x v="0"/>
    <n v="56968"/>
    <s v="none"/>
  </r>
  <r>
    <x v="1457"/>
    <n v="31"/>
    <x v="0"/>
    <x v="8"/>
    <x v="2"/>
    <x v="1"/>
    <s v="Middle"/>
    <s v="Health Sciences"/>
    <s v="Federal"/>
    <x v="1"/>
    <s v="No"/>
    <n v="0"/>
    <x v="1"/>
    <x v="2"/>
    <n v="0"/>
    <s v="Graphic Design"/>
  </r>
  <r>
    <x v="1458"/>
    <n v="23"/>
    <x v="1"/>
    <x v="0"/>
    <x v="3"/>
    <x v="1"/>
    <s v="Middle"/>
    <s v="Health Sciences"/>
    <s v="Federal"/>
    <x v="1"/>
    <s v="No"/>
    <n v="3"/>
    <x v="1"/>
    <x v="2"/>
    <n v="0"/>
    <s v="none"/>
  </r>
  <r>
    <x v="1459"/>
    <n v="26"/>
    <x v="0"/>
    <x v="5"/>
    <x v="2"/>
    <x v="1"/>
    <s v="Low"/>
    <s v="Health Sciences"/>
    <s v="Federal"/>
    <x v="1"/>
    <s v="Yes"/>
    <n v="5"/>
    <x v="1"/>
    <x v="2"/>
    <n v="0"/>
    <s v="none"/>
  </r>
  <r>
    <x v="1460"/>
    <n v="28"/>
    <x v="1"/>
    <x v="2"/>
    <x v="2"/>
    <x v="0"/>
    <s v="Middle"/>
    <s v="Education"/>
    <s v="State"/>
    <x v="0"/>
    <s v="No"/>
    <n v="3"/>
    <x v="1"/>
    <x v="2"/>
    <n v="0"/>
    <s v="Painting"/>
  </r>
  <r>
    <x v="1461"/>
    <n v="29"/>
    <x v="1"/>
    <x v="4"/>
    <x v="0"/>
    <x v="1"/>
    <s v="Middle"/>
    <s v="Education"/>
    <s v="Private"/>
    <x v="1"/>
    <s v="No"/>
    <n v="10"/>
    <x v="1"/>
    <x v="2"/>
    <n v="0"/>
    <s v="none"/>
  </r>
  <r>
    <x v="1462"/>
    <n v="27"/>
    <x v="1"/>
    <x v="9"/>
    <x v="1"/>
    <x v="0"/>
    <s v="Low"/>
    <s v="Engineering"/>
    <s v="Federal"/>
    <x v="1"/>
    <s v="No"/>
    <n v="10"/>
    <x v="0"/>
    <x v="0"/>
    <n v="117249"/>
    <s v="Auto Mechanics"/>
  </r>
  <r>
    <x v="1463"/>
    <n v="24"/>
    <x v="0"/>
    <x v="1"/>
    <x v="2"/>
    <x v="1"/>
    <s v="Middle"/>
    <s v="Education"/>
    <s v="State"/>
    <x v="0"/>
    <s v="No"/>
    <n v="2"/>
    <x v="0"/>
    <x v="1"/>
    <n v="340312"/>
    <s v="Carpentry"/>
  </r>
  <r>
    <x v="1464"/>
    <n v="26"/>
    <x v="1"/>
    <x v="1"/>
    <x v="2"/>
    <x v="0"/>
    <s v="Middle"/>
    <s v="Education"/>
    <s v="State"/>
    <x v="0"/>
    <s v="No"/>
    <n v="7"/>
    <x v="0"/>
    <x v="0"/>
    <n v="86119"/>
    <s v="Graphic Design"/>
  </r>
  <r>
    <x v="1465"/>
    <n v="25"/>
    <x v="0"/>
    <x v="9"/>
    <x v="1"/>
    <x v="1"/>
    <s v="Middle"/>
    <s v="Business"/>
    <s v="State"/>
    <x v="3"/>
    <s v="Yes"/>
    <n v="7"/>
    <x v="0"/>
    <x v="0"/>
    <n v="156397"/>
    <s v="Carpentry"/>
  </r>
  <r>
    <x v="1466"/>
    <n v="28"/>
    <x v="0"/>
    <x v="7"/>
    <x v="2"/>
    <x v="1"/>
    <s v="Low"/>
    <s v="Education"/>
    <s v="Federal"/>
    <x v="0"/>
    <s v="No"/>
    <n v="5"/>
    <x v="0"/>
    <x v="1"/>
    <n v="361110"/>
    <s v="none"/>
  </r>
  <r>
    <x v="1467"/>
    <n v="21"/>
    <x v="0"/>
    <x v="7"/>
    <x v="1"/>
    <x v="1"/>
    <s v="Middle"/>
    <s v="Business"/>
    <s v="Federal"/>
    <x v="1"/>
    <s v="Yes"/>
    <n v="8"/>
    <x v="0"/>
    <x v="0"/>
    <n v="63100"/>
    <s v="Carpentry"/>
  </r>
  <r>
    <x v="1468"/>
    <n v="21"/>
    <x v="0"/>
    <x v="8"/>
    <x v="0"/>
    <x v="1"/>
    <s v="High"/>
    <s v="Health Sciences"/>
    <s v="Federal"/>
    <x v="1"/>
    <s v="No"/>
    <n v="9"/>
    <x v="0"/>
    <x v="0"/>
    <n v="92794"/>
    <s v="none"/>
  </r>
  <r>
    <x v="1469"/>
    <n v="33"/>
    <x v="0"/>
    <x v="5"/>
    <x v="3"/>
    <x v="0"/>
    <s v="Middle"/>
    <s v="Business"/>
    <s v="Federal"/>
    <x v="1"/>
    <s v="No"/>
    <n v="0"/>
    <x v="0"/>
    <x v="0"/>
    <n v="154519"/>
    <s v="UI/UX Design"/>
  </r>
  <r>
    <x v="1470"/>
    <n v="31"/>
    <x v="1"/>
    <x v="0"/>
    <x v="1"/>
    <x v="0"/>
    <s v="Low"/>
    <s v="Business"/>
    <s v="State"/>
    <x v="1"/>
    <s v="Yes"/>
    <n v="7"/>
    <x v="0"/>
    <x v="0"/>
    <n v="98121"/>
    <s v="none"/>
  </r>
  <r>
    <x v="1471"/>
    <n v="26"/>
    <x v="0"/>
    <x v="4"/>
    <x v="3"/>
    <x v="0"/>
    <s v="Middle"/>
    <s v="Health Sciences"/>
    <s v="State"/>
    <x v="3"/>
    <s v="No"/>
    <n v="5"/>
    <x v="1"/>
    <x v="2"/>
    <n v="0"/>
    <s v="Catering"/>
  </r>
  <r>
    <x v="1472"/>
    <n v="30"/>
    <x v="0"/>
    <x v="1"/>
    <x v="1"/>
    <x v="0"/>
    <s v="Low"/>
    <s v="Health Sciences"/>
    <s v="Federal"/>
    <x v="1"/>
    <s v="No"/>
    <n v="0"/>
    <x v="0"/>
    <x v="1"/>
    <n v="209143"/>
    <s v="UI/UX Design"/>
  </r>
  <r>
    <x v="1473"/>
    <n v="32"/>
    <x v="1"/>
    <x v="8"/>
    <x v="3"/>
    <x v="0"/>
    <s v="Middle"/>
    <s v="Engineering"/>
    <s v="Federal"/>
    <x v="1"/>
    <s v="No"/>
    <n v="3"/>
    <x v="1"/>
    <x v="2"/>
    <n v="0"/>
    <s v="Auto Mechanics"/>
  </r>
  <r>
    <x v="1474"/>
    <n v="22"/>
    <x v="0"/>
    <x v="3"/>
    <x v="0"/>
    <x v="0"/>
    <s v="Low"/>
    <s v="Engineering"/>
    <s v="Private"/>
    <x v="1"/>
    <s v="No"/>
    <n v="4"/>
    <x v="0"/>
    <x v="1"/>
    <n v="259376"/>
    <s v="Welding"/>
  </r>
  <r>
    <x v="1475"/>
    <n v="25"/>
    <x v="1"/>
    <x v="8"/>
    <x v="2"/>
    <x v="0"/>
    <s v="Low"/>
    <s v="Engineering"/>
    <s v="State"/>
    <x v="3"/>
    <s v="No"/>
    <n v="6"/>
    <x v="1"/>
    <x v="2"/>
    <n v="0"/>
    <s v="none"/>
  </r>
  <r>
    <x v="1476"/>
    <n v="21"/>
    <x v="1"/>
    <x v="3"/>
    <x v="0"/>
    <x v="1"/>
    <s v="Middle"/>
    <s v="Engineering"/>
    <s v="State"/>
    <x v="1"/>
    <s v="No"/>
    <n v="7"/>
    <x v="1"/>
    <x v="2"/>
    <n v="0"/>
    <s v="Plumbing"/>
  </r>
  <r>
    <x v="1477"/>
    <n v="27"/>
    <x v="1"/>
    <x v="6"/>
    <x v="2"/>
    <x v="1"/>
    <s v="Low"/>
    <s v="Business"/>
    <s v="Federal"/>
    <x v="1"/>
    <s v="No"/>
    <n v="8"/>
    <x v="0"/>
    <x v="1"/>
    <n v="283144"/>
    <s v="Welding"/>
  </r>
  <r>
    <x v="1478"/>
    <n v="21"/>
    <x v="1"/>
    <x v="2"/>
    <x v="3"/>
    <x v="0"/>
    <s v="Middle"/>
    <s v="Business"/>
    <s v="State"/>
    <x v="1"/>
    <s v="No"/>
    <n v="5"/>
    <x v="0"/>
    <x v="1"/>
    <n v="306528"/>
    <s v="Auto Mechanics"/>
  </r>
  <r>
    <x v="1479"/>
    <n v="24"/>
    <x v="1"/>
    <x v="9"/>
    <x v="3"/>
    <x v="0"/>
    <s v="Low"/>
    <s v="Engineering"/>
    <s v="State"/>
    <x v="0"/>
    <s v="Yes"/>
    <n v="9"/>
    <x v="0"/>
    <x v="1"/>
    <n v="282016"/>
    <s v="Electrical Installation"/>
  </r>
  <r>
    <x v="1480"/>
    <n v="29"/>
    <x v="1"/>
    <x v="2"/>
    <x v="2"/>
    <x v="0"/>
    <s v="Low"/>
    <s v="Education"/>
    <s v="State"/>
    <x v="1"/>
    <s v="No"/>
    <n v="8"/>
    <x v="1"/>
    <x v="2"/>
    <n v="0"/>
    <s v="none"/>
  </r>
  <r>
    <x v="1481"/>
    <n v="21"/>
    <x v="0"/>
    <x v="8"/>
    <x v="1"/>
    <x v="0"/>
    <s v="Middle"/>
    <s v="Engineering"/>
    <s v="Federal"/>
    <x v="1"/>
    <s v="No"/>
    <n v="3"/>
    <x v="1"/>
    <x v="2"/>
    <n v="0"/>
    <s v="Plumbing"/>
  </r>
  <r>
    <x v="1482"/>
    <n v="24"/>
    <x v="1"/>
    <x v="2"/>
    <x v="0"/>
    <x v="0"/>
    <s v="High"/>
    <s v="Education"/>
    <s v="Federal"/>
    <x v="1"/>
    <s v="Yes"/>
    <n v="7"/>
    <x v="1"/>
    <x v="2"/>
    <n v="0"/>
    <s v="Data Analysis"/>
  </r>
  <r>
    <x v="1483"/>
    <n v="26"/>
    <x v="0"/>
    <x v="4"/>
    <x v="1"/>
    <x v="0"/>
    <s v="Low"/>
    <s v="Health Sciences"/>
    <s v="Federal"/>
    <x v="0"/>
    <s v="Yes"/>
    <n v="2"/>
    <x v="0"/>
    <x v="1"/>
    <n v="330604"/>
    <s v="none"/>
  </r>
  <r>
    <x v="1484"/>
    <n v="26"/>
    <x v="1"/>
    <x v="6"/>
    <x v="3"/>
    <x v="0"/>
    <s v="Middle"/>
    <s v="Business"/>
    <s v="State"/>
    <x v="3"/>
    <s v="Yes"/>
    <n v="3"/>
    <x v="0"/>
    <x v="1"/>
    <n v="278737"/>
    <s v="none"/>
  </r>
  <r>
    <x v="1485"/>
    <n v="32"/>
    <x v="0"/>
    <x v="0"/>
    <x v="0"/>
    <x v="0"/>
    <s v="Low"/>
    <s v="Business"/>
    <s v="Private"/>
    <x v="1"/>
    <s v="No"/>
    <n v="9"/>
    <x v="1"/>
    <x v="2"/>
    <n v="0"/>
    <s v="none"/>
  </r>
  <r>
    <x v="1486"/>
    <n v="33"/>
    <x v="1"/>
    <x v="6"/>
    <x v="0"/>
    <x v="0"/>
    <s v="Middle"/>
    <s v="Education"/>
    <s v="Private"/>
    <x v="1"/>
    <s v="No"/>
    <n v="3"/>
    <x v="0"/>
    <x v="0"/>
    <n v="118677"/>
    <s v="none"/>
  </r>
  <r>
    <x v="1487"/>
    <n v="28"/>
    <x v="0"/>
    <x v="1"/>
    <x v="1"/>
    <x v="0"/>
    <s v="Middle"/>
    <s v="Engineering"/>
    <s v="Private"/>
    <x v="2"/>
    <s v="No"/>
    <n v="5"/>
    <x v="0"/>
    <x v="0"/>
    <n v="179940"/>
    <s v="none"/>
  </r>
  <r>
    <x v="1488"/>
    <n v="21"/>
    <x v="1"/>
    <x v="4"/>
    <x v="2"/>
    <x v="1"/>
    <s v="Low"/>
    <s v="Business"/>
    <s v="Federal"/>
    <x v="1"/>
    <s v="No"/>
    <n v="8"/>
    <x v="0"/>
    <x v="0"/>
    <n v="142889"/>
    <s v="Carpentry"/>
  </r>
  <r>
    <x v="1489"/>
    <n v="27"/>
    <x v="0"/>
    <x v="2"/>
    <x v="2"/>
    <x v="1"/>
    <s v="Middle"/>
    <s v="Education"/>
    <s v="Federal"/>
    <x v="3"/>
    <s v="No"/>
    <n v="5"/>
    <x v="1"/>
    <x v="2"/>
    <n v="0"/>
    <s v="Digital Marketing"/>
  </r>
  <r>
    <x v="1490"/>
    <n v="21"/>
    <x v="1"/>
    <x v="0"/>
    <x v="0"/>
    <x v="0"/>
    <s v="Low"/>
    <s v="Health Sciences"/>
    <s v="Federal"/>
    <x v="1"/>
    <s v="No"/>
    <n v="0"/>
    <x v="0"/>
    <x v="1"/>
    <n v="277006"/>
    <s v="Catering"/>
  </r>
  <r>
    <x v="1491"/>
    <n v="33"/>
    <x v="1"/>
    <x v="2"/>
    <x v="2"/>
    <x v="0"/>
    <s v="Low"/>
    <s v="Health Sciences"/>
    <s v="Federal"/>
    <x v="1"/>
    <s v="No"/>
    <n v="4"/>
    <x v="0"/>
    <x v="0"/>
    <n v="197627"/>
    <s v="Tailoring"/>
  </r>
  <r>
    <x v="1492"/>
    <n v="34"/>
    <x v="0"/>
    <x v="5"/>
    <x v="3"/>
    <x v="0"/>
    <s v="Middle"/>
    <s v="Business"/>
    <s v="State"/>
    <x v="3"/>
    <s v="No"/>
    <n v="8"/>
    <x v="0"/>
    <x v="1"/>
    <n v="385077"/>
    <s v="Electrical Installation"/>
  </r>
  <r>
    <x v="1493"/>
    <n v="27"/>
    <x v="1"/>
    <x v="5"/>
    <x v="1"/>
    <x v="0"/>
    <s v="Middle"/>
    <s v="Engineering"/>
    <s v="State"/>
    <x v="0"/>
    <s v="No"/>
    <n v="4"/>
    <x v="1"/>
    <x v="2"/>
    <n v="0"/>
    <s v="Web Development"/>
  </r>
  <r>
    <x v="1494"/>
    <n v="23"/>
    <x v="1"/>
    <x v="7"/>
    <x v="1"/>
    <x v="0"/>
    <s v="Middle"/>
    <s v="Education"/>
    <s v="Federal"/>
    <x v="1"/>
    <s v="No"/>
    <n v="5"/>
    <x v="0"/>
    <x v="0"/>
    <n v="145133"/>
    <s v="Welding"/>
  </r>
  <r>
    <x v="1495"/>
    <n v="31"/>
    <x v="1"/>
    <x v="6"/>
    <x v="1"/>
    <x v="0"/>
    <s v="Middle"/>
    <s v="Business"/>
    <s v="State"/>
    <x v="1"/>
    <s v="Yes"/>
    <n v="2"/>
    <x v="0"/>
    <x v="0"/>
    <n v="80090"/>
    <s v="Photography"/>
  </r>
  <r>
    <x v="1496"/>
    <n v="28"/>
    <x v="0"/>
    <x v="0"/>
    <x v="0"/>
    <x v="0"/>
    <s v="Middle"/>
    <s v="Health Sciences"/>
    <s v="Private"/>
    <x v="1"/>
    <s v="Yes"/>
    <n v="7"/>
    <x v="0"/>
    <x v="0"/>
    <n v="75476"/>
    <s v="none"/>
  </r>
  <r>
    <x v="1497"/>
    <n v="23"/>
    <x v="0"/>
    <x v="5"/>
    <x v="0"/>
    <x v="0"/>
    <s v="Middle"/>
    <s v="Engineering"/>
    <s v="Federal"/>
    <x v="1"/>
    <s v="No"/>
    <n v="9"/>
    <x v="1"/>
    <x v="2"/>
    <n v="0"/>
    <s v="Catering"/>
  </r>
  <r>
    <x v="1498"/>
    <n v="34"/>
    <x v="0"/>
    <x v="7"/>
    <x v="2"/>
    <x v="1"/>
    <s v="Low"/>
    <s v="Education"/>
    <s v="Federal"/>
    <x v="1"/>
    <s v="No"/>
    <n v="10"/>
    <x v="1"/>
    <x v="2"/>
    <n v="0"/>
    <s v="Catering"/>
  </r>
  <r>
    <x v="1499"/>
    <n v="34"/>
    <x v="0"/>
    <x v="4"/>
    <x v="1"/>
    <x v="0"/>
    <s v="Middle"/>
    <s v="Business"/>
    <s v="Federal"/>
    <x v="1"/>
    <s v="No"/>
    <n v="3"/>
    <x v="1"/>
    <x v="2"/>
    <n v="0"/>
    <s v="Graphic Design"/>
  </r>
  <r>
    <x v="1500"/>
    <n v="33"/>
    <x v="1"/>
    <x v="0"/>
    <x v="3"/>
    <x v="0"/>
    <s v="Middle"/>
    <s v="Education"/>
    <s v="Federal"/>
    <x v="0"/>
    <s v="No"/>
    <n v="3"/>
    <x v="0"/>
    <x v="0"/>
    <n v="114004"/>
    <s v="none"/>
  </r>
  <r>
    <x v="1501"/>
    <n v="21"/>
    <x v="0"/>
    <x v="7"/>
    <x v="3"/>
    <x v="0"/>
    <s v="Middle"/>
    <s v="Engineering"/>
    <s v="State"/>
    <x v="1"/>
    <s v="No"/>
    <n v="10"/>
    <x v="1"/>
    <x v="2"/>
    <n v="0"/>
    <s v="Welding"/>
  </r>
  <r>
    <x v="1502"/>
    <n v="33"/>
    <x v="1"/>
    <x v="9"/>
    <x v="1"/>
    <x v="0"/>
    <s v="Middle"/>
    <s v="Engineering"/>
    <s v="Federal"/>
    <x v="1"/>
    <s v="Yes"/>
    <n v="4"/>
    <x v="0"/>
    <x v="0"/>
    <n v="124469"/>
    <s v="Catering"/>
  </r>
  <r>
    <x v="1503"/>
    <n v="33"/>
    <x v="0"/>
    <x v="0"/>
    <x v="0"/>
    <x v="1"/>
    <s v="Low"/>
    <s v="Health Sciences"/>
    <s v="Federal"/>
    <x v="0"/>
    <s v="No"/>
    <n v="9"/>
    <x v="0"/>
    <x v="0"/>
    <n v="170119"/>
    <s v="Catering"/>
  </r>
  <r>
    <x v="1504"/>
    <n v="34"/>
    <x v="1"/>
    <x v="8"/>
    <x v="0"/>
    <x v="0"/>
    <s v="Middle"/>
    <s v="Engineering"/>
    <s v="Private"/>
    <x v="3"/>
    <s v="No"/>
    <n v="8"/>
    <x v="0"/>
    <x v="1"/>
    <n v="371377"/>
    <s v="none"/>
  </r>
  <r>
    <x v="1505"/>
    <n v="28"/>
    <x v="1"/>
    <x v="7"/>
    <x v="0"/>
    <x v="0"/>
    <s v="Low"/>
    <s v="Business"/>
    <s v="State"/>
    <x v="0"/>
    <s v="No"/>
    <n v="7"/>
    <x v="0"/>
    <x v="0"/>
    <n v="175494"/>
    <s v="none"/>
  </r>
  <r>
    <x v="1506"/>
    <n v="23"/>
    <x v="1"/>
    <x v="2"/>
    <x v="3"/>
    <x v="0"/>
    <s v="Middle"/>
    <s v="Education"/>
    <s v="Federal"/>
    <x v="3"/>
    <s v="No"/>
    <n v="6"/>
    <x v="1"/>
    <x v="2"/>
    <n v="0"/>
    <s v="none"/>
  </r>
  <r>
    <x v="1507"/>
    <n v="22"/>
    <x v="0"/>
    <x v="8"/>
    <x v="1"/>
    <x v="0"/>
    <s v="Middle"/>
    <s v="Engineering"/>
    <s v="Private"/>
    <x v="1"/>
    <s v="No"/>
    <n v="4"/>
    <x v="0"/>
    <x v="0"/>
    <n v="125650"/>
    <s v="none"/>
  </r>
  <r>
    <x v="1508"/>
    <n v="21"/>
    <x v="0"/>
    <x v="9"/>
    <x v="3"/>
    <x v="0"/>
    <s v="High"/>
    <s v="Engineering"/>
    <s v="Federal"/>
    <x v="1"/>
    <s v="Yes"/>
    <n v="8"/>
    <x v="0"/>
    <x v="0"/>
    <n v="93657"/>
    <s v="none"/>
  </r>
  <r>
    <x v="1509"/>
    <n v="34"/>
    <x v="0"/>
    <x v="5"/>
    <x v="1"/>
    <x v="0"/>
    <s v="Middle"/>
    <s v="Business"/>
    <s v="Federal"/>
    <x v="1"/>
    <s v="Yes"/>
    <n v="8"/>
    <x v="0"/>
    <x v="0"/>
    <n v="173270"/>
    <s v="none"/>
  </r>
  <r>
    <x v="1510"/>
    <n v="23"/>
    <x v="0"/>
    <x v="3"/>
    <x v="3"/>
    <x v="1"/>
    <s v="High"/>
    <s v="Education"/>
    <s v="State"/>
    <x v="3"/>
    <s v="No"/>
    <n v="9"/>
    <x v="0"/>
    <x v="1"/>
    <n v="299262"/>
    <s v="Mobile App Development"/>
  </r>
  <r>
    <x v="1511"/>
    <n v="22"/>
    <x v="0"/>
    <x v="7"/>
    <x v="3"/>
    <x v="0"/>
    <s v="Middle"/>
    <s v="Education"/>
    <s v="Federal"/>
    <x v="0"/>
    <s v="No"/>
    <n v="9"/>
    <x v="0"/>
    <x v="1"/>
    <n v="362930"/>
    <s v="none"/>
  </r>
  <r>
    <x v="1512"/>
    <n v="22"/>
    <x v="0"/>
    <x v="4"/>
    <x v="2"/>
    <x v="0"/>
    <s v="High"/>
    <s v="Health Sciences"/>
    <s v="State"/>
    <x v="2"/>
    <s v="Yes"/>
    <n v="1"/>
    <x v="0"/>
    <x v="1"/>
    <n v="319358"/>
    <s v="Digital Marketing"/>
  </r>
  <r>
    <x v="1513"/>
    <n v="26"/>
    <x v="0"/>
    <x v="7"/>
    <x v="3"/>
    <x v="0"/>
    <s v="Middle"/>
    <s v="Health Sciences"/>
    <s v="Federal"/>
    <x v="1"/>
    <s v="Yes"/>
    <n v="3"/>
    <x v="0"/>
    <x v="1"/>
    <n v="372375"/>
    <s v="Carpentry"/>
  </r>
  <r>
    <x v="1514"/>
    <n v="32"/>
    <x v="1"/>
    <x v="3"/>
    <x v="1"/>
    <x v="1"/>
    <s v="High"/>
    <s v="Education"/>
    <s v="Federal"/>
    <x v="0"/>
    <s v="No"/>
    <n v="7"/>
    <x v="0"/>
    <x v="0"/>
    <n v="184553"/>
    <s v="Graphic Design"/>
  </r>
  <r>
    <x v="1515"/>
    <n v="21"/>
    <x v="0"/>
    <x v="9"/>
    <x v="3"/>
    <x v="1"/>
    <s v="Low"/>
    <s v="Business"/>
    <s v="State"/>
    <x v="1"/>
    <s v="No"/>
    <n v="0"/>
    <x v="0"/>
    <x v="1"/>
    <n v="262841"/>
    <s v="Tailoring"/>
  </r>
  <r>
    <x v="1516"/>
    <n v="22"/>
    <x v="1"/>
    <x v="9"/>
    <x v="2"/>
    <x v="1"/>
    <s v="Low"/>
    <s v="Business"/>
    <s v="Federal"/>
    <x v="0"/>
    <s v="No"/>
    <n v="4"/>
    <x v="1"/>
    <x v="2"/>
    <n v="0"/>
    <s v="none"/>
  </r>
  <r>
    <x v="1517"/>
    <n v="34"/>
    <x v="0"/>
    <x v="8"/>
    <x v="2"/>
    <x v="1"/>
    <s v="Middle"/>
    <s v="Health Sciences"/>
    <s v="State"/>
    <x v="1"/>
    <s v="No"/>
    <n v="7"/>
    <x v="0"/>
    <x v="0"/>
    <n v="57931"/>
    <s v="Auto Mechanics"/>
  </r>
  <r>
    <x v="1518"/>
    <n v="26"/>
    <x v="1"/>
    <x v="0"/>
    <x v="1"/>
    <x v="1"/>
    <s v="High"/>
    <s v="Engineering"/>
    <s v="State"/>
    <x v="0"/>
    <s v="No"/>
    <n v="1"/>
    <x v="1"/>
    <x v="2"/>
    <n v="0"/>
    <s v="Welding"/>
  </r>
  <r>
    <x v="1519"/>
    <n v="23"/>
    <x v="1"/>
    <x v="4"/>
    <x v="2"/>
    <x v="0"/>
    <s v="Middle"/>
    <s v="Business"/>
    <s v="Private"/>
    <x v="3"/>
    <s v="No"/>
    <n v="1"/>
    <x v="1"/>
    <x v="2"/>
    <n v="0"/>
    <s v="Painting"/>
  </r>
  <r>
    <x v="1520"/>
    <n v="24"/>
    <x v="1"/>
    <x v="8"/>
    <x v="2"/>
    <x v="1"/>
    <s v="Low"/>
    <s v="Engineering"/>
    <s v="State"/>
    <x v="0"/>
    <s v="No"/>
    <n v="7"/>
    <x v="1"/>
    <x v="2"/>
    <n v="0"/>
    <s v="Photography"/>
  </r>
  <r>
    <x v="1521"/>
    <n v="21"/>
    <x v="1"/>
    <x v="4"/>
    <x v="0"/>
    <x v="1"/>
    <s v="Middle"/>
    <s v="Business"/>
    <s v="Federal"/>
    <x v="0"/>
    <s v="No"/>
    <n v="9"/>
    <x v="0"/>
    <x v="0"/>
    <n v="156951"/>
    <s v="Web Development"/>
  </r>
  <r>
    <x v="1522"/>
    <n v="28"/>
    <x v="0"/>
    <x v="4"/>
    <x v="1"/>
    <x v="0"/>
    <s v="Middle"/>
    <s v="Education"/>
    <s v="State"/>
    <x v="1"/>
    <s v="No"/>
    <n v="8"/>
    <x v="0"/>
    <x v="1"/>
    <n v="254694"/>
    <s v="Plumbing"/>
  </r>
  <r>
    <x v="1523"/>
    <n v="33"/>
    <x v="1"/>
    <x v="3"/>
    <x v="2"/>
    <x v="0"/>
    <s v="Low"/>
    <s v="Health Sciences"/>
    <s v="State"/>
    <x v="1"/>
    <s v="No"/>
    <n v="6"/>
    <x v="1"/>
    <x v="2"/>
    <n v="0"/>
    <s v="Carpentry"/>
  </r>
  <r>
    <x v="1524"/>
    <n v="27"/>
    <x v="0"/>
    <x v="8"/>
    <x v="2"/>
    <x v="1"/>
    <s v="Middle"/>
    <s v="Engineering"/>
    <s v="State"/>
    <x v="0"/>
    <s v="No"/>
    <n v="7"/>
    <x v="0"/>
    <x v="1"/>
    <n v="208635"/>
    <s v="none"/>
  </r>
  <r>
    <x v="1525"/>
    <n v="27"/>
    <x v="0"/>
    <x v="4"/>
    <x v="2"/>
    <x v="1"/>
    <s v="High"/>
    <s v="Engineering"/>
    <s v="State"/>
    <x v="1"/>
    <s v="No"/>
    <n v="4"/>
    <x v="0"/>
    <x v="0"/>
    <n v="95252"/>
    <s v="none"/>
  </r>
  <r>
    <x v="1526"/>
    <n v="23"/>
    <x v="1"/>
    <x v="1"/>
    <x v="1"/>
    <x v="1"/>
    <s v="High"/>
    <s v="Education"/>
    <s v="State"/>
    <x v="1"/>
    <s v="No"/>
    <n v="0"/>
    <x v="0"/>
    <x v="1"/>
    <n v="390826"/>
    <s v="Digital Marketing"/>
  </r>
  <r>
    <x v="1527"/>
    <n v="30"/>
    <x v="1"/>
    <x v="3"/>
    <x v="0"/>
    <x v="1"/>
    <s v="Low"/>
    <s v="Business"/>
    <s v="Federal"/>
    <x v="1"/>
    <s v="No"/>
    <n v="3"/>
    <x v="0"/>
    <x v="0"/>
    <n v="119017"/>
    <s v="Mobile App Development"/>
  </r>
  <r>
    <x v="1528"/>
    <n v="30"/>
    <x v="0"/>
    <x v="9"/>
    <x v="3"/>
    <x v="1"/>
    <s v="Low"/>
    <s v="Engineering"/>
    <s v="State"/>
    <x v="0"/>
    <s v="No"/>
    <n v="1"/>
    <x v="1"/>
    <x v="2"/>
    <n v="0"/>
    <s v="Plumbing"/>
  </r>
  <r>
    <x v="1529"/>
    <n v="23"/>
    <x v="1"/>
    <x v="3"/>
    <x v="0"/>
    <x v="0"/>
    <s v="Low"/>
    <s v="Business"/>
    <s v="Federal"/>
    <x v="1"/>
    <s v="Yes"/>
    <n v="2"/>
    <x v="0"/>
    <x v="0"/>
    <n v="116953"/>
    <s v="none"/>
  </r>
  <r>
    <x v="1530"/>
    <n v="34"/>
    <x v="1"/>
    <x v="2"/>
    <x v="1"/>
    <x v="0"/>
    <s v="Low"/>
    <s v="Education"/>
    <s v="Federal"/>
    <x v="3"/>
    <s v="No"/>
    <n v="2"/>
    <x v="0"/>
    <x v="0"/>
    <n v="137776"/>
    <s v="Graphic Design"/>
  </r>
  <r>
    <x v="1531"/>
    <n v="22"/>
    <x v="0"/>
    <x v="2"/>
    <x v="1"/>
    <x v="0"/>
    <s v="Low"/>
    <s v="Health Sciences"/>
    <s v="State"/>
    <x v="0"/>
    <s v="No"/>
    <n v="8"/>
    <x v="0"/>
    <x v="1"/>
    <n v="273212"/>
    <s v="Painting"/>
  </r>
  <r>
    <x v="1532"/>
    <n v="32"/>
    <x v="0"/>
    <x v="4"/>
    <x v="1"/>
    <x v="0"/>
    <s v="Middle"/>
    <s v="Engineering"/>
    <s v="Federal"/>
    <x v="1"/>
    <s v="No"/>
    <n v="9"/>
    <x v="0"/>
    <x v="0"/>
    <n v="122547"/>
    <s v="Web Development"/>
  </r>
  <r>
    <x v="1533"/>
    <n v="21"/>
    <x v="0"/>
    <x v="8"/>
    <x v="3"/>
    <x v="0"/>
    <s v="Low"/>
    <s v="Business"/>
    <s v="Federal"/>
    <x v="1"/>
    <s v="Yes"/>
    <n v="3"/>
    <x v="0"/>
    <x v="1"/>
    <n v="386933"/>
    <s v="Welding"/>
  </r>
  <r>
    <x v="1534"/>
    <n v="27"/>
    <x v="0"/>
    <x v="9"/>
    <x v="1"/>
    <x v="0"/>
    <s v="High"/>
    <s v="Engineering"/>
    <s v="Federal"/>
    <x v="1"/>
    <s v="No"/>
    <n v="1"/>
    <x v="0"/>
    <x v="1"/>
    <n v="348126"/>
    <s v="none"/>
  </r>
  <r>
    <x v="1535"/>
    <n v="27"/>
    <x v="0"/>
    <x v="3"/>
    <x v="0"/>
    <x v="0"/>
    <s v="High"/>
    <s v="Business"/>
    <s v="State"/>
    <x v="0"/>
    <s v="Yes"/>
    <n v="2"/>
    <x v="1"/>
    <x v="2"/>
    <n v="0"/>
    <s v="Data Analysis"/>
  </r>
  <r>
    <x v="1536"/>
    <n v="32"/>
    <x v="0"/>
    <x v="8"/>
    <x v="2"/>
    <x v="1"/>
    <s v="Low"/>
    <s v="Business"/>
    <s v="Federal"/>
    <x v="1"/>
    <s v="No"/>
    <n v="2"/>
    <x v="0"/>
    <x v="0"/>
    <n v="104565"/>
    <s v="none"/>
  </r>
  <r>
    <x v="1537"/>
    <n v="22"/>
    <x v="0"/>
    <x v="3"/>
    <x v="2"/>
    <x v="0"/>
    <s v="High"/>
    <s v="Business"/>
    <s v="State"/>
    <x v="1"/>
    <s v="Yes"/>
    <n v="6"/>
    <x v="1"/>
    <x v="2"/>
    <n v="0"/>
    <s v="Carpentry"/>
  </r>
  <r>
    <x v="1538"/>
    <n v="27"/>
    <x v="1"/>
    <x v="3"/>
    <x v="1"/>
    <x v="1"/>
    <s v="Middle"/>
    <s v="Education"/>
    <s v="Federal"/>
    <x v="0"/>
    <s v="No"/>
    <n v="7"/>
    <x v="0"/>
    <x v="0"/>
    <n v="105153"/>
    <s v="none"/>
  </r>
  <r>
    <x v="1539"/>
    <n v="33"/>
    <x v="1"/>
    <x v="1"/>
    <x v="1"/>
    <x v="1"/>
    <s v="Middle"/>
    <s v="Health Sciences"/>
    <s v="Federal"/>
    <x v="3"/>
    <s v="No"/>
    <n v="10"/>
    <x v="0"/>
    <x v="1"/>
    <n v="349740"/>
    <s v="UI/UX Design"/>
  </r>
  <r>
    <x v="1540"/>
    <n v="28"/>
    <x v="2"/>
    <x v="2"/>
    <x v="3"/>
    <x v="0"/>
    <s v="Low"/>
    <s v="Engineering"/>
    <s v="Federal"/>
    <x v="0"/>
    <s v="No"/>
    <n v="5"/>
    <x v="0"/>
    <x v="0"/>
    <n v="165095"/>
    <s v="none"/>
  </r>
  <r>
    <x v="1541"/>
    <n v="21"/>
    <x v="0"/>
    <x v="3"/>
    <x v="2"/>
    <x v="0"/>
    <s v="Middle"/>
    <s v="Health Sciences"/>
    <s v="State"/>
    <x v="1"/>
    <s v="No"/>
    <n v="3"/>
    <x v="0"/>
    <x v="1"/>
    <n v="362970"/>
    <s v="none"/>
  </r>
  <r>
    <x v="1542"/>
    <n v="29"/>
    <x v="1"/>
    <x v="1"/>
    <x v="3"/>
    <x v="1"/>
    <s v="Low"/>
    <s v="Business"/>
    <s v="Federal"/>
    <x v="0"/>
    <s v="No"/>
    <n v="5"/>
    <x v="1"/>
    <x v="2"/>
    <n v="0"/>
    <s v="none"/>
  </r>
  <r>
    <x v="1543"/>
    <n v="27"/>
    <x v="1"/>
    <x v="2"/>
    <x v="3"/>
    <x v="1"/>
    <s v="Middle"/>
    <s v="Business"/>
    <s v="Private"/>
    <x v="1"/>
    <s v="No"/>
    <n v="10"/>
    <x v="1"/>
    <x v="2"/>
    <n v="0"/>
    <s v="Electrical Installation"/>
  </r>
  <r>
    <x v="1544"/>
    <n v="23"/>
    <x v="1"/>
    <x v="1"/>
    <x v="3"/>
    <x v="0"/>
    <s v="Low"/>
    <s v="Health Sciences"/>
    <s v="Private"/>
    <x v="0"/>
    <s v="No"/>
    <n v="0"/>
    <x v="0"/>
    <x v="1"/>
    <n v="299281"/>
    <s v="Plumbing"/>
  </r>
  <r>
    <x v="1545"/>
    <n v="28"/>
    <x v="0"/>
    <x v="8"/>
    <x v="3"/>
    <x v="0"/>
    <s v="Middle"/>
    <s v="Health Sciences"/>
    <s v="State"/>
    <x v="1"/>
    <s v="No"/>
    <n v="9"/>
    <x v="0"/>
    <x v="0"/>
    <n v="98561"/>
    <s v="none"/>
  </r>
  <r>
    <x v="1546"/>
    <n v="27"/>
    <x v="1"/>
    <x v="0"/>
    <x v="0"/>
    <x v="0"/>
    <s v="Low"/>
    <s v="Engineering"/>
    <s v="Private"/>
    <x v="3"/>
    <s v="No"/>
    <n v="7"/>
    <x v="1"/>
    <x v="2"/>
    <n v="0"/>
    <s v="Painting"/>
  </r>
  <r>
    <x v="1547"/>
    <n v="31"/>
    <x v="0"/>
    <x v="2"/>
    <x v="1"/>
    <x v="0"/>
    <s v="Low"/>
    <s v="Business"/>
    <s v="Federal"/>
    <x v="0"/>
    <s v="No"/>
    <n v="0"/>
    <x v="0"/>
    <x v="1"/>
    <n v="287473"/>
    <s v="none"/>
  </r>
  <r>
    <x v="1548"/>
    <n v="33"/>
    <x v="0"/>
    <x v="5"/>
    <x v="1"/>
    <x v="0"/>
    <s v="Middle"/>
    <s v="Health Sciences"/>
    <s v="State"/>
    <x v="3"/>
    <s v="No"/>
    <n v="4"/>
    <x v="0"/>
    <x v="1"/>
    <n v="323022"/>
    <s v="Web Development"/>
  </r>
  <r>
    <x v="1549"/>
    <n v="28"/>
    <x v="1"/>
    <x v="0"/>
    <x v="3"/>
    <x v="0"/>
    <s v="Middle"/>
    <s v="Education"/>
    <s v="State"/>
    <x v="0"/>
    <s v="No"/>
    <n v="1"/>
    <x v="1"/>
    <x v="2"/>
    <n v="0"/>
    <s v="UI/UX Design"/>
  </r>
  <r>
    <x v="1550"/>
    <n v="26"/>
    <x v="1"/>
    <x v="8"/>
    <x v="3"/>
    <x v="0"/>
    <s v="Middle"/>
    <s v="Business"/>
    <s v="State"/>
    <x v="1"/>
    <s v="No"/>
    <n v="5"/>
    <x v="0"/>
    <x v="1"/>
    <n v="329552"/>
    <s v="Painting"/>
  </r>
  <r>
    <x v="1551"/>
    <n v="29"/>
    <x v="0"/>
    <x v="3"/>
    <x v="0"/>
    <x v="1"/>
    <s v="Low"/>
    <s v="Business"/>
    <s v="State"/>
    <x v="1"/>
    <s v="No"/>
    <n v="8"/>
    <x v="1"/>
    <x v="2"/>
    <n v="0"/>
    <s v="Catering"/>
  </r>
  <r>
    <x v="1552"/>
    <n v="25"/>
    <x v="1"/>
    <x v="9"/>
    <x v="3"/>
    <x v="0"/>
    <s v="High"/>
    <s v="Engineering"/>
    <s v="State"/>
    <x v="0"/>
    <s v="No"/>
    <n v="4"/>
    <x v="0"/>
    <x v="1"/>
    <n v="223836"/>
    <s v="Photography"/>
  </r>
  <r>
    <x v="1553"/>
    <n v="23"/>
    <x v="1"/>
    <x v="8"/>
    <x v="0"/>
    <x v="1"/>
    <s v="Middle"/>
    <s v="Education"/>
    <s v="Private"/>
    <x v="1"/>
    <s v="No"/>
    <n v="3"/>
    <x v="1"/>
    <x v="2"/>
    <n v="0"/>
    <s v="Plumbing"/>
  </r>
  <r>
    <x v="1554"/>
    <n v="23"/>
    <x v="1"/>
    <x v="1"/>
    <x v="0"/>
    <x v="1"/>
    <s v="Low"/>
    <s v="Engineering"/>
    <s v="Federal"/>
    <x v="0"/>
    <s v="No"/>
    <n v="1"/>
    <x v="0"/>
    <x v="1"/>
    <n v="260420"/>
    <s v="UI/UX Design"/>
  </r>
  <r>
    <x v="1555"/>
    <n v="21"/>
    <x v="1"/>
    <x v="1"/>
    <x v="3"/>
    <x v="1"/>
    <s v="Middle"/>
    <s v="Education"/>
    <s v="State"/>
    <x v="1"/>
    <s v="No"/>
    <n v="2"/>
    <x v="0"/>
    <x v="0"/>
    <n v="58911"/>
    <s v="Auto Mechanics"/>
  </r>
  <r>
    <x v="1556"/>
    <n v="32"/>
    <x v="0"/>
    <x v="1"/>
    <x v="1"/>
    <x v="0"/>
    <s v="Middle"/>
    <s v="Engineering"/>
    <s v="State"/>
    <x v="1"/>
    <s v="No"/>
    <n v="5"/>
    <x v="0"/>
    <x v="0"/>
    <n v="141216"/>
    <s v="Catering"/>
  </r>
  <r>
    <x v="1557"/>
    <n v="28"/>
    <x v="2"/>
    <x v="1"/>
    <x v="0"/>
    <x v="0"/>
    <s v="Low"/>
    <s v="Education"/>
    <s v="State"/>
    <x v="0"/>
    <s v="No"/>
    <n v="7"/>
    <x v="0"/>
    <x v="0"/>
    <n v="123080"/>
    <s v="Data Analysis"/>
  </r>
  <r>
    <x v="1558"/>
    <n v="22"/>
    <x v="1"/>
    <x v="8"/>
    <x v="1"/>
    <x v="1"/>
    <s v="Middle"/>
    <s v="Education"/>
    <s v="Federal"/>
    <x v="1"/>
    <s v="No"/>
    <n v="7"/>
    <x v="0"/>
    <x v="0"/>
    <n v="72289"/>
    <s v="Web Development"/>
  </r>
  <r>
    <x v="1559"/>
    <n v="23"/>
    <x v="0"/>
    <x v="9"/>
    <x v="1"/>
    <x v="1"/>
    <s v="Middle"/>
    <s v="Education"/>
    <s v="State"/>
    <x v="1"/>
    <s v="No"/>
    <n v="4"/>
    <x v="0"/>
    <x v="0"/>
    <n v="81346"/>
    <s v="Welding"/>
  </r>
  <r>
    <x v="1560"/>
    <n v="28"/>
    <x v="1"/>
    <x v="7"/>
    <x v="0"/>
    <x v="0"/>
    <s v="Middle"/>
    <s v="Health Sciences"/>
    <s v="Private"/>
    <x v="0"/>
    <s v="Yes"/>
    <n v="4"/>
    <x v="0"/>
    <x v="0"/>
    <n v="75644"/>
    <s v="Auto Mechanics"/>
  </r>
  <r>
    <x v="1561"/>
    <n v="34"/>
    <x v="1"/>
    <x v="1"/>
    <x v="2"/>
    <x v="0"/>
    <s v="Low"/>
    <s v="Business"/>
    <s v="Federal"/>
    <x v="1"/>
    <s v="No"/>
    <n v="9"/>
    <x v="1"/>
    <x v="2"/>
    <n v="0"/>
    <s v="Carpentry"/>
  </r>
  <r>
    <x v="1562"/>
    <n v="28"/>
    <x v="1"/>
    <x v="7"/>
    <x v="0"/>
    <x v="1"/>
    <s v="High"/>
    <s v="Education"/>
    <s v="State"/>
    <x v="1"/>
    <s v="Yes"/>
    <n v="2"/>
    <x v="0"/>
    <x v="0"/>
    <n v="78279"/>
    <s v="Graphic Design"/>
  </r>
  <r>
    <x v="1563"/>
    <n v="34"/>
    <x v="1"/>
    <x v="9"/>
    <x v="2"/>
    <x v="0"/>
    <s v="Low"/>
    <s v="Health Sciences"/>
    <s v="Federal"/>
    <x v="0"/>
    <s v="No"/>
    <n v="6"/>
    <x v="0"/>
    <x v="1"/>
    <n v="295446"/>
    <s v="Graphic Design"/>
  </r>
  <r>
    <x v="1564"/>
    <n v="31"/>
    <x v="1"/>
    <x v="9"/>
    <x v="0"/>
    <x v="0"/>
    <s v="High"/>
    <s v="Health Sciences"/>
    <s v="Private"/>
    <x v="0"/>
    <s v="No"/>
    <n v="5"/>
    <x v="0"/>
    <x v="1"/>
    <n v="248638"/>
    <s v="Plumbing"/>
  </r>
  <r>
    <x v="1565"/>
    <n v="24"/>
    <x v="1"/>
    <x v="0"/>
    <x v="0"/>
    <x v="1"/>
    <s v="Low"/>
    <s v="Engineering"/>
    <s v="Federal"/>
    <x v="1"/>
    <s v="No"/>
    <n v="0"/>
    <x v="0"/>
    <x v="0"/>
    <n v="163917"/>
    <s v="Welding"/>
  </r>
  <r>
    <x v="1566"/>
    <n v="24"/>
    <x v="1"/>
    <x v="2"/>
    <x v="1"/>
    <x v="0"/>
    <s v="Middle"/>
    <s v="Business"/>
    <s v="Federal"/>
    <x v="1"/>
    <s v="No"/>
    <n v="3"/>
    <x v="0"/>
    <x v="1"/>
    <n v="234341"/>
    <s v="Tailoring"/>
  </r>
  <r>
    <x v="1567"/>
    <n v="25"/>
    <x v="1"/>
    <x v="5"/>
    <x v="1"/>
    <x v="0"/>
    <s v="Middle"/>
    <s v="Business"/>
    <s v="Federal"/>
    <x v="0"/>
    <s v="No"/>
    <n v="5"/>
    <x v="0"/>
    <x v="0"/>
    <n v="169660"/>
    <s v="Digital Marketing"/>
  </r>
  <r>
    <x v="1568"/>
    <n v="26"/>
    <x v="0"/>
    <x v="4"/>
    <x v="3"/>
    <x v="1"/>
    <s v="Low"/>
    <s v="Engineering"/>
    <s v="State"/>
    <x v="1"/>
    <s v="No"/>
    <n v="10"/>
    <x v="1"/>
    <x v="2"/>
    <n v="0"/>
    <s v="Plumbing"/>
  </r>
  <r>
    <x v="1569"/>
    <n v="25"/>
    <x v="1"/>
    <x v="5"/>
    <x v="1"/>
    <x v="0"/>
    <s v="Middle"/>
    <s v="Business"/>
    <s v="Federal"/>
    <x v="1"/>
    <s v="No"/>
    <n v="5"/>
    <x v="0"/>
    <x v="0"/>
    <n v="168481"/>
    <s v="Carpentry"/>
  </r>
  <r>
    <x v="1570"/>
    <n v="34"/>
    <x v="0"/>
    <x v="8"/>
    <x v="1"/>
    <x v="0"/>
    <s v="Middle"/>
    <s v="Engineering"/>
    <s v="State"/>
    <x v="2"/>
    <s v="No"/>
    <n v="10"/>
    <x v="0"/>
    <x v="1"/>
    <n v="354975"/>
    <s v="none"/>
  </r>
  <r>
    <x v="1571"/>
    <n v="27"/>
    <x v="1"/>
    <x v="4"/>
    <x v="1"/>
    <x v="0"/>
    <s v="Low"/>
    <s v="Health Sciences"/>
    <s v="Private"/>
    <x v="3"/>
    <s v="No"/>
    <n v="2"/>
    <x v="1"/>
    <x v="2"/>
    <n v="0"/>
    <s v="Tailoring"/>
  </r>
  <r>
    <x v="1572"/>
    <n v="22"/>
    <x v="1"/>
    <x v="9"/>
    <x v="1"/>
    <x v="0"/>
    <s v="Middle"/>
    <s v="Health Sciences"/>
    <s v="State"/>
    <x v="1"/>
    <s v="No"/>
    <n v="5"/>
    <x v="1"/>
    <x v="2"/>
    <n v="0"/>
    <s v="Electrical Installation"/>
  </r>
  <r>
    <x v="1573"/>
    <n v="27"/>
    <x v="1"/>
    <x v="5"/>
    <x v="3"/>
    <x v="1"/>
    <s v="Middle"/>
    <s v="Education"/>
    <s v="Federal"/>
    <x v="0"/>
    <s v="No"/>
    <n v="9"/>
    <x v="0"/>
    <x v="0"/>
    <n v="150957"/>
    <s v="UI/UX Design"/>
  </r>
  <r>
    <x v="1574"/>
    <n v="30"/>
    <x v="1"/>
    <x v="6"/>
    <x v="1"/>
    <x v="0"/>
    <s v="Low"/>
    <s v="Engineering"/>
    <s v="Private"/>
    <x v="0"/>
    <s v="No"/>
    <n v="5"/>
    <x v="1"/>
    <x v="2"/>
    <n v="0"/>
    <s v="none"/>
  </r>
  <r>
    <x v="1575"/>
    <n v="27"/>
    <x v="1"/>
    <x v="2"/>
    <x v="2"/>
    <x v="0"/>
    <s v="High"/>
    <s v="Health Sciences"/>
    <s v="State"/>
    <x v="0"/>
    <s v="Yes"/>
    <n v="8"/>
    <x v="0"/>
    <x v="1"/>
    <n v="397148"/>
    <s v="Plumbing"/>
  </r>
  <r>
    <x v="1576"/>
    <n v="21"/>
    <x v="0"/>
    <x v="5"/>
    <x v="2"/>
    <x v="0"/>
    <s v="High"/>
    <s v="Health Sciences"/>
    <s v="Federal"/>
    <x v="1"/>
    <s v="Yes"/>
    <n v="8"/>
    <x v="1"/>
    <x v="2"/>
    <n v="0"/>
    <s v="Plumbing"/>
  </r>
  <r>
    <x v="1577"/>
    <n v="27"/>
    <x v="1"/>
    <x v="2"/>
    <x v="3"/>
    <x v="0"/>
    <s v="Low"/>
    <s v="Engineering"/>
    <s v="Federal"/>
    <x v="1"/>
    <s v="No"/>
    <n v="1"/>
    <x v="0"/>
    <x v="0"/>
    <n v="84979"/>
    <s v="Painting"/>
  </r>
  <r>
    <x v="1578"/>
    <n v="25"/>
    <x v="0"/>
    <x v="7"/>
    <x v="1"/>
    <x v="0"/>
    <s v="Middle"/>
    <s v="Health Sciences"/>
    <s v="Federal"/>
    <x v="0"/>
    <s v="No"/>
    <n v="3"/>
    <x v="0"/>
    <x v="0"/>
    <n v="175576"/>
    <s v="Welding"/>
  </r>
  <r>
    <x v="1579"/>
    <n v="23"/>
    <x v="0"/>
    <x v="8"/>
    <x v="2"/>
    <x v="0"/>
    <s v="Low"/>
    <s v="Business"/>
    <s v="State"/>
    <x v="1"/>
    <s v="No"/>
    <n v="8"/>
    <x v="1"/>
    <x v="2"/>
    <n v="0"/>
    <s v="Data Analysis"/>
  </r>
  <r>
    <x v="1580"/>
    <n v="33"/>
    <x v="0"/>
    <x v="2"/>
    <x v="0"/>
    <x v="0"/>
    <s v="Middle"/>
    <s v="Health Sciences"/>
    <s v="Federal"/>
    <x v="0"/>
    <s v="No"/>
    <n v="3"/>
    <x v="0"/>
    <x v="0"/>
    <n v="156626"/>
    <s v="Web Development"/>
  </r>
  <r>
    <x v="1581"/>
    <n v="23"/>
    <x v="1"/>
    <x v="7"/>
    <x v="2"/>
    <x v="0"/>
    <s v="High"/>
    <s v="Engineering"/>
    <s v="Federal"/>
    <x v="3"/>
    <s v="No"/>
    <n v="7"/>
    <x v="0"/>
    <x v="1"/>
    <n v="265109"/>
    <s v="Photography"/>
  </r>
  <r>
    <x v="1582"/>
    <n v="24"/>
    <x v="1"/>
    <x v="1"/>
    <x v="1"/>
    <x v="0"/>
    <s v="Low"/>
    <s v="Business"/>
    <s v="State"/>
    <x v="0"/>
    <s v="No"/>
    <n v="9"/>
    <x v="0"/>
    <x v="1"/>
    <n v="309239"/>
    <s v="Data Analysis"/>
  </r>
  <r>
    <x v="1583"/>
    <n v="33"/>
    <x v="1"/>
    <x v="7"/>
    <x v="2"/>
    <x v="1"/>
    <s v="Middle"/>
    <s v="Business"/>
    <s v="State"/>
    <x v="1"/>
    <s v="No"/>
    <n v="2"/>
    <x v="0"/>
    <x v="0"/>
    <n v="119356"/>
    <s v="Electrical Installation"/>
  </r>
  <r>
    <x v="1584"/>
    <n v="32"/>
    <x v="0"/>
    <x v="8"/>
    <x v="0"/>
    <x v="0"/>
    <s v="Middle"/>
    <s v="Health Sciences"/>
    <s v="State"/>
    <x v="1"/>
    <s v="No"/>
    <n v="2"/>
    <x v="0"/>
    <x v="0"/>
    <n v="123226"/>
    <s v="Auto Mechanics"/>
  </r>
  <r>
    <x v="1585"/>
    <n v="22"/>
    <x v="1"/>
    <x v="0"/>
    <x v="2"/>
    <x v="0"/>
    <s v="Low"/>
    <s v="Education"/>
    <s v="State"/>
    <x v="1"/>
    <s v="No"/>
    <n v="8"/>
    <x v="0"/>
    <x v="1"/>
    <n v="303658"/>
    <s v="Auto Mechanics"/>
  </r>
  <r>
    <x v="1586"/>
    <n v="22"/>
    <x v="0"/>
    <x v="1"/>
    <x v="1"/>
    <x v="0"/>
    <s v="High"/>
    <s v="Business"/>
    <s v="Federal"/>
    <x v="0"/>
    <s v="No"/>
    <n v="10"/>
    <x v="0"/>
    <x v="1"/>
    <n v="335298"/>
    <s v="none"/>
  </r>
  <r>
    <x v="1587"/>
    <n v="21"/>
    <x v="0"/>
    <x v="9"/>
    <x v="0"/>
    <x v="1"/>
    <s v="Middle"/>
    <s v="Engineering"/>
    <s v="State"/>
    <x v="3"/>
    <s v="No"/>
    <n v="9"/>
    <x v="0"/>
    <x v="1"/>
    <n v="290808"/>
    <s v="UI/UX Design"/>
  </r>
  <r>
    <x v="1588"/>
    <n v="25"/>
    <x v="1"/>
    <x v="3"/>
    <x v="3"/>
    <x v="0"/>
    <s v="Middle"/>
    <s v="Education"/>
    <s v="Federal"/>
    <x v="1"/>
    <s v="No"/>
    <n v="7"/>
    <x v="0"/>
    <x v="0"/>
    <n v="157533"/>
    <s v="none"/>
  </r>
  <r>
    <x v="1589"/>
    <n v="24"/>
    <x v="0"/>
    <x v="7"/>
    <x v="0"/>
    <x v="1"/>
    <s v="Middle"/>
    <s v="Education"/>
    <s v="State"/>
    <x v="1"/>
    <s v="No"/>
    <n v="0"/>
    <x v="0"/>
    <x v="0"/>
    <n v="168525"/>
    <s v="Plumbing"/>
  </r>
  <r>
    <x v="1590"/>
    <n v="31"/>
    <x v="0"/>
    <x v="7"/>
    <x v="2"/>
    <x v="0"/>
    <s v="Low"/>
    <s v="Business"/>
    <s v="State"/>
    <x v="1"/>
    <s v="No"/>
    <n v="9"/>
    <x v="0"/>
    <x v="1"/>
    <n v="358075"/>
    <s v="none"/>
  </r>
  <r>
    <x v="1591"/>
    <n v="30"/>
    <x v="0"/>
    <x v="2"/>
    <x v="3"/>
    <x v="1"/>
    <s v="Low"/>
    <s v="Health Sciences"/>
    <s v="Federal"/>
    <x v="0"/>
    <s v="No"/>
    <n v="1"/>
    <x v="1"/>
    <x v="2"/>
    <n v="0"/>
    <s v="Catering"/>
  </r>
  <r>
    <x v="1592"/>
    <n v="22"/>
    <x v="0"/>
    <x v="9"/>
    <x v="0"/>
    <x v="0"/>
    <s v="High"/>
    <s v="Education"/>
    <s v="Private"/>
    <x v="1"/>
    <s v="Yes"/>
    <n v="2"/>
    <x v="0"/>
    <x v="1"/>
    <n v="297571"/>
    <s v="Photography"/>
  </r>
  <r>
    <x v="1593"/>
    <n v="23"/>
    <x v="0"/>
    <x v="5"/>
    <x v="0"/>
    <x v="1"/>
    <s v="Middle"/>
    <s v="Health Sciences"/>
    <s v="Federal"/>
    <x v="1"/>
    <s v="No"/>
    <n v="10"/>
    <x v="0"/>
    <x v="0"/>
    <n v="138601"/>
    <s v="none"/>
  </r>
  <r>
    <x v="1594"/>
    <n v="27"/>
    <x v="0"/>
    <x v="6"/>
    <x v="0"/>
    <x v="1"/>
    <s v="Middle"/>
    <s v="Business"/>
    <s v="Federal"/>
    <x v="1"/>
    <s v="No"/>
    <n v="1"/>
    <x v="1"/>
    <x v="2"/>
    <n v="0"/>
    <s v="Catering"/>
  </r>
  <r>
    <x v="1595"/>
    <n v="27"/>
    <x v="1"/>
    <x v="4"/>
    <x v="1"/>
    <x v="0"/>
    <s v="Low"/>
    <s v="Engineering"/>
    <s v="Private"/>
    <x v="0"/>
    <s v="No"/>
    <n v="2"/>
    <x v="1"/>
    <x v="2"/>
    <n v="0"/>
    <s v="none"/>
  </r>
  <r>
    <x v="1596"/>
    <n v="32"/>
    <x v="1"/>
    <x v="7"/>
    <x v="3"/>
    <x v="0"/>
    <s v="Middle"/>
    <s v="Education"/>
    <s v="State"/>
    <x v="0"/>
    <s v="Yes"/>
    <n v="7"/>
    <x v="0"/>
    <x v="0"/>
    <n v="118160"/>
    <s v="Carpentry"/>
  </r>
  <r>
    <x v="1597"/>
    <n v="24"/>
    <x v="1"/>
    <x v="5"/>
    <x v="3"/>
    <x v="0"/>
    <s v="High"/>
    <s v="Engineering"/>
    <s v="State"/>
    <x v="3"/>
    <s v="No"/>
    <n v="10"/>
    <x v="1"/>
    <x v="2"/>
    <n v="0"/>
    <s v="Web Development"/>
  </r>
  <r>
    <x v="1598"/>
    <n v="25"/>
    <x v="2"/>
    <x v="6"/>
    <x v="0"/>
    <x v="0"/>
    <s v="Low"/>
    <s v="Health Sciences"/>
    <s v="State"/>
    <x v="1"/>
    <s v="No"/>
    <n v="10"/>
    <x v="0"/>
    <x v="0"/>
    <n v="55505"/>
    <s v="Carpentry"/>
  </r>
  <r>
    <x v="1599"/>
    <n v="25"/>
    <x v="0"/>
    <x v="4"/>
    <x v="3"/>
    <x v="1"/>
    <s v="Low"/>
    <s v="Health Sciences"/>
    <s v="State"/>
    <x v="3"/>
    <s v="Yes"/>
    <n v="5"/>
    <x v="1"/>
    <x v="2"/>
    <n v="0"/>
    <s v="Auto Mechanics"/>
  </r>
  <r>
    <x v="1600"/>
    <n v="26"/>
    <x v="1"/>
    <x v="3"/>
    <x v="2"/>
    <x v="0"/>
    <s v="Middle"/>
    <s v="Engineering"/>
    <s v="Federal"/>
    <x v="0"/>
    <s v="No"/>
    <n v="6"/>
    <x v="0"/>
    <x v="0"/>
    <n v="194453"/>
    <s v="UI/UX Design"/>
  </r>
  <r>
    <x v="1601"/>
    <n v="34"/>
    <x v="2"/>
    <x v="2"/>
    <x v="2"/>
    <x v="0"/>
    <s v="Low"/>
    <s v="Business"/>
    <s v="Federal"/>
    <x v="1"/>
    <s v="No"/>
    <n v="9"/>
    <x v="0"/>
    <x v="1"/>
    <n v="207549"/>
    <s v="Mobile App Development"/>
  </r>
  <r>
    <x v="1602"/>
    <n v="29"/>
    <x v="0"/>
    <x v="5"/>
    <x v="0"/>
    <x v="0"/>
    <s v="Low"/>
    <s v="Business"/>
    <s v="Federal"/>
    <x v="0"/>
    <s v="No"/>
    <n v="9"/>
    <x v="0"/>
    <x v="1"/>
    <n v="251149"/>
    <s v="Digital Marketing"/>
  </r>
  <r>
    <x v="1603"/>
    <n v="22"/>
    <x v="1"/>
    <x v="2"/>
    <x v="2"/>
    <x v="0"/>
    <s v="High"/>
    <s v="Education"/>
    <s v="Federal"/>
    <x v="1"/>
    <s v="Yes"/>
    <n v="5"/>
    <x v="1"/>
    <x v="2"/>
    <n v="0"/>
    <s v="Painting"/>
  </r>
  <r>
    <x v="1604"/>
    <n v="25"/>
    <x v="0"/>
    <x v="4"/>
    <x v="0"/>
    <x v="1"/>
    <s v="High"/>
    <s v="Education"/>
    <s v="State"/>
    <x v="0"/>
    <s v="No"/>
    <n v="0"/>
    <x v="0"/>
    <x v="0"/>
    <n v="191275"/>
    <s v="Painting"/>
  </r>
  <r>
    <x v="1605"/>
    <n v="32"/>
    <x v="0"/>
    <x v="0"/>
    <x v="2"/>
    <x v="1"/>
    <s v="Middle"/>
    <s v="Business"/>
    <s v="Federal"/>
    <x v="1"/>
    <s v="No"/>
    <n v="10"/>
    <x v="0"/>
    <x v="0"/>
    <n v="193000"/>
    <s v="none"/>
  </r>
  <r>
    <x v="1606"/>
    <n v="23"/>
    <x v="0"/>
    <x v="7"/>
    <x v="0"/>
    <x v="0"/>
    <s v="Middle"/>
    <s v="Business"/>
    <s v="Federal"/>
    <x v="0"/>
    <s v="Yes"/>
    <n v="2"/>
    <x v="0"/>
    <x v="0"/>
    <n v="63457"/>
    <s v="none"/>
  </r>
  <r>
    <x v="1607"/>
    <n v="24"/>
    <x v="1"/>
    <x v="1"/>
    <x v="0"/>
    <x v="1"/>
    <s v="High"/>
    <s v="Engineering"/>
    <s v="Federal"/>
    <x v="3"/>
    <s v="No"/>
    <n v="0"/>
    <x v="1"/>
    <x v="2"/>
    <n v="0"/>
    <s v="Carpentry"/>
  </r>
  <r>
    <x v="1608"/>
    <n v="30"/>
    <x v="1"/>
    <x v="6"/>
    <x v="3"/>
    <x v="1"/>
    <s v="Middle"/>
    <s v="Health Sciences"/>
    <s v="State"/>
    <x v="1"/>
    <s v="No"/>
    <n v="9"/>
    <x v="1"/>
    <x v="2"/>
    <n v="0"/>
    <s v="Plumbing"/>
  </r>
  <r>
    <x v="1609"/>
    <n v="26"/>
    <x v="1"/>
    <x v="9"/>
    <x v="3"/>
    <x v="0"/>
    <s v="Low"/>
    <s v="Health Sciences"/>
    <s v="State"/>
    <x v="0"/>
    <s v="No"/>
    <n v="8"/>
    <x v="0"/>
    <x v="0"/>
    <n v="175293"/>
    <s v="none"/>
  </r>
  <r>
    <x v="1610"/>
    <n v="32"/>
    <x v="0"/>
    <x v="8"/>
    <x v="0"/>
    <x v="1"/>
    <s v="Low"/>
    <s v="Education"/>
    <s v="Federal"/>
    <x v="1"/>
    <s v="No"/>
    <n v="8"/>
    <x v="0"/>
    <x v="0"/>
    <n v="172465"/>
    <s v="none"/>
  </r>
  <r>
    <x v="1611"/>
    <n v="28"/>
    <x v="0"/>
    <x v="7"/>
    <x v="3"/>
    <x v="0"/>
    <s v="Low"/>
    <s v="Business"/>
    <s v="State"/>
    <x v="3"/>
    <s v="No"/>
    <n v="4"/>
    <x v="0"/>
    <x v="0"/>
    <n v="74587"/>
    <s v="none"/>
  </r>
  <r>
    <x v="1612"/>
    <n v="21"/>
    <x v="0"/>
    <x v="1"/>
    <x v="3"/>
    <x v="0"/>
    <s v="Low"/>
    <s v="Engineering"/>
    <s v="Federal"/>
    <x v="2"/>
    <s v="No"/>
    <n v="3"/>
    <x v="0"/>
    <x v="1"/>
    <n v="259354"/>
    <s v="Digital Marketing"/>
  </r>
  <r>
    <x v="1613"/>
    <n v="30"/>
    <x v="0"/>
    <x v="8"/>
    <x v="1"/>
    <x v="0"/>
    <s v="Low"/>
    <s v="Education"/>
    <s v="State"/>
    <x v="1"/>
    <s v="No"/>
    <n v="8"/>
    <x v="1"/>
    <x v="2"/>
    <n v="0"/>
    <s v="Web Development"/>
  </r>
  <r>
    <x v="1614"/>
    <n v="34"/>
    <x v="1"/>
    <x v="5"/>
    <x v="2"/>
    <x v="1"/>
    <s v="Low"/>
    <s v="Engineering"/>
    <s v="Federal"/>
    <x v="1"/>
    <s v="No"/>
    <n v="8"/>
    <x v="0"/>
    <x v="0"/>
    <n v="151911"/>
    <s v="UI/UX Design"/>
  </r>
  <r>
    <x v="1615"/>
    <n v="28"/>
    <x v="0"/>
    <x v="8"/>
    <x v="3"/>
    <x v="0"/>
    <s v="Low"/>
    <s v="Business"/>
    <s v="Federal"/>
    <x v="1"/>
    <s v="No"/>
    <n v="2"/>
    <x v="0"/>
    <x v="0"/>
    <n v="75312"/>
    <s v="Tailoring"/>
  </r>
  <r>
    <x v="1616"/>
    <n v="31"/>
    <x v="1"/>
    <x v="3"/>
    <x v="0"/>
    <x v="0"/>
    <s v="Low"/>
    <s v="Business"/>
    <s v="State"/>
    <x v="1"/>
    <s v="No"/>
    <n v="4"/>
    <x v="0"/>
    <x v="0"/>
    <n v="116045"/>
    <s v="Data Analysis"/>
  </r>
  <r>
    <x v="1617"/>
    <n v="34"/>
    <x v="1"/>
    <x v="7"/>
    <x v="1"/>
    <x v="0"/>
    <s v="Middle"/>
    <s v="Business"/>
    <s v="Private"/>
    <x v="0"/>
    <s v="No"/>
    <n v="2"/>
    <x v="0"/>
    <x v="0"/>
    <n v="157764"/>
    <s v="none"/>
  </r>
  <r>
    <x v="1618"/>
    <n v="27"/>
    <x v="0"/>
    <x v="2"/>
    <x v="1"/>
    <x v="0"/>
    <s v="Low"/>
    <s v="Health Sciences"/>
    <s v="Federal"/>
    <x v="1"/>
    <s v="No"/>
    <n v="9"/>
    <x v="0"/>
    <x v="0"/>
    <n v="187166"/>
    <s v="Mobile App Development"/>
  </r>
  <r>
    <x v="1619"/>
    <n v="21"/>
    <x v="1"/>
    <x v="0"/>
    <x v="3"/>
    <x v="1"/>
    <s v="Middle"/>
    <s v="Business"/>
    <s v="State"/>
    <x v="1"/>
    <s v="No"/>
    <n v="1"/>
    <x v="0"/>
    <x v="1"/>
    <n v="277994"/>
    <s v="none"/>
  </r>
  <r>
    <x v="1620"/>
    <n v="22"/>
    <x v="0"/>
    <x v="9"/>
    <x v="0"/>
    <x v="0"/>
    <s v="Low"/>
    <s v="Education"/>
    <s v="State"/>
    <x v="1"/>
    <s v="No"/>
    <n v="0"/>
    <x v="0"/>
    <x v="1"/>
    <n v="238513"/>
    <s v="none"/>
  </r>
  <r>
    <x v="1621"/>
    <n v="23"/>
    <x v="0"/>
    <x v="2"/>
    <x v="0"/>
    <x v="0"/>
    <s v="Middle"/>
    <s v="Health Sciences"/>
    <s v="Private"/>
    <x v="1"/>
    <s v="No"/>
    <n v="9"/>
    <x v="0"/>
    <x v="0"/>
    <n v="120446"/>
    <s v="Auto Mechanics"/>
  </r>
  <r>
    <x v="1622"/>
    <n v="21"/>
    <x v="0"/>
    <x v="1"/>
    <x v="0"/>
    <x v="0"/>
    <s v="High"/>
    <s v="Engineering"/>
    <s v="Federal"/>
    <x v="0"/>
    <s v="No"/>
    <n v="1"/>
    <x v="0"/>
    <x v="0"/>
    <n v="56572"/>
    <s v="none"/>
  </r>
  <r>
    <x v="1623"/>
    <n v="34"/>
    <x v="1"/>
    <x v="7"/>
    <x v="0"/>
    <x v="0"/>
    <s v="Middle"/>
    <s v="Education"/>
    <s v="Federal"/>
    <x v="0"/>
    <s v="No"/>
    <n v="7"/>
    <x v="0"/>
    <x v="1"/>
    <n v="368140"/>
    <s v="none"/>
  </r>
  <r>
    <x v="1624"/>
    <n v="29"/>
    <x v="0"/>
    <x v="0"/>
    <x v="0"/>
    <x v="0"/>
    <s v="Middle"/>
    <s v="Education"/>
    <s v="State"/>
    <x v="1"/>
    <s v="No"/>
    <n v="10"/>
    <x v="0"/>
    <x v="0"/>
    <n v="190153"/>
    <s v="Welding"/>
  </r>
  <r>
    <x v="1625"/>
    <n v="28"/>
    <x v="1"/>
    <x v="8"/>
    <x v="2"/>
    <x v="0"/>
    <s v="High"/>
    <s v="Engineering"/>
    <s v="Federal"/>
    <x v="3"/>
    <s v="Yes"/>
    <n v="7"/>
    <x v="1"/>
    <x v="2"/>
    <n v="0"/>
    <s v="Catering"/>
  </r>
  <r>
    <x v="1626"/>
    <n v="22"/>
    <x v="1"/>
    <x v="7"/>
    <x v="0"/>
    <x v="0"/>
    <s v="Low"/>
    <s v="Health Sciences"/>
    <s v="Federal"/>
    <x v="0"/>
    <s v="No"/>
    <n v="2"/>
    <x v="0"/>
    <x v="0"/>
    <n v="134872"/>
    <s v="none"/>
  </r>
  <r>
    <x v="1627"/>
    <n v="33"/>
    <x v="0"/>
    <x v="8"/>
    <x v="0"/>
    <x v="0"/>
    <s v="High"/>
    <s v="Education"/>
    <s v="Federal"/>
    <x v="3"/>
    <s v="No"/>
    <n v="6"/>
    <x v="0"/>
    <x v="0"/>
    <n v="90378"/>
    <s v="Electrical Installation"/>
  </r>
  <r>
    <x v="1628"/>
    <n v="29"/>
    <x v="1"/>
    <x v="5"/>
    <x v="2"/>
    <x v="0"/>
    <s v="Middle"/>
    <s v="Education"/>
    <s v="State"/>
    <x v="1"/>
    <s v="No"/>
    <n v="6"/>
    <x v="1"/>
    <x v="2"/>
    <n v="0"/>
    <s v="none"/>
  </r>
  <r>
    <x v="1629"/>
    <n v="27"/>
    <x v="1"/>
    <x v="3"/>
    <x v="3"/>
    <x v="0"/>
    <s v="Middle"/>
    <s v="Education"/>
    <s v="Federal"/>
    <x v="1"/>
    <s v="No"/>
    <n v="1"/>
    <x v="0"/>
    <x v="0"/>
    <n v="112189"/>
    <s v="none"/>
  </r>
  <r>
    <x v="1630"/>
    <n v="29"/>
    <x v="0"/>
    <x v="4"/>
    <x v="1"/>
    <x v="1"/>
    <s v="Low"/>
    <s v="Health Sciences"/>
    <s v="State"/>
    <x v="1"/>
    <s v="No"/>
    <n v="8"/>
    <x v="0"/>
    <x v="1"/>
    <n v="226084"/>
    <s v="none"/>
  </r>
  <r>
    <x v="1631"/>
    <n v="26"/>
    <x v="0"/>
    <x v="7"/>
    <x v="2"/>
    <x v="0"/>
    <s v="Middle"/>
    <s v="Health Sciences"/>
    <s v="Federal"/>
    <x v="0"/>
    <s v="No"/>
    <n v="2"/>
    <x v="0"/>
    <x v="0"/>
    <n v="147240"/>
    <s v="Web Development"/>
  </r>
  <r>
    <x v="1632"/>
    <n v="26"/>
    <x v="1"/>
    <x v="1"/>
    <x v="1"/>
    <x v="1"/>
    <s v="Middle"/>
    <s v="Health Sciences"/>
    <s v="Federal"/>
    <x v="1"/>
    <s v="No"/>
    <n v="1"/>
    <x v="0"/>
    <x v="0"/>
    <n v="110681"/>
    <s v="none"/>
  </r>
  <r>
    <x v="1633"/>
    <n v="31"/>
    <x v="0"/>
    <x v="8"/>
    <x v="1"/>
    <x v="0"/>
    <s v="Middle"/>
    <s v="Education"/>
    <s v="Federal"/>
    <x v="2"/>
    <s v="No"/>
    <n v="2"/>
    <x v="0"/>
    <x v="1"/>
    <n v="399641"/>
    <s v="Tailoring"/>
  </r>
  <r>
    <x v="1634"/>
    <n v="34"/>
    <x v="1"/>
    <x v="2"/>
    <x v="2"/>
    <x v="0"/>
    <s v="Middle"/>
    <s v="Business"/>
    <s v="Federal"/>
    <x v="1"/>
    <s v="No"/>
    <n v="1"/>
    <x v="0"/>
    <x v="0"/>
    <n v="72418"/>
    <s v="Web Development"/>
  </r>
  <r>
    <x v="1635"/>
    <n v="24"/>
    <x v="0"/>
    <x v="5"/>
    <x v="0"/>
    <x v="0"/>
    <s v="Low"/>
    <s v="Engineering"/>
    <s v="State"/>
    <x v="1"/>
    <s v="No"/>
    <n v="7"/>
    <x v="1"/>
    <x v="2"/>
    <n v="0"/>
    <s v="Data Analysis"/>
  </r>
  <r>
    <x v="1636"/>
    <n v="30"/>
    <x v="0"/>
    <x v="1"/>
    <x v="1"/>
    <x v="0"/>
    <s v="Low"/>
    <s v="Business"/>
    <s v="State"/>
    <x v="2"/>
    <s v="No"/>
    <n v="4"/>
    <x v="1"/>
    <x v="2"/>
    <n v="0"/>
    <s v="Carpentry"/>
  </r>
  <r>
    <x v="1637"/>
    <n v="30"/>
    <x v="0"/>
    <x v="9"/>
    <x v="0"/>
    <x v="0"/>
    <s v="Middle"/>
    <s v="Health Sciences"/>
    <s v="Federal"/>
    <x v="0"/>
    <s v="Yes"/>
    <n v="2"/>
    <x v="0"/>
    <x v="1"/>
    <n v="373799"/>
    <s v="Web Development"/>
  </r>
  <r>
    <x v="1638"/>
    <n v="33"/>
    <x v="0"/>
    <x v="4"/>
    <x v="3"/>
    <x v="1"/>
    <s v="Low"/>
    <s v="Education"/>
    <s v="Federal"/>
    <x v="0"/>
    <s v="No"/>
    <n v="4"/>
    <x v="0"/>
    <x v="1"/>
    <n v="274860"/>
    <s v="Catering"/>
  </r>
  <r>
    <x v="1639"/>
    <n v="33"/>
    <x v="1"/>
    <x v="5"/>
    <x v="2"/>
    <x v="0"/>
    <s v="Low"/>
    <s v="Education"/>
    <s v="State"/>
    <x v="1"/>
    <s v="No"/>
    <n v="10"/>
    <x v="0"/>
    <x v="1"/>
    <n v="363304"/>
    <s v="none"/>
  </r>
  <r>
    <x v="1640"/>
    <n v="22"/>
    <x v="0"/>
    <x v="3"/>
    <x v="1"/>
    <x v="0"/>
    <s v="Low"/>
    <s v="Business"/>
    <s v="State"/>
    <x v="0"/>
    <s v="No"/>
    <n v="10"/>
    <x v="0"/>
    <x v="0"/>
    <n v="132168"/>
    <s v="none"/>
  </r>
  <r>
    <x v="1641"/>
    <n v="27"/>
    <x v="1"/>
    <x v="4"/>
    <x v="0"/>
    <x v="0"/>
    <s v="Low"/>
    <s v="Business"/>
    <s v="State"/>
    <x v="1"/>
    <s v="No"/>
    <n v="7"/>
    <x v="0"/>
    <x v="0"/>
    <n v="189075"/>
    <s v="Electrical Installation"/>
  </r>
  <r>
    <x v="1642"/>
    <n v="25"/>
    <x v="1"/>
    <x v="8"/>
    <x v="1"/>
    <x v="1"/>
    <s v="Middle"/>
    <s v="Engineering"/>
    <s v="State"/>
    <x v="1"/>
    <s v="No"/>
    <n v="6"/>
    <x v="1"/>
    <x v="2"/>
    <n v="0"/>
    <s v="Welding"/>
  </r>
  <r>
    <x v="1643"/>
    <n v="31"/>
    <x v="1"/>
    <x v="1"/>
    <x v="3"/>
    <x v="1"/>
    <s v="Low"/>
    <s v="Education"/>
    <s v="Federal"/>
    <x v="1"/>
    <s v="No"/>
    <n v="5"/>
    <x v="0"/>
    <x v="0"/>
    <n v="112468"/>
    <s v="Plumbing"/>
  </r>
  <r>
    <x v="1644"/>
    <n v="26"/>
    <x v="1"/>
    <x v="9"/>
    <x v="3"/>
    <x v="0"/>
    <s v="High"/>
    <s v="Business"/>
    <s v="State"/>
    <x v="1"/>
    <s v="No"/>
    <n v="0"/>
    <x v="1"/>
    <x v="2"/>
    <n v="0"/>
    <s v="Digital Marketing"/>
  </r>
  <r>
    <x v="1645"/>
    <n v="22"/>
    <x v="0"/>
    <x v="6"/>
    <x v="1"/>
    <x v="0"/>
    <s v="Middle"/>
    <s v="Engineering"/>
    <s v="Federal"/>
    <x v="0"/>
    <s v="No"/>
    <n v="9"/>
    <x v="1"/>
    <x v="2"/>
    <n v="0"/>
    <s v="Electrical Installation"/>
  </r>
  <r>
    <x v="1646"/>
    <n v="25"/>
    <x v="0"/>
    <x v="3"/>
    <x v="2"/>
    <x v="0"/>
    <s v="Middle"/>
    <s v="Health Sciences"/>
    <s v="Federal"/>
    <x v="0"/>
    <s v="No"/>
    <n v="0"/>
    <x v="1"/>
    <x v="2"/>
    <n v="0"/>
    <s v="none"/>
  </r>
  <r>
    <x v="1647"/>
    <n v="30"/>
    <x v="1"/>
    <x v="0"/>
    <x v="3"/>
    <x v="1"/>
    <s v="Low"/>
    <s v="Business"/>
    <s v="State"/>
    <x v="3"/>
    <s v="No"/>
    <n v="0"/>
    <x v="0"/>
    <x v="0"/>
    <n v="118211"/>
    <s v="Electrical Installation"/>
  </r>
  <r>
    <x v="1648"/>
    <n v="24"/>
    <x v="0"/>
    <x v="8"/>
    <x v="0"/>
    <x v="1"/>
    <s v="Middle"/>
    <s v="Health Sciences"/>
    <s v="Private"/>
    <x v="1"/>
    <s v="No"/>
    <n v="9"/>
    <x v="0"/>
    <x v="1"/>
    <n v="275012"/>
    <s v="Tailoring"/>
  </r>
  <r>
    <x v="1649"/>
    <n v="29"/>
    <x v="1"/>
    <x v="6"/>
    <x v="3"/>
    <x v="1"/>
    <s v="Middle"/>
    <s v="Engineering"/>
    <s v="State"/>
    <x v="0"/>
    <s v="Yes"/>
    <n v="7"/>
    <x v="0"/>
    <x v="1"/>
    <n v="219259"/>
    <s v="Auto Mechanics"/>
  </r>
  <r>
    <x v="1650"/>
    <n v="26"/>
    <x v="0"/>
    <x v="7"/>
    <x v="0"/>
    <x v="0"/>
    <s v="High"/>
    <s v="Health Sciences"/>
    <s v="Federal"/>
    <x v="1"/>
    <s v="No"/>
    <n v="7"/>
    <x v="0"/>
    <x v="1"/>
    <n v="371134"/>
    <s v="Digital Marketing"/>
  </r>
  <r>
    <x v="1651"/>
    <n v="22"/>
    <x v="1"/>
    <x v="9"/>
    <x v="1"/>
    <x v="0"/>
    <s v="Middle"/>
    <s v="Education"/>
    <s v="Federal"/>
    <x v="1"/>
    <s v="No"/>
    <n v="6"/>
    <x v="0"/>
    <x v="0"/>
    <n v="99179"/>
    <s v="Digital Marketing"/>
  </r>
  <r>
    <x v="1652"/>
    <n v="21"/>
    <x v="1"/>
    <x v="2"/>
    <x v="0"/>
    <x v="1"/>
    <s v="Middle"/>
    <s v="Education"/>
    <s v="Federal"/>
    <x v="3"/>
    <s v="No"/>
    <n v="5"/>
    <x v="0"/>
    <x v="0"/>
    <n v="130099"/>
    <s v="Welding"/>
  </r>
  <r>
    <x v="1653"/>
    <n v="25"/>
    <x v="1"/>
    <x v="0"/>
    <x v="1"/>
    <x v="1"/>
    <s v="High"/>
    <s v="Health Sciences"/>
    <s v="State"/>
    <x v="1"/>
    <s v="Yes"/>
    <n v="3"/>
    <x v="0"/>
    <x v="0"/>
    <n v="198096"/>
    <s v="none"/>
  </r>
  <r>
    <x v="1654"/>
    <n v="29"/>
    <x v="1"/>
    <x v="1"/>
    <x v="3"/>
    <x v="1"/>
    <s v="Low"/>
    <s v="Education"/>
    <s v="Federal"/>
    <x v="2"/>
    <s v="No"/>
    <n v="0"/>
    <x v="0"/>
    <x v="0"/>
    <n v="111980"/>
    <s v="Catering"/>
  </r>
  <r>
    <x v="1655"/>
    <n v="26"/>
    <x v="1"/>
    <x v="9"/>
    <x v="2"/>
    <x v="0"/>
    <s v="Low"/>
    <s v="Engineering"/>
    <s v="State"/>
    <x v="1"/>
    <s v="No"/>
    <n v="8"/>
    <x v="1"/>
    <x v="2"/>
    <n v="0"/>
    <s v="Auto Mechanics"/>
  </r>
  <r>
    <x v="1656"/>
    <n v="30"/>
    <x v="1"/>
    <x v="4"/>
    <x v="3"/>
    <x v="0"/>
    <s v="Middle"/>
    <s v="Education"/>
    <s v="Federal"/>
    <x v="1"/>
    <s v="No"/>
    <n v="0"/>
    <x v="0"/>
    <x v="1"/>
    <n v="285170"/>
    <s v="none"/>
  </r>
  <r>
    <x v="1657"/>
    <n v="32"/>
    <x v="1"/>
    <x v="5"/>
    <x v="3"/>
    <x v="0"/>
    <s v="Low"/>
    <s v="Health Sciences"/>
    <s v="State"/>
    <x v="0"/>
    <s v="No"/>
    <n v="3"/>
    <x v="0"/>
    <x v="0"/>
    <n v="119283"/>
    <s v="Mobile App Development"/>
  </r>
  <r>
    <x v="1658"/>
    <n v="27"/>
    <x v="0"/>
    <x v="4"/>
    <x v="3"/>
    <x v="1"/>
    <s v="Low"/>
    <s v="Health Sciences"/>
    <s v="Private"/>
    <x v="3"/>
    <s v="No"/>
    <n v="2"/>
    <x v="0"/>
    <x v="1"/>
    <n v="251871"/>
    <s v="none"/>
  </r>
  <r>
    <x v="1659"/>
    <n v="25"/>
    <x v="0"/>
    <x v="4"/>
    <x v="3"/>
    <x v="0"/>
    <s v="Middle"/>
    <s v="Health Sciences"/>
    <s v="Federal"/>
    <x v="0"/>
    <s v="No"/>
    <n v="6"/>
    <x v="1"/>
    <x v="2"/>
    <n v="0"/>
    <s v="none"/>
  </r>
  <r>
    <x v="1660"/>
    <n v="30"/>
    <x v="0"/>
    <x v="7"/>
    <x v="2"/>
    <x v="0"/>
    <s v="Low"/>
    <s v="Business"/>
    <s v="Federal"/>
    <x v="1"/>
    <s v="No"/>
    <n v="4"/>
    <x v="0"/>
    <x v="0"/>
    <n v="70287"/>
    <s v="none"/>
  </r>
  <r>
    <x v="1661"/>
    <n v="26"/>
    <x v="1"/>
    <x v="3"/>
    <x v="3"/>
    <x v="0"/>
    <s v="Middle"/>
    <s v="Health Sciences"/>
    <s v="State"/>
    <x v="0"/>
    <s v="No"/>
    <n v="4"/>
    <x v="0"/>
    <x v="1"/>
    <n v="225887"/>
    <s v="none"/>
  </r>
  <r>
    <x v="1662"/>
    <n v="25"/>
    <x v="0"/>
    <x v="2"/>
    <x v="0"/>
    <x v="0"/>
    <s v="High"/>
    <s v="Engineering"/>
    <s v="State"/>
    <x v="3"/>
    <s v="No"/>
    <n v="3"/>
    <x v="0"/>
    <x v="1"/>
    <n v="328493"/>
    <s v="Digital Marketing"/>
  </r>
  <r>
    <x v="1663"/>
    <n v="31"/>
    <x v="1"/>
    <x v="0"/>
    <x v="2"/>
    <x v="0"/>
    <s v="Low"/>
    <s v="Education"/>
    <s v="State"/>
    <x v="3"/>
    <s v="No"/>
    <n v="0"/>
    <x v="1"/>
    <x v="2"/>
    <n v="0"/>
    <s v="Catering"/>
  </r>
  <r>
    <x v="1664"/>
    <n v="29"/>
    <x v="1"/>
    <x v="3"/>
    <x v="2"/>
    <x v="0"/>
    <s v="Low"/>
    <s v="Education"/>
    <s v="State"/>
    <x v="1"/>
    <s v="Yes"/>
    <n v="4"/>
    <x v="1"/>
    <x v="2"/>
    <n v="0"/>
    <s v="none"/>
  </r>
  <r>
    <x v="1665"/>
    <n v="26"/>
    <x v="1"/>
    <x v="9"/>
    <x v="0"/>
    <x v="0"/>
    <s v="Low"/>
    <s v="Business"/>
    <s v="Federal"/>
    <x v="1"/>
    <s v="No"/>
    <n v="3"/>
    <x v="0"/>
    <x v="0"/>
    <n v="174370"/>
    <s v="Tailoring"/>
  </r>
  <r>
    <x v="1666"/>
    <n v="31"/>
    <x v="1"/>
    <x v="4"/>
    <x v="1"/>
    <x v="1"/>
    <s v="Low"/>
    <s v="Business"/>
    <s v="State"/>
    <x v="0"/>
    <s v="No"/>
    <n v="9"/>
    <x v="0"/>
    <x v="1"/>
    <n v="217802"/>
    <s v="none"/>
  </r>
  <r>
    <x v="1667"/>
    <n v="28"/>
    <x v="0"/>
    <x v="7"/>
    <x v="3"/>
    <x v="1"/>
    <s v="Low"/>
    <s v="Engineering"/>
    <s v="Federal"/>
    <x v="3"/>
    <s v="No"/>
    <n v="7"/>
    <x v="0"/>
    <x v="1"/>
    <n v="273135"/>
    <s v="none"/>
  </r>
  <r>
    <x v="1668"/>
    <n v="22"/>
    <x v="1"/>
    <x v="9"/>
    <x v="2"/>
    <x v="0"/>
    <s v="Low"/>
    <s v="Health Sciences"/>
    <s v="Private"/>
    <x v="1"/>
    <s v="No"/>
    <n v="1"/>
    <x v="0"/>
    <x v="0"/>
    <n v="59650"/>
    <s v="none"/>
  </r>
  <r>
    <x v="1669"/>
    <n v="32"/>
    <x v="1"/>
    <x v="5"/>
    <x v="3"/>
    <x v="1"/>
    <s v="Middle"/>
    <s v="Business"/>
    <s v="Federal"/>
    <x v="3"/>
    <s v="No"/>
    <n v="7"/>
    <x v="0"/>
    <x v="1"/>
    <n v="350915"/>
    <s v="UI/UX Design"/>
  </r>
  <r>
    <x v="1670"/>
    <n v="33"/>
    <x v="0"/>
    <x v="2"/>
    <x v="3"/>
    <x v="0"/>
    <s v="Low"/>
    <s v="Education"/>
    <s v="State"/>
    <x v="0"/>
    <s v="No"/>
    <n v="0"/>
    <x v="1"/>
    <x v="2"/>
    <n v="0"/>
    <s v="Graphic Design"/>
  </r>
  <r>
    <x v="1671"/>
    <n v="29"/>
    <x v="0"/>
    <x v="0"/>
    <x v="0"/>
    <x v="1"/>
    <s v="Middle"/>
    <s v="Business"/>
    <s v="Federal"/>
    <x v="0"/>
    <s v="No"/>
    <n v="3"/>
    <x v="1"/>
    <x v="2"/>
    <n v="0"/>
    <s v="none"/>
  </r>
  <r>
    <x v="1672"/>
    <n v="25"/>
    <x v="1"/>
    <x v="5"/>
    <x v="0"/>
    <x v="1"/>
    <s v="High"/>
    <s v="Business"/>
    <s v="Federal"/>
    <x v="1"/>
    <s v="No"/>
    <n v="2"/>
    <x v="0"/>
    <x v="1"/>
    <n v="385128"/>
    <s v="none"/>
  </r>
  <r>
    <x v="1673"/>
    <n v="27"/>
    <x v="1"/>
    <x v="7"/>
    <x v="0"/>
    <x v="0"/>
    <s v="Middle"/>
    <s v="Health Sciences"/>
    <s v="Federal"/>
    <x v="1"/>
    <s v="No"/>
    <n v="4"/>
    <x v="0"/>
    <x v="1"/>
    <n v="361304"/>
    <s v="none"/>
  </r>
  <r>
    <x v="1674"/>
    <n v="30"/>
    <x v="0"/>
    <x v="2"/>
    <x v="3"/>
    <x v="0"/>
    <s v="Middle"/>
    <s v="Business"/>
    <s v="State"/>
    <x v="1"/>
    <s v="No"/>
    <n v="4"/>
    <x v="0"/>
    <x v="0"/>
    <n v="155646"/>
    <s v="none"/>
  </r>
  <r>
    <x v="1675"/>
    <n v="33"/>
    <x v="1"/>
    <x v="9"/>
    <x v="2"/>
    <x v="0"/>
    <s v="Low"/>
    <s v="Engineering"/>
    <s v="State"/>
    <x v="1"/>
    <s v="Yes"/>
    <n v="4"/>
    <x v="1"/>
    <x v="2"/>
    <n v="0"/>
    <s v="Plumbing"/>
  </r>
  <r>
    <x v="1676"/>
    <n v="21"/>
    <x v="1"/>
    <x v="4"/>
    <x v="2"/>
    <x v="1"/>
    <s v="Middle"/>
    <s v="Education"/>
    <s v="State"/>
    <x v="1"/>
    <s v="No"/>
    <n v="3"/>
    <x v="1"/>
    <x v="2"/>
    <n v="0"/>
    <s v="Painting"/>
  </r>
  <r>
    <x v="1677"/>
    <n v="30"/>
    <x v="0"/>
    <x v="4"/>
    <x v="1"/>
    <x v="0"/>
    <s v="Low"/>
    <s v="Health Sciences"/>
    <s v="Federal"/>
    <x v="1"/>
    <s v="No"/>
    <n v="7"/>
    <x v="0"/>
    <x v="1"/>
    <n v="243527"/>
    <s v="Plumbing"/>
  </r>
  <r>
    <x v="1678"/>
    <n v="25"/>
    <x v="2"/>
    <x v="8"/>
    <x v="3"/>
    <x v="0"/>
    <s v="Low"/>
    <s v="Education"/>
    <s v="State"/>
    <x v="2"/>
    <s v="No"/>
    <n v="2"/>
    <x v="0"/>
    <x v="1"/>
    <n v="242297"/>
    <s v="Mobile App Development"/>
  </r>
  <r>
    <x v="1679"/>
    <n v="32"/>
    <x v="1"/>
    <x v="4"/>
    <x v="1"/>
    <x v="0"/>
    <s v="Middle"/>
    <s v="Engineering"/>
    <s v="State"/>
    <x v="0"/>
    <s v="No"/>
    <n v="3"/>
    <x v="0"/>
    <x v="0"/>
    <n v="79185"/>
    <s v="Data Analysis"/>
  </r>
  <r>
    <x v="1680"/>
    <n v="34"/>
    <x v="1"/>
    <x v="6"/>
    <x v="1"/>
    <x v="1"/>
    <s v="Low"/>
    <s v="Engineering"/>
    <s v="Federal"/>
    <x v="1"/>
    <s v="No"/>
    <n v="0"/>
    <x v="0"/>
    <x v="0"/>
    <n v="167769"/>
    <s v="Mobile App Development"/>
  </r>
  <r>
    <x v="1681"/>
    <n v="30"/>
    <x v="1"/>
    <x v="4"/>
    <x v="1"/>
    <x v="1"/>
    <s v="Low"/>
    <s v="Business"/>
    <s v="Federal"/>
    <x v="1"/>
    <s v="No"/>
    <n v="6"/>
    <x v="1"/>
    <x v="2"/>
    <n v="0"/>
    <s v="none"/>
  </r>
  <r>
    <x v="1682"/>
    <n v="34"/>
    <x v="0"/>
    <x v="6"/>
    <x v="1"/>
    <x v="0"/>
    <s v="High"/>
    <s v="Business"/>
    <s v="Federal"/>
    <x v="2"/>
    <s v="Yes"/>
    <n v="0"/>
    <x v="0"/>
    <x v="0"/>
    <n v="181418"/>
    <s v="none"/>
  </r>
  <r>
    <x v="1683"/>
    <n v="22"/>
    <x v="0"/>
    <x v="1"/>
    <x v="1"/>
    <x v="1"/>
    <s v="High"/>
    <s v="Business"/>
    <s v="Federal"/>
    <x v="1"/>
    <s v="No"/>
    <n v="1"/>
    <x v="1"/>
    <x v="2"/>
    <n v="0"/>
    <s v="Plumbing"/>
  </r>
  <r>
    <x v="1684"/>
    <n v="32"/>
    <x v="0"/>
    <x v="6"/>
    <x v="3"/>
    <x v="1"/>
    <s v="Low"/>
    <s v="Education"/>
    <s v="Federal"/>
    <x v="1"/>
    <s v="No"/>
    <n v="10"/>
    <x v="0"/>
    <x v="1"/>
    <n v="380340"/>
    <s v="Carpentry"/>
  </r>
  <r>
    <x v="1685"/>
    <n v="26"/>
    <x v="0"/>
    <x v="2"/>
    <x v="0"/>
    <x v="1"/>
    <s v="Low"/>
    <s v="Engineering"/>
    <s v="State"/>
    <x v="0"/>
    <s v="No"/>
    <n v="6"/>
    <x v="1"/>
    <x v="2"/>
    <n v="0"/>
    <s v="none"/>
  </r>
  <r>
    <x v="1686"/>
    <n v="31"/>
    <x v="0"/>
    <x v="5"/>
    <x v="1"/>
    <x v="0"/>
    <s v="Middle"/>
    <s v="Health Sciences"/>
    <s v="Federal"/>
    <x v="1"/>
    <s v="No"/>
    <n v="0"/>
    <x v="0"/>
    <x v="1"/>
    <n v="243418"/>
    <s v="Digital Marketing"/>
  </r>
  <r>
    <x v="1687"/>
    <n v="21"/>
    <x v="1"/>
    <x v="2"/>
    <x v="2"/>
    <x v="0"/>
    <s v="Middle"/>
    <s v="Business"/>
    <s v="State"/>
    <x v="3"/>
    <s v="No"/>
    <n v="10"/>
    <x v="1"/>
    <x v="2"/>
    <n v="0"/>
    <s v="none"/>
  </r>
  <r>
    <x v="1688"/>
    <n v="23"/>
    <x v="1"/>
    <x v="5"/>
    <x v="3"/>
    <x v="0"/>
    <s v="Low"/>
    <s v="Education"/>
    <s v="Private"/>
    <x v="1"/>
    <s v="No"/>
    <n v="2"/>
    <x v="0"/>
    <x v="0"/>
    <n v="59612"/>
    <s v="Catering"/>
  </r>
  <r>
    <x v="1689"/>
    <n v="25"/>
    <x v="1"/>
    <x v="8"/>
    <x v="1"/>
    <x v="0"/>
    <s v="Middle"/>
    <s v="Business"/>
    <s v="State"/>
    <x v="3"/>
    <s v="No"/>
    <n v="5"/>
    <x v="0"/>
    <x v="0"/>
    <n v="135002"/>
    <s v="none"/>
  </r>
  <r>
    <x v="1690"/>
    <n v="24"/>
    <x v="1"/>
    <x v="1"/>
    <x v="2"/>
    <x v="0"/>
    <s v="High"/>
    <s v="Engineering"/>
    <s v="State"/>
    <x v="1"/>
    <s v="No"/>
    <n v="5"/>
    <x v="0"/>
    <x v="0"/>
    <n v="182703"/>
    <s v="UI/UX Design"/>
  </r>
  <r>
    <x v="1691"/>
    <n v="23"/>
    <x v="1"/>
    <x v="5"/>
    <x v="1"/>
    <x v="0"/>
    <s v="Low"/>
    <s v="Health Sciences"/>
    <s v="Federal"/>
    <x v="1"/>
    <s v="No"/>
    <n v="5"/>
    <x v="0"/>
    <x v="1"/>
    <n v="398607"/>
    <s v="Auto Mechanics"/>
  </r>
  <r>
    <x v="1692"/>
    <n v="30"/>
    <x v="0"/>
    <x v="5"/>
    <x v="0"/>
    <x v="0"/>
    <s v="High"/>
    <s v="Engineering"/>
    <s v="State"/>
    <x v="1"/>
    <s v="No"/>
    <n v="10"/>
    <x v="0"/>
    <x v="1"/>
    <n v="257211"/>
    <s v="Mobile App Development"/>
  </r>
  <r>
    <x v="1693"/>
    <n v="33"/>
    <x v="0"/>
    <x v="7"/>
    <x v="3"/>
    <x v="0"/>
    <s v="High"/>
    <s v="Education"/>
    <s v="Federal"/>
    <x v="2"/>
    <s v="Yes"/>
    <n v="1"/>
    <x v="0"/>
    <x v="0"/>
    <n v="196524"/>
    <s v="UI/UX Design"/>
  </r>
  <r>
    <x v="1694"/>
    <n v="25"/>
    <x v="1"/>
    <x v="3"/>
    <x v="0"/>
    <x v="0"/>
    <s v="Low"/>
    <s v="Business"/>
    <s v="State"/>
    <x v="1"/>
    <s v="Yes"/>
    <n v="1"/>
    <x v="1"/>
    <x v="2"/>
    <n v="0"/>
    <s v="none"/>
  </r>
  <r>
    <x v="1695"/>
    <n v="31"/>
    <x v="1"/>
    <x v="3"/>
    <x v="2"/>
    <x v="0"/>
    <s v="Middle"/>
    <s v="Engineering"/>
    <s v="Private"/>
    <x v="1"/>
    <s v="No"/>
    <n v="5"/>
    <x v="0"/>
    <x v="0"/>
    <n v="128105"/>
    <s v="none"/>
  </r>
  <r>
    <x v="1696"/>
    <n v="28"/>
    <x v="0"/>
    <x v="7"/>
    <x v="1"/>
    <x v="1"/>
    <s v="Low"/>
    <s v="Education"/>
    <s v="State"/>
    <x v="3"/>
    <s v="No"/>
    <n v="9"/>
    <x v="1"/>
    <x v="2"/>
    <n v="0"/>
    <s v="Electrical Installation"/>
  </r>
  <r>
    <x v="1697"/>
    <n v="31"/>
    <x v="1"/>
    <x v="4"/>
    <x v="0"/>
    <x v="1"/>
    <s v="Middle"/>
    <s v="Business"/>
    <s v="State"/>
    <x v="1"/>
    <s v="Yes"/>
    <n v="4"/>
    <x v="1"/>
    <x v="2"/>
    <n v="0"/>
    <s v="Painting"/>
  </r>
  <r>
    <x v="1698"/>
    <n v="24"/>
    <x v="0"/>
    <x v="7"/>
    <x v="0"/>
    <x v="0"/>
    <s v="Middle"/>
    <s v="Health Sciences"/>
    <s v="Federal"/>
    <x v="0"/>
    <s v="No"/>
    <n v="6"/>
    <x v="0"/>
    <x v="1"/>
    <n v="371972"/>
    <s v="Carpentry"/>
  </r>
  <r>
    <x v="1699"/>
    <n v="21"/>
    <x v="1"/>
    <x v="5"/>
    <x v="1"/>
    <x v="1"/>
    <s v="Low"/>
    <s v="Engineering"/>
    <s v="Federal"/>
    <x v="1"/>
    <s v="No"/>
    <n v="6"/>
    <x v="0"/>
    <x v="1"/>
    <n v="353554"/>
    <s v="Graphic Design"/>
  </r>
  <r>
    <x v="1700"/>
    <n v="31"/>
    <x v="1"/>
    <x v="5"/>
    <x v="3"/>
    <x v="0"/>
    <s v="Middle"/>
    <s v="Business"/>
    <s v="State"/>
    <x v="1"/>
    <s v="No"/>
    <n v="4"/>
    <x v="0"/>
    <x v="0"/>
    <n v="85472"/>
    <s v="none"/>
  </r>
  <r>
    <x v="1701"/>
    <n v="27"/>
    <x v="1"/>
    <x v="7"/>
    <x v="2"/>
    <x v="1"/>
    <s v="Middle"/>
    <s v="Business"/>
    <s v="Federal"/>
    <x v="1"/>
    <s v="No"/>
    <n v="7"/>
    <x v="0"/>
    <x v="1"/>
    <n v="287460"/>
    <s v="Mobile App Development"/>
  </r>
  <r>
    <x v="1702"/>
    <n v="28"/>
    <x v="1"/>
    <x v="7"/>
    <x v="3"/>
    <x v="0"/>
    <s v="Low"/>
    <s v="Business"/>
    <s v="State"/>
    <x v="1"/>
    <s v="No"/>
    <n v="9"/>
    <x v="0"/>
    <x v="0"/>
    <n v="168123"/>
    <s v="none"/>
  </r>
  <r>
    <x v="1703"/>
    <n v="23"/>
    <x v="1"/>
    <x v="4"/>
    <x v="2"/>
    <x v="0"/>
    <s v="Low"/>
    <s v="Business"/>
    <s v="Federal"/>
    <x v="1"/>
    <s v="Yes"/>
    <n v="5"/>
    <x v="1"/>
    <x v="2"/>
    <n v="0"/>
    <s v="Data Analysis"/>
  </r>
  <r>
    <x v="1704"/>
    <n v="26"/>
    <x v="1"/>
    <x v="2"/>
    <x v="2"/>
    <x v="0"/>
    <s v="Low"/>
    <s v="Engineering"/>
    <s v="State"/>
    <x v="1"/>
    <s v="Yes"/>
    <n v="4"/>
    <x v="0"/>
    <x v="0"/>
    <n v="130379"/>
    <s v="none"/>
  </r>
  <r>
    <x v="1705"/>
    <n v="22"/>
    <x v="1"/>
    <x v="1"/>
    <x v="0"/>
    <x v="0"/>
    <s v="Middle"/>
    <s v="Business"/>
    <s v="Federal"/>
    <x v="1"/>
    <s v="No"/>
    <n v="3"/>
    <x v="0"/>
    <x v="1"/>
    <n v="366987"/>
    <s v="none"/>
  </r>
  <r>
    <x v="1706"/>
    <n v="27"/>
    <x v="1"/>
    <x v="9"/>
    <x v="1"/>
    <x v="0"/>
    <s v="High"/>
    <s v="Education"/>
    <s v="State"/>
    <x v="2"/>
    <s v="No"/>
    <n v="6"/>
    <x v="0"/>
    <x v="1"/>
    <n v="295554"/>
    <s v="Web Development"/>
  </r>
  <r>
    <x v="1707"/>
    <n v="28"/>
    <x v="1"/>
    <x v="5"/>
    <x v="3"/>
    <x v="0"/>
    <s v="Middle"/>
    <s v="Engineering"/>
    <s v="State"/>
    <x v="0"/>
    <s v="No"/>
    <n v="3"/>
    <x v="1"/>
    <x v="2"/>
    <n v="0"/>
    <s v="none"/>
  </r>
  <r>
    <x v="1708"/>
    <n v="26"/>
    <x v="0"/>
    <x v="1"/>
    <x v="0"/>
    <x v="0"/>
    <s v="Middle"/>
    <s v="Business"/>
    <s v="Federal"/>
    <x v="0"/>
    <s v="No"/>
    <n v="4"/>
    <x v="0"/>
    <x v="1"/>
    <n v="208057"/>
    <s v="Electrical Installation"/>
  </r>
  <r>
    <x v="1709"/>
    <n v="26"/>
    <x v="0"/>
    <x v="7"/>
    <x v="0"/>
    <x v="1"/>
    <s v="Middle"/>
    <s v="Engineering"/>
    <s v="Federal"/>
    <x v="0"/>
    <s v="No"/>
    <n v="4"/>
    <x v="0"/>
    <x v="0"/>
    <n v="68883"/>
    <s v="none"/>
  </r>
  <r>
    <x v="1710"/>
    <n v="25"/>
    <x v="1"/>
    <x v="4"/>
    <x v="0"/>
    <x v="0"/>
    <s v="Low"/>
    <s v="Education"/>
    <s v="Federal"/>
    <x v="0"/>
    <s v="No"/>
    <n v="0"/>
    <x v="0"/>
    <x v="0"/>
    <n v="110014"/>
    <s v="Mobile App Development"/>
  </r>
  <r>
    <x v="1711"/>
    <n v="28"/>
    <x v="0"/>
    <x v="6"/>
    <x v="3"/>
    <x v="0"/>
    <s v="Low"/>
    <s v="Education"/>
    <s v="Federal"/>
    <x v="0"/>
    <s v="No"/>
    <n v="0"/>
    <x v="0"/>
    <x v="0"/>
    <n v="158269"/>
    <s v="Mobile App Development"/>
  </r>
  <r>
    <x v="1712"/>
    <n v="21"/>
    <x v="0"/>
    <x v="4"/>
    <x v="0"/>
    <x v="0"/>
    <s v="Middle"/>
    <s v="Engineering"/>
    <s v="Federal"/>
    <x v="3"/>
    <s v="Yes"/>
    <n v="2"/>
    <x v="1"/>
    <x v="2"/>
    <n v="0"/>
    <s v="Welding"/>
  </r>
  <r>
    <x v="1713"/>
    <n v="30"/>
    <x v="1"/>
    <x v="0"/>
    <x v="1"/>
    <x v="1"/>
    <s v="Middle"/>
    <s v="Business"/>
    <s v="Federal"/>
    <x v="1"/>
    <s v="No"/>
    <n v="10"/>
    <x v="1"/>
    <x v="2"/>
    <n v="0"/>
    <s v="Photography"/>
  </r>
  <r>
    <x v="1714"/>
    <n v="24"/>
    <x v="1"/>
    <x v="0"/>
    <x v="0"/>
    <x v="0"/>
    <s v="Middle"/>
    <s v="Business"/>
    <s v="State"/>
    <x v="0"/>
    <s v="No"/>
    <n v="2"/>
    <x v="0"/>
    <x v="0"/>
    <n v="85013"/>
    <s v="Tailoring"/>
  </r>
  <r>
    <x v="1715"/>
    <n v="24"/>
    <x v="1"/>
    <x v="1"/>
    <x v="0"/>
    <x v="0"/>
    <s v="High"/>
    <s v="Education"/>
    <s v="Federal"/>
    <x v="1"/>
    <s v="No"/>
    <n v="1"/>
    <x v="0"/>
    <x v="0"/>
    <n v="183536"/>
    <s v="none"/>
  </r>
  <r>
    <x v="1716"/>
    <n v="23"/>
    <x v="0"/>
    <x v="3"/>
    <x v="2"/>
    <x v="0"/>
    <s v="Middle"/>
    <s v="Business"/>
    <s v="Private"/>
    <x v="1"/>
    <s v="No"/>
    <n v="1"/>
    <x v="0"/>
    <x v="0"/>
    <n v="124111"/>
    <s v="none"/>
  </r>
  <r>
    <x v="1717"/>
    <n v="23"/>
    <x v="0"/>
    <x v="0"/>
    <x v="0"/>
    <x v="0"/>
    <s v="Middle"/>
    <s v="Education"/>
    <s v="State"/>
    <x v="1"/>
    <s v="No"/>
    <n v="5"/>
    <x v="0"/>
    <x v="0"/>
    <n v="162839"/>
    <s v="none"/>
  </r>
  <r>
    <x v="1718"/>
    <n v="24"/>
    <x v="0"/>
    <x v="0"/>
    <x v="3"/>
    <x v="0"/>
    <s v="Low"/>
    <s v="Business"/>
    <s v="Federal"/>
    <x v="1"/>
    <s v="No"/>
    <n v="0"/>
    <x v="0"/>
    <x v="1"/>
    <n v="246825"/>
    <s v="Photography"/>
  </r>
  <r>
    <x v="1719"/>
    <n v="31"/>
    <x v="0"/>
    <x v="2"/>
    <x v="3"/>
    <x v="0"/>
    <s v="High"/>
    <s v="Education"/>
    <s v="Federal"/>
    <x v="1"/>
    <s v="Yes"/>
    <n v="5"/>
    <x v="0"/>
    <x v="0"/>
    <n v="144035"/>
    <s v="Web Development"/>
  </r>
  <r>
    <x v="1720"/>
    <n v="21"/>
    <x v="0"/>
    <x v="6"/>
    <x v="1"/>
    <x v="0"/>
    <s v="Middle"/>
    <s v="Health Sciences"/>
    <s v="State"/>
    <x v="1"/>
    <s v="No"/>
    <n v="4"/>
    <x v="0"/>
    <x v="0"/>
    <n v="51521"/>
    <s v="none"/>
  </r>
  <r>
    <x v="1721"/>
    <n v="34"/>
    <x v="0"/>
    <x v="2"/>
    <x v="3"/>
    <x v="0"/>
    <s v="High"/>
    <s v="Business"/>
    <s v="Federal"/>
    <x v="1"/>
    <s v="No"/>
    <n v="5"/>
    <x v="1"/>
    <x v="2"/>
    <n v="0"/>
    <s v="Graphic Design"/>
  </r>
  <r>
    <x v="1722"/>
    <n v="31"/>
    <x v="1"/>
    <x v="6"/>
    <x v="3"/>
    <x v="0"/>
    <s v="Middle"/>
    <s v="Business"/>
    <s v="State"/>
    <x v="0"/>
    <s v="Yes"/>
    <n v="4"/>
    <x v="0"/>
    <x v="0"/>
    <n v="67363"/>
    <s v="Photography"/>
  </r>
  <r>
    <x v="1723"/>
    <n v="33"/>
    <x v="1"/>
    <x v="8"/>
    <x v="0"/>
    <x v="0"/>
    <s v="Middle"/>
    <s v="Business"/>
    <s v="State"/>
    <x v="0"/>
    <s v="Yes"/>
    <n v="6"/>
    <x v="1"/>
    <x v="2"/>
    <n v="0"/>
    <s v="none"/>
  </r>
  <r>
    <x v="1724"/>
    <n v="31"/>
    <x v="0"/>
    <x v="9"/>
    <x v="1"/>
    <x v="0"/>
    <s v="Middle"/>
    <s v="Engineering"/>
    <s v="Federal"/>
    <x v="0"/>
    <s v="No"/>
    <n v="0"/>
    <x v="0"/>
    <x v="0"/>
    <n v="130938"/>
    <s v="Electrical Installation"/>
  </r>
  <r>
    <x v="1725"/>
    <n v="22"/>
    <x v="0"/>
    <x v="5"/>
    <x v="3"/>
    <x v="1"/>
    <s v="Low"/>
    <s v="Business"/>
    <s v="State"/>
    <x v="0"/>
    <s v="No"/>
    <n v="2"/>
    <x v="0"/>
    <x v="1"/>
    <n v="322159"/>
    <s v="Carpentry"/>
  </r>
  <r>
    <x v="1726"/>
    <n v="29"/>
    <x v="1"/>
    <x v="0"/>
    <x v="1"/>
    <x v="0"/>
    <s v="Middle"/>
    <s v="Engineering"/>
    <s v="Federal"/>
    <x v="1"/>
    <s v="No"/>
    <n v="5"/>
    <x v="1"/>
    <x v="2"/>
    <n v="0"/>
    <s v="none"/>
  </r>
  <r>
    <x v="1727"/>
    <n v="30"/>
    <x v="0"/>
    <x v="5"/>
    <x v="1"/>
    <x v="1"/>
    <s v="High"/>
    <s v="Engineering"/>
    <s v="Federal"/>
    <x v="1"/>
    <s v="No"/>
    <n v="0"/>
    <x v="0"/>
    <x v="1"/>
    <n v="342534"/>
    <s v="none"/>
  </r>
  <r>
    <x v="1728"/>
    <n v="22"/>
    <x v="1"/>
    <x v="0"/>
    <x v="2"/>
    <x v="0"/>
    <s v="Low"/>
    <s v="Education"/>
    <s v="State"/>
    <x v="3"/>
    <s v="No"/>
    <n v="10"/>
    <x v="0"/>
    <x v="0"/>
    <n v="123109"/>
    <s v="Web Development"/>
  </r>
  <r>
    <x v="1729"/>
    <n v="25"/>
    <x v="0"/>
    <x v="2"/>
    <x v="2"/>
    <x v="0"/>
    <s v="Low"/>
    <s v="Engineering"/>
    <s v="State"/>
    <x v="0"/>
    <s v="No"/>
    <n v="10"/>
    <x v="0"/>
    <x v="1"/>
    <n v="382177"/>
    <s v="none"/>
  </r>
  <r>
    <x v="1730"/>
    <n v="29"/>
    <x v="0"/>
    <x v="9"/>
    <x v="0"/>
    <x v="1"/>
    <s v="Middle"/>
    <s v="Engineering"/>
    <s v="State"/>
    <x v="3"/>
    <s v="No"/>
    <n v="6"/>
    <x v="0"/>
    <x v="0"/>
    <n v="104698"/>
    <s v="none"/>
  </r>
  <r>
    <x v="1731"/>
    <n v="29"/>
    <x v="0"/>
    <x v="2"/>
    <x v="3"/>
    <x v="0"/>
    <s v="Low"/>
    <s v="Health Sciences"/>
    <s v="State"/>
    <x v="0"/>
    <s v="No"/>
    <n v="3"/>
    <x v="1"/>
    <x v="2"/>
    <n v="0"/>
    <s v="Welding"/>
  </r>
  <r>
    <x v="1732"/>
    <n v="28"/>
    <x v="0"/>
    <x v="2"/>
    <x v="0"/>
    <x v="0"/>
    <s v="Middle"/>
    <s v="Business"/>
    <s v="State"/>
    <x v="1"/>
    <s v="No"/>
    <n v="2"/>
    <x v="1"/>
    <x v="2"/>
    <n v="0"/>
    <s v="Painting"/>
  </r>
  <r>
    <x v="1733"/>
    <n v="21"/>
    <x v="1"/>
    <x v="6"/>
    <x v="0"/>
    <x v="0"/>
    <s v="Middle"/>
    <s v="Engineering"/>
    <s v="State"/>
    <x v="0"/>
    <s v="No"/>
    <n v="9"/>
    <x v="0"/>
    <x v="0"/>
    <n v="169511"/>
    <s v="Data Analysis"/>
  </r>
  <r>
    <x v="1734"/>
    <n v="21"/>
    <x v="1"/>
    <x v="3"/>
    <x v="1"/>
    <x v="0"/>
    <s v="Low"/>
    <s v="Business"/>
    <s v="Federal"/>
    <x v="1"/>
    <s v="Yes"/>
    <n v="8"/>
    <x v="0"/>
    <x v="0"/>
    <n v="197579"/>
    <s v="Welding"/>
  </r>
  <r>
    <x v="1735"/>
    <n v="29"/>
    <x v="1"/>
    <x v="4"/>
    <x v="1"/>
    <x v="1"/>
    <s v="Middle"/>
    <s v="Engineering"/>
    <s v="State"/>
    <x v="0"/>
    <s v="No"/>
    <n v="0"/>
    <x v="0"/>
    <x v="0"/>
    <n v="146783"/>
    <s v="none"/>
  </r>
  <r>
    <x v="1736"/>
    <n v="33"/>
    <x v="0"/>
    <x v="1"/>
    <x v="1"/>
    <x v="0"/>
    <s v="Middle"/>
    <s v="Education"/>
    <s v="State"/>
    <x v="1"/>
    <s v="No"/>
    <n v="7"/>
    <x v="0"/>
    <x v="0"/>
    <n v="148829"/>
    <s v="Tailoring"/>
  </r>
  <r>
    <x v="1737"/>
    <n v="31"/>
    <x v="1"/>
    <x v="5"/>
    <x v="0"/>
    <x v="0"/>
    <s v="High"/>
    <s v="Health Sciences"/>
    <s v="Federal"/>
    <x v="1"/>
    <s v="No"/>
    <n v="0"/>
    <x v="0"/>
    <x v="0"/>
    <n v="166774"/>
    <s v="Painting"/>
  </r>
  <r>
    <x v="1738"/>
    <n v="28"/>
    <x v="1"/>
    <x v="8"/>
    <x v="3"/>
    <x v="1"/>
    <s v="Middle"/>
    <s v="Engineering"/>
    <s v="State"/>
    <x v="1"/>
    <s v="Yes"/>
    <n v="4"/>
    <x v="0"/>
    <x v="0"/>
    <n v="191419"/>
    <s v="Auto Mechanics"/>
  </r>
  <r>
    <x v="1739"/>
    <n v="30"/>
    <x v="1"/>
    <x v="0"/>
    <x v="0"/>
    <x v="1"/>
    <s v="High"/>
    <s v="Business"/>
    <s v="Federal"/>
    <x v="2"/>
    <s v="Yes"/>
    <n v="9"/>
    <x v="0"/>
    <x v="1"/>
    <n v="206099"/>
    <s v="UI/UX Design"/>
  </r>
  <r>
    <x v="1740"/>
    <n v="29"/>
    <x v="0"/>
    <x v="2"/>
    <x v="0"/>
    <x v="1"/>
    <s v="Low"/>
    <s v="Education"/>
    <s v="State"/>
    <x v="1"/>
    <s v="Yes"/>
    <n v="7"/>
    <x v="0"/>
    <x v="0"/>
    <n v="125104"/>
    <s v="Graphic Design"/>
  </r>
  <r>
    <x v="1741"/>
    <n v="27"/>
    <x v="0"/>
    <x v="3"/>
    <x v="0"/>
    <x v="0"/>
    <s v="Low"/>
    <s v="Business"/>
    <s v="State"/>
    <x v="0"/>
    <s v="No"/>
    <n v="5"/>
    <x v="0"/>
    <x v="1"/>
    <n v="204406"/>
    <s v="none"/>
  </r>
  <r>
    <x v="1742"/>
    <n v="23"/>
    <x v="1"/>
    <x v="2"/>
    <x v="2"/>
    <x v="1"/>
    <s v="Low"/>
    <s v="Education"/>
    <s v="Private"/>
    <x v="0"/>
    <s v="No"/>
    <n v="6"/>
    <x v="0"/>
    <x v="0"/>
    <n v="152439"/>
    <s v="Data Analysis"/>
  </r>
  <r>
    <x v="1743"/>
    <n v="23"/>
    <x v="1"/>
    <x v="9"/>
    <x v="2"/>
    <x v="1"/>
    <s v="Middle"/>
    <s v="Health Sciences"/>
    <s v="Federal"/>
    <x v="0"/>
    <s v="No"/>
    <n v="10"/>
    <x v="0"/>
    <x v="1"/>
    <n v="388250"/>
    <s v="Painting"/>
  </r>
  <r>
    <x v="1744"/>
    <n v="22"/>
    <x v="0"/>
    <x v="6"/>
    <x v="3"/>
    <x v="1"/>
    <s v="High"/>
    <s v="Education"/>
    <s v="State"/>
    <x v="1"/>
    <s v="No"/>
    <n v="7"/>
    <x v="1"/>
    <x v="2"/>
    <n v="0"/>
    <s v="Electrical Installation"/>
  </r>
  <r>
    <x v="1745"/>
    <n v="25"/>
    <x v="0"/>
    <x v="8"/>
    <x v="2"/>
    <x v="1"/>
    <s v="Middle"/>
    <s v="Business"/>
    <s v="Federal"/>
    <x v="1"/>
    <s v="Yes"/>
    <n v="5"/>
    <x v="1"/>
    <x v="2"/>
    <n v="0"/>
    <s v="none"/>
  </r>
  <r>
    <x v="1746"/>
    <n v="32"/>
    <x v="1"/>
    <x v="4"/>
    <x v="0"/>
    <x v="1"/>
    <s v="Middle"/>
    <s v="Business"/>
    <s v="State"/>
    <x v="1"/>
    <s v="No"/>
    <n v="10"/>
    <x v="0"/>
    <x v="1"/>
    <n v="335948"/>
    <s v="Data Analysis"/>
  </r>
  <r>
    <x v="1747"/>
    <n v="32"/>
    <x v="1"/>
    <x v="9"/>
    <x v="2"/>
    <x v="0"/>
    <s v="Low"/>
    <s v="Engineering"/>
    <s v="State"/>
    <x v="2"/>
    <s v="Yes"/>
    <n v="5"/>
    <x v="0"/>
    <x v="0"/>
    <n v="140692"/>
    <s v="Tailoring"/>
  </r>
  <r>
    <x v="1748"/>
    <n v="23"/>
    <x v="0"/>
    <x v="7"/>
    <x v="2"/>
    <x v="0"/>
    <s v="Low"/>
    <s v="Education"/>
    <s v="State"/>
    <x v="2"/>
    <s v="No"/>
    <n v="10"/>
    <x v="1"/>
    <x v="2"/>
    <n v="0"/>
    <s v="none"/>
  </r>
  <r>
    <x v="1749"/>
    <n v="34"/>
    <x v="1"/>
    <x v="8"/>
    <x v="0"/>
    <x v="1"/>
    <s v="High"/>
    <s v="Business"/>
    <s v="State"/>
    <x v="0"/>
    <s v="No"/>
    <n v="5"/>
    <x v="1"/>
    <x v="2"/>
    <n v="0"/>
    <s v="UI/UX Design"/>
  </r>
  <r>
    <x v="1750"/>
    <n v="26"/>
    <x v="1"/>
    <x v="2"/>
    <x v="3"/>
    <x v="0"/>
    <s v="Middle"/>
    <s v="Engineering"/>
    <s v="State"/>
    <x v="1"/>
    <s v="No"/>
    <n v="4"/>
    <x v="1"/>
    <x v="2"/>
    <n v="0"/>
    <s v="none"/>
  </r>
  <r>
    <x v="1751"/>
    <n v="22"/>
    <x v="1"/>
    <x v="9"/>
    <x v="2"/>
    <x v="0"/>
    <s v="Middle"/>
    <s v="Health Sciences"/>
    <s v="Federal"/>
    <x v="1"/>
    <s v="No"/>
    <n v="7"/>
    <x v="0"/>
    <x v="0"/>
    <n v="146442"/>
    <s v="none"/>
  </r>
  <r>
    <x v="1752"/>
    <n v="32"/>
    <x v="1"/>
    <x v="4"/>
    <x v="0"/>
    <x v="0"/>
    <s v="Low"/>
    <s v="Business"/>
    <s v="Federal"/>
    <x v="2"/>
    <s v="Yes"/>
    <n v="1"/>
    <x v="1"/>
    <x v="2"/>
    <n v="0"/>
    <s v="none"/>
  </r>
  <r>
    <x v="1753"/>
    <n v="23"/>
    <x v="0"/>
    <x v="3"/>
    <x v="0"/>
    <x v="1"/>
    <s v="High"/>
    <s v="Engineering"/>
    <s v="State"/>
    <x v="3"/>
    <s v="No"/>
    <n v="6"/>
    <x v="0"/>
    <x v="1"/>
    <n v="302829"/>
    <s v="Web Development"/>
  </r>
  <r>
    <x v="1754"/>
    <n v="25"/>
    <x v="1"/>
    <x v="3"/>
    <x v="0"/>
    <x v="0"/>
    <s v="Middle"/>
    <s v="Business"/>
    <s v="Federal"/>
    <x v="0"/>
    <s v="No"/>
    <n v="3"/>
    <x v="1"/>
    <x v="2"/>
    <n v="0"/>
    <s v="none"/>
  </r>
  <r>
    <x v="1755"/>
    <n v="32"/>
    <x v="0"/>
    <x v="5"/>
    <x v="1"/>
    <x v="0"/>
    <s v="Middle"/>
    <s v="Education"/>
    <s v="Federal"/>
    <x v="1"/>
    <s v="No"/>
    <n v="0"/>
    <x v="1"/>
    <x v="2"/>
    <n v="0"/>
    <s v="Tailoring"/>
  </r>
  <r>
    <x v="1756"/>
    <n v="31"/>
    <x v="1"/>
    <x v="4"/>
    <x v="0"/>
    <x v="0"/>
    <s v="Low"/>
    <s v="Engineering"/>
    <s v="State"/>
    <x v="1"/>
    <s v="Yes"/>
    <n v="4"/>
    <x v="0"/>
    <x v="1"/>
    <n v="312631"/>
    <s v="none"/>
  </r>
  <r>
    <x v="1757"/>
    <n v="31"/>
    <x v="1"/>
    <x v="3"/>
    <x v="2"/>
    <x v="0"/>
    <s v="Middle"/>
    <s v="Education"/>
    <s v="Federal"/>
    <x v="0"/>
    <s v="Yes"/>
    <n v="2"/>
    <x v="1"/>
    <x v="2"/>
    <n v="0"/>
    <s v="Electrical Installation"/>
  </r>
  <r>
    <x v="1758"/>
    <n v="21"/>
    <x v="0"/>
    <x v="9"/>
    <x v="2"/>
    <x v="0"/>
    <s v="High"/>
    <s v="Health Sciences"/>
    <s v="Federal"/>
    <x v="3"/>
    <s v="No"/>
    <n v="3"/>
    <x v="0"/>
    <x v="0"/>
    <n v="94895"/>
    <s v="UI/UX Design"/>
  </r>
  <r>
    <x v="1759"/>
    <n v="33"/>
    <x v="1"/>
    <x v="5"/>
    <x v="0"/>
    <x v="0"/>
    <s v="High"/>
    <s v="Education"/>
    <s v="State"/>
    <x v="1"/>
    <s v="No"/>
    <n v="6"/>
    <x v="1"/>
    <x v="2"/>
    <n v="0"/>
    <s v="Plumbing"/>
  </r>
  <r>
    <x v="1760"/>
    <n v="21"/>
    <x v="1"/>
    <x v="3"/>
    <x v="1"/>
    <x v="1"/>
    <s v="Low"/>
    <s v="Engineering"/>
    <s v="Federal"/>
    <x v="2"/>
    <s v="No"/>
    <n v="4"/>
    <x v="0"/>
    <x v="0"/>
    <n v="93760"/>
    <s v="none"/>
  </r>
  <r>
    <x v="1761"/>
    <n v="30"/>
    <x v="0"/>
    <x v="8"/>
    <x v="1"/>
    <x v="1"/>
    <s v="Low"/>
    <s v="Business"/>
    <s v="Federal"/>
    <x v="0"/>
    <s v="No"/>
    <n v="3"/>
    <x v="1"/>
    <x v="2"/>
    <n v="0"/>
    <s v="Painting"/>
  </r>
  <r>
    <x v="1762"/>
    <n v="29"/>
    <x v="1"/>
    <x v="6"/>
    <x v="1"/>
    <x v="1"/>
    <s v="Middle"/>
    <s v="Engineering"/>
    <s v="Federal"/>
    <x v="0"/>
    <s v="Yes"/>
    <n v="0"/>
    <x v="0"/>
    <x v="1"/>
    <n v="246306"/>
    <s v="none"/>
  </r>
  <r>
    <x v="1763"/>
    <n v="27"/>
    <x v="1"/>
    <x v="7"/>
    <x v="2"/>
    <x v="0"/>
    <s v="Low"/>
    <s v="Education"/>
    <s v="State"/>
    <x v="0"/>
    <s v="No"/>
    <n v="5"/>
    <x v="1"/>
    <x v="2"/>
    <n v="0"/>
    <s v="none"/>
  </r>
  <r>
    <x v="1764"/>
    <n v="21"/>
    <x v="1"/>
    <x v="4"/>
    <x v="1"/>
    <x v="0"/>
    <s v="Middle"/>
    <s v="Education"/>
    <s v="Private"/>
    <x v="3"/>
    <s v="No"/>
    <n v="10"/>
    <x v="0"/>
    <x v="0"/>
    <n v="125179"/>
    <s v="none"/>
  </r>
  <r>
    <x v="1765"/>
    <n v="32"/>
    <x v="0"/>
    <x v="9"/>
    <x v="3"/>
    <x v="0"/>
    <s v="Low"/>
    <s v="Business"/>
    <s v="State"/>
    <x v="1"/>
    <s v="Yes"/>
    <n v="9"/>
    <x v="0"/>
    <x v="1"/>
    <n v="347659"/>
    <s v="Welding"/>
  </r>
  <r>
    <x v="1766"/>
    <n v="34"/>
    <x v="0"/>
    <x v="0"/>
    <x v="3"/>
    <x v="0"/>
    <s v="Low"/>
    <s v="Health Sciences"/>
    <s v="Federal"/>
    <x v="1"/>
    <s v="No"/>
    <n v="5"/>
    <x v="0"/>
    <x v="1"/>
    <n v="276554"/>
    <s v="Tailoring"/>
  </r>
  <r>
    <x v="1767"/>
    <n v="28"/>
    <x v="0"/>
    <x v="2"/>
    <x v="1"/>
    <x v="0"/>
    <s v="Middle"/>
    <s v="Engineering"/>
    <s v="Private"/>
    <x v="1"/>
    <s v="Yes"/>
    <n v="6"/>
    <x v="1"/>
    <x v="2"/>
    <n v="0"/>
    <s v="Tailoring"/>
  </r>
  <r>
    <x v="1768"/>
    <n v="23"/>
    <x v="1"/>
    <x v="9"/>
    <x v="3"/>
    <x v="1"/>
    <s v="Middle"/>
    <s v="Business"/>
    <s v="State"/>
    <x v="1"/>
    <s v="No"/>
    <n v="0"/>
    <x v="0"/>
    <x v="0"/>
    <n v="185285"/>
    <s v="none"/>
  </r>
  <r>
    <x v="1769"/>
    <n v="28"/>
    <x v="0"/>
    <x v="3"/>
    <x v="0"/>
    <x v="0"/>
    <s v="Middle"/>
    <s v="Business"/>
    <s v="State"/>
    <x v="0"/>
    <s v="No"/>
    <n v="3"/>
    <x v="0"/>
    <x v="1"/>
    <n v="341116"/>
    <s v="Welding"/>
  </r>
  <r>
    <x v="1770"/>
    <n v="25"/>
    <x v="1"/>
    <x v="9"/>
    <x v="1"/>
    <x v="0"/>
    <s v="High"/>
    <s v="Business"/>
    <s v="State"/>
    <x v="3"/>
    <s v="No"/>
    <n v="8"/>
    <x v="0"/>
    <x v="1"/>
    <n v="331015"/>
    <s v="Electrical Installation"/>
  </r>
  <r>
    <x v="1771"/>
    <n v="21"/>
    <x v="0"/>
    <x v="0"/>
    <x v="1"/>
    <x v="1"/>
    <s v="Low"/>
    <s v="Engineering"/>
    <s v="Federal"/>
    <x v="0"/>
    <s v="No"/>
    <n v="9"/>
    <x v="1"/>
    <x v="2"/>
    <n v="0"/>
    <s v="none"/>
  </r>
  <r>
    <x v="1772"/>
    <n v="27"/>
    <x v="1"/>
    <x v="2"/>
    <x v="1"/>
    <x v="0"/>
    <s v="Middle"/>
    <s v="Engineering"/>
    <s v="Federal"/>
    <x v="3"/>
    <s v="No"/>
    <n v="5"/>
    <x v="0"/>
    <x v="0"/>
    <n v="94425"/>
    <s v="Digital Marketing"/>
  </r>
  <r>
    <x v="1773"/>
    <n v="25"/>
    <x v="0"/>
    <x v="5"/>
    <x v="0"/>
    <x v="1"/>
    <s v="Low"/>
    <s v="Engineering"/>
    <s v="Federal"/>
    <x v="3"/>
    <s v="Yes"/>
    <n v="1"/>
    <x v="0"/>
    <x v="0"/>
    <n v="72590"/>
    <s v="none"/>
  </r>
  <r>
    <x v="1774"/>
    <n v="26"/>
    <x v="0"/>
    <x v="3"/>
    <x v="0"/>
    <x v="1"/>
    <s v="Middle"/>
    <s v="Health Sciences"/>
    <s v="Federal"/>
    <x v="1"/>
    <s v="No"/>
    <n v="3"/>
    <x v="0"/>
    <x v="1"/>
    <n v="243403"/>
    <s v="Catering"/>
  </r>
  <r>
    <x v="1775"/>
    <n v="26"/>
    <x v="0"/>
    <x v="1"/>
    <x v="1"/>
    <x v="0"/>
    <s v="Low"/>
    <s v="Business"/>
    <s v="State"/>
    <x v="0"/>
    <s v="No"/>
    <n v="5"/>
    <x v="0"/>
    <x v="0"/>
    <n v="76628"/>
    <s v="Data Analysis"/>
  </r>
  <r>
    <x v="1776"/>
    <n v="28"/>
    <x v="0"/>
    <x v="3"/>
    <x v="2"/>
    <x v="0"/>
    <s v="Low"/>
    <s v="Education"/>
    <s v="State"/>
    <x v="3"/>
    <s v="Yes"/>
    <n v="3"/>
    <x v="0"/>
    <x v="0"/>
    <n v="139421"/>
    <s v="Plumbing"/>
  </r>
  <r>
    <x v="1777"/>
    <n v="29"/>
    <x v="1"/>
    <x v="7"/>
    <x v="2"/>
    <x v="1"/>
    <s v="Low"/>
    <s v="Education"/>
    <s v="State"/>
    <x v="1"/>
    <s v="No"/>
    <n v="9"/>
    <x v="0"/>
    <x v="1"/>
    <n v="305763"/>
    <s v="none"/>
  </r>
  <r>
    <x v="1778"/>
    <n v="22"/>
    <x v="1"/>
    <x v="1"/>
    <x v="3"/>
    <x v="0"/>
    <s v="Low"/>
    <s v="Business"/>
    <s v="Federal"/>
    <x v="0"/>
    <s v="No"/>
    <n v="6"/>
    <x v="1"/>
    <x v="2"/>
    <n v="0"/>
    <s v="Digital Marketing"/>
  </r>
  <r>
    <x v="1779"/>
    <n v="29"/>
    <x v="1"/>
    <x v="7"/>
    <x v="0"/>
    <x v="0"/>
    <s v="High"/>
    <s v="Education"/>
    <s v="Federal"/>
    <x v="1"/>
    <s v="Yes"/>
    <n v="2"/>
    <x v="1"/>
    <x v="2"/>
    <n v="0"/>
    <s v="Web Development"/>
  </r>
  <r>
    <x v="1780"/>
    <n v="32"/>
    <x v="1"/>
    <x v="0"/>
    <x v="3"/>
    <x v="1"/>
    <s v="Middle"/>
    <s v="Health Sciences"/>
    <s v="Federal"/>
    <x v="1"/>
    <s v="No"/>
    <n v="5"/>
    <x v="0"/>
    <x v="0"/>
    <n v="183264"/>
    <s v="Photography"/>
  </r>
  <r>
    <x v="1781"/>
    <n v="31"/>
    <x v="1"/>
    <x v="4"/>
    <x v="3"/>
    <x v="0"/>
    <s v="High"/>
    <s v="Health Sciences"/>
    <s v="Federal"/>
    <x v="0"/>
    <s v="No"/>
    <n v="3"/>
    <x v="0"/>
    <x v="0"/>
    <n v="134629"/>
    <s v="Welding"/>
  </r>
  <r>
    <x v="1782"/>
    <n v="30"/>
    <x v="1"/>
    <x v="2"/>
    <x v="1"/>
    <x v="0"/>
    <s v="Middle"/>
    <s v="Engineering"/>
    <s v="Federal"/>
    <x v="1"/>
    <s v="No"/>
    <n v="2"/>
    <x v="0"/>
    <x v="0"/>
    <n v="174062"/>
    <s v="Plumbing"/>
  </r>
  <r>
    <x v="1783"/>
    <n v="29"/>
    <x v="1"/>
    <x v="6"/>
    <x v="2"/>
    <x v="0"/>
    <s v="Low"/>
    <s v="Engineering"/>
    <s v="State"/>
    <x v="1"/>
    <s v="Yes"/>
    <n v="2"/>
    <x v="0"/>
    <x v="0"/>
    <n v="80617"/>
    <s v="none"/>
  </r>
  <r>
    <x v="1784"/>
    <n v="33"/>
    <x v="1"/>
    <x v="5"/>
    <x v="3"/>
    <x v="1"/>
    <s v="Low"/>
    <s v="Engineering"/>
    <s v="Federal"/>
    <x v="1"/>
    <s v="No"/>
    <n v="1"/>
    <x v="1"/>
    <x v="2"/>
    <n v="0"/>
    <s v="Catering"/>
  </r>
  <r>
    <x v="1785"/>
    <n v="30"/>
    <x v="0"/>
    <x v="6"/>
    <x v="1"/>
    <x v="0"/>
    <s v="Low"/>
    <s v="Engineering"/>
    <s v="Private"/>
    <x v="1"/>
    <s v="No"/>
    <n v="10"/>
    <x v="0"/>
    <x v="0"/>
    <n v="157454"/>
    <s v="Data Analysis"/>
  </r>
  <r>
    <x v="1786"/>
    <n v="30"/>
    <x v="1"/>
    <x v="8"/>
    <x v="0"/>
    <x v="0"/>
    <s v="Low"/>
    <s v="Engineering"/>
    <s v="Federal"/>
    <x v="3"/>
    <s v="No"/>
    <n v="2"/>
    <x v="0"/>
    <x v="1"/>
    <n v="362754"/>
    <s v="Welding"/>
  </r>
  <r>
    <x v="1787"/>
    <n v="27"/>
    <x v="0"/>
    <x v="8"/>
    <x v="3"/>
    <x v="0"/>
    <s v="Middle"/>
    <s v="Education"/>
    <s v="State"/>
    <x v="3"/>
    <s v="No"/>
    <n v="9"/>
    <x v="0"/>
    <x v="0"/>
    <n v="60250"/>
    <s v="Photography"/>
  </r>
  <r>
    <x v="1788"/>
    <n v="21"/>
    <x v="1"/>
    <x v="0"/>
    <x v="2"/>
    <x v="0"/>
    <s v="Middle"/>
    <s v="Education"/>
    <s v="State"/>
    <x v="1"/>
    <s v="No"/>
    <n v="0"/>
    <x v="1"/>
    <x v="2"/>
    <n v="0"/>
    <s v="none"/>
  </r>
  <r>
    <x v="1789"/>
    <n v="27"/>
    <x v="1"/>
    <x v="4"/>
    <x v="0"/>
    <x v="1"/>
    <s v="Low"/>
    <s v="Engineering"/>
    <s v="Federal"/>
    <x v="3"/>
    <s v="No"/>
    <n v="2"/>
    <x v="0"/>
    <x v="1"/>
    <n v="232836"/>
    <s v="Welding"/>
  </r>
  <r>
    <x v="1790"/>
    <n v="30"/>
    <x v="0"/>
    <x v="8"/>
    <x v="1"/>
    <x v="1"/>
    <s v="Low"/>
    <s v="Health Sciences"/>
    <s v="State"/>
    <x v="1"/>
    <s v="No"/>
    <n v="8"/>
    <x v="0"/>
    <x v="0"/>
    <n v="162319"/>
    <s v="UI/UX Design"/>
  </r>
  <r>
    <x v="1791"/>
    <n v="25"/>
    <x v="0"/>
    <x v="3"/>
    <x v="0"/>
    <x v="0"/>
    <s v="Low"/>
    <s v="Education"/>
    <s v="State"/>
    <x v="1"/>
    <s v="No"/>
    <n v="3"/>
    <x v="0"/>
    <x v="0"/>
    <n v="117173"/>
    <s v="Painting"/>
  </r>
  <r>
    <x v="1792"/>
    <n v="26"/>
    <x v="1"/>
    <x v="9"/>
    <x v="3"/>
    <x v="0"/>
    <s v="Low"/>
    <s v="Health Sciences"/>
    <s v="State"/>
    <x v="1"/>
    <s v="No"/>
    <n v="2"/>
    <x v="1"/>
    <x v="2"/>
    <n v="0"/>
    <s v="Digital Marketing"/>
  </r>
  <r>
    <x v="1793"/>
    <n v="30"/>
    <x v="1"/>
    <x v="7"/>
    <x v="0"/>
    <x v="0"/>
    <s v="Low"/>
    <s v="Health Sciences"/>
    <s v="State"/>
    <x v="0"/>
    <s v="No"/>
    <n v="7"/>
    <x v="1"/>
    <x v="2"/>
    <n v="0"/>
    <s v="none"/>
  </r>
  <r>
    <x v="1794"/>
    <n v="27"/>
    <x v="0"/>
    <x v="8"/>
    <x v="0"/>
    <x v="0"/>
    <s v="Middle"/>
    <s v="Business"/>
    <s v="Federal"/>
    <x v="1"/>
    <s v="No"/>
    <n v="0"/>
    <x v="0"/>
    <x v="0"/>
    <n v="177939"/>
    <s v="none"/>
  </r>
  <r>
    <x v="1795"/>
    <n v="34"/>
    <x v="1"/>
    <x v="0"/>
    <x v="0"/>
    <x v="0"/>
    <s v="Low"/>
    <s v="Business"/>
    <s v="State"/>
    <x v="0"/>
    <s v="No"/>
    <n v="4"/>
    <x v="0"/>
    <x v="0"/>
    <n v="156761"/>
    <s v="Mobile App Development"/>
  </r>
  <r>
    <x v="1796"/>
    <n v="25"/>
    <x v="1"/>
    <x v="7"/>
    <x v="2"/>
    <x v="0"/>
    <s v="Middle"/>
    <s v="Engineering"/>
    <s v="Private"/>
    <x v="1"/>
    <s v="No"/>
    <n v="0"/>
    <x v="1"/>
    <x v="2"/>
    <n v="0"/>
    <s v="Plumbing"/>
  </r>
  <r>
    <x v="1797"/>
    <n v="27"/>
    <x v="1"/>
    <x v="3"/>
    <x v="3"/>
    <x v="0"/>
    <s v="Low"/>
    <s v="Health Sciences"/>
    <s v="Federal"/>
    <x v="3"/>
    <s v="No"/>
    <n v="6"/>
    <x v="0"/>
    <x v="0"/>
    <n v="56251"/>
    <s v="Plumbing"/>
  </r>
  <r>
    <x v="1798"/>
    <n v="29"/>
    <x v="1"/>
    <x v="4"/>
    <x v="1"/>
    <x v="0"/>
    <s v="Low"/>
    <s v="Education"/>
    <s v="Federal"/>
    <x v="1"/>
    <s v="No"/>
    <n v="4"/>
    <x v="0"/>
    <x v="1"/>
    <n v="301429"/>
    <s v="Graphic Design"/>
  </r>
  <r>
    <x v="1799"/>
    <n v="23"/>
    <x v="1"/>
    <x v="2"/>
    <x v="2"/>
    <x v="1"/>
    <s v="Middle"/>
    <s v="Business"/>
    <s v="Private"/>
    <x v="0"/>
    <s v="No"/>
    <n v="1"/>
    <x v="0"/>
    <x v="0"/>
    <n v="106246"/>
    <s v="Digital Marketing"/>
  </r>
  <r>
    <x v="1800"/>
    <n v="28"/>
    <x v="0"/>
    <x v="6"/>
    <x v="3"/>
    <x v="1"/>
    <s v="Middle"/>
    <s v="Business"/>
    <s v="Federal"/>
    <x v="1"/>
    <s v="No"/>
    <n v="0"/>
    <x v="0"/>
    <x v="0"/>
    <n v="136966"/>
    <s v="Welding"/>
  </r>
  <r>
    <x v="1801"/>
    <n v="22"/>
    <x v="1"/>
    <x v="3"/>
    <x v="1"/>
    <x v="0"/>
    <s v="Low"/>
    <s v="Health Sciences"/>
    <s v="State"/>
    <x v="3"/>
    <s v="Yes"/>
    <n v="10"/>
    <x v="0"/>
    <x v="0"/>
    <n v="187536"/>
    <s v="none"/>
  </r>
  <r>
    <x v="1802"/>
    <n v="31"/>
    <x v="1"/>
    <x v="5"/>
    <x v="1"/>
    <x v="0"/>
    <s v="High"/>
    <s v="Business"/>
    <s v="State"/>
    <x v="1"/>
    <s v="No"/>
    <n v="6"/>
    <x v="1"/>
    <x v="2"/>
    <n v="0"/>
    <s v="Tailoring"/>
  </r>
  <r>
    <x v="1803"/>
    <n v="27"/>
    <x v="0"/>
    <x v="1"/>
    <x v="1"/>
    <x v="1"/>
    <s v="Low"/>
    <s v="Business"/>
    <s v="State"/>
    <x v="1"/>
    <s v="No"/>
    <n v="0"/>
    <x v="0"/>
    <x v="0"/>
    <n v="117344"/>
    <s v="Plumbing"/>
  </r>
  <r>
    <x v="1804"/>
    <n v="33"/>
    <x v="0"/>
    <x v="0"/>
    <x v="3"/>
    <x v="1"/>
    <s v="Low"/>
    <s v="Education"/>
    <s v="Federal"/>
    <x v="1"/>
    <s v="No"/>
    <n v="2"/>
    <x v="0"/>
    <x v="1"/>
    <n v="341353"/>
    <s v="none"/>
  </r>
  <r>
    <x v="1805"/>
    <n v="22"/>
    <x v="0"/>
    <x v="6"/>
    <x v="1"/>
    <x v="0"/>
    <s v="Middle"/>
    <s v="Health Sciences"/>
    <s v="Federal"/>
    <x v="3"/>
    <s v="No"/>
    <n v="10"/>
    <x v="1"/>
    <x v="2"/>
    <n v="0"/>
    <s v="Tailoring"/>
  </r>
  <r>
    <x v="1806"/>
    <n v="34"/>
    <x v="1"/>
    <x v="5"/>
    <x v="1"/>
    <x v="1"/>
    <s v="Middle"/>
    <s v="Business"/>
    <s v="Federal"/>
    <x v="1"/>
    <s v="No"/>
    <n v="5"/>
    <x v="0"/>
    <x v="1"/>
    <n v="250106"/>
    <s v="none"/>
  </r>
  <r>
    <x v="1807"/>
    <n v="24"/>
    <x v="1"/>
    <x v="2"/>
    <x v="2"/>
    <x v="1"/>
    <s v="Low"/>
    <s v="Health Sciences"/>
    <s v="State"/>
    <x v="0"/>
    <s v="No"/>
    <n v="5"/>
    <x v="0"/>
    <x v="1"/>
    <n v="321720"/>
    <s v="Web Development"/>
  </r>
  <r>
    <x v="1808"/>
    <n v="27"/>
    <x v="1"/>
    <x v="5"/>
    <x v="1"/>
    <x v="0"/>
    <s v="Low"/>
    <s v="Business"/>
    <s v="State"/>
    <x v="1"/>
    <s v="Yes"/>
    <n v="6"/>
    <x v="0"/>
    <x v="0"/>
    <n v="144840"/>
    <s v="Plumbing"/>
  </r>
  <r>
    <x v="1809"/>
    <n v="23"/>
    <x v="1"/>
    <x v="4"/>
    <x v="0"/>
    <x v="0"/>
    <s v="High"/>
    <s v="Education"/>
    <s v="State"/>
    <x v="1"/>
    <s v="No"/>
    <n v="10"/>
    <x v="1"/>
    <x v="2"/>
    <n v="0"/>
    <s v="Carpentry"/>
  </r>
  <r>
    <x v="1810"/>
    <n v="22"/>
    <x v="1"/>
    <x v="1"/>
    <x v="2"/>
    <x v="0"/>
    <s v="Low"/>
    <s v="Health Sciences"/>
    <s v="State"/>
    <x v="1"/>
    <s v="No"/>
    <n v="10"/>
    <x v="1"/>
    <x v="2"/>
    <n v="0"/>
    <s v="none"/>
  </r>
  <r>
    <x v="1811"/>
    <n v="31"/>
    <x v="0"/>
    <x v="7"/>
    <x v="2"/>
    <x v="0"/>
    <s v="Low"/>
    <s v="Business"/>
    <s v="Federal"/>
    <x v="1"/>
    <s v="No"/>
    <n v="0"/>
    <x v="1"/>
    <x v="2"/>
    <n v="0"/>
    <s v="none"/>
  </r>
  <r>
    <x v="1812"/>
    <n v="30"/>
    <x v="0"/>
    <x v="6"/>
    <x v="3"/>
    <x v="0"/>
    <s v="Middle"/>
    <s v="Education"/>
    <s v="Federal"/>
    <x v="1"/>
    <s v="No"/>
    <n v="6"/>
    <x v="1"/>
    <x v="2"/>
    <n v="0"/>
    <s v="none"/>
  </r>
  <r>
    <x v="1813"/>
    <n v="27"/>
    <x v="0"/>
    <x v="1"/>
    <x v="1"/>
    <x v="1"/>
    <s v="High"/>
    <s v="Business"/>
    <s v="State"/>
    <x v="1"/>
    <s v="Yes"/>
    <n v="1"/>
    <x v="0"/>
    <x v="1"/>
    <n v="305293"/>
    <s v="Catering"/>
  </r>
  <r>
    <x v="1814"/>
    <n v="21"/>
    <x v="0"/>
    <x v="9"/>
    <x v="0"/>
    <x v="1"/>
    <s v="Low"/>
    <s v="Health Sciences"/>
    <s v="Federal"/>
    <x v="3"/>
    <s v="Yes"/>
    <n v="5"/>
    <x v="0"/>
    <x v="0"/>
    <n v="58998"/>
    <s v="Auto Mechanics"/>
  </r>
  <r>
    <x v="1815"/>
    <n v="34"/>
    <x v="1"/>
    <x v="3"/>
    <x v="0"/>
    <x v="0"/>
    <s v="Middle"/>
    <s v="Business"/>
    <s v="Federal"/>
    <x v="1"/>
    <s v="No"/>
    <n v="7"/>
    <x v="1"/>
    <x v="2"/>
    <n v="0"/>
    <s v="none"/>
  </r>
  <r>
    <x v="1816"/>
    <n v="28"/>
    <x v="1"/>
    <x v="9"/>
    <x v="1"/>
    <x v="0"/>
    <s v="Middle"/>
    <s v="Health Sciences"/>
    <s v="Federal"/>
    <x v="1"/>
    <s v="No"/>
    <n v="4"/>
    <x v="0"/>
    <x v="0"/>
    <n v="195589"/>
    <s v="none"/>
  </r>
  <r>
    <x v="1817"/>
    <n v="23"/>
    <x v="0"/>
    <x v="3"/>
    <x v="1"/>
    <x v="0"/>
    <s v="Middle"/>
    <s v="Health Sciences"/>
    <s v="Federal"/>
    <x v="1"/>
    <s v="No"/>
    <n v="9"/>
    <x v="0"/>
    <x v="1"/>
    <n v="306083"/>
    <s v="none"/>
  </r>
  <r>
    <x v="1818"/>
    <n v="32"/>
    <x v="1"/>
    <x v="4"/>
    <x v="3"/>
    <x v="0"/>
    <s v="Middle"/>
    <s v="Business"/>
    <s v="Federal"/>
    <x v="1"/>
    <s v="No"/>
    <n v="2"/>
    <x v="0"/>
    <x v="0"/>
    <n v="92866"/>
    <s v="none"/>
  </r>
  <r>
    <x v="1819"/>
    <n v="32"/>
    <x v="1"/>
    <x v="1"/>
    <x v="0"/>
    <x v="0"/>
    <s v="High"/>
    <s v="Education"/>
    <s v="State"/>
    <x v="1"/>
    <s v="Yes"/>
    <n v="10"/>
    <x v="0"/>
    <x v="0"/>
    <n v="163384"/>
    <s v="none"/>
  </r>
  <r>
    <x v="1820"/>
    <n v="33"/>
    <x v="0"/>
    <x v="2"/>
    <x v="2"/>
    <x v="1"/>
    <s v="Low"/>
    <s v="Engineering"/>
    <s v="Private"/>
    <x v="3"/>
    <s v="No"/>
    <n v="7"/>
    <x v="1"/>
    <x v="2"/>
    <n v="0"/>
    <s v="Auto Mechanics"/>
  </r>
  <r>
    <x v="1821"/>
    <n v="22"/>
    <x v="0"/>
    <x v="8"/>
    <x v="3"/>
    <x v="0"/>
    <s v="Low"/>
    <s v="Education"/>
    <s v="State"/>
    <x v="1"/>
    <s v="Yes"/>
    <n v="7"/>
    <x v="0"/>
    <x v="1"/>
    <n v="222969"/>
    <s v="none"/>
  </r>
  <r>
    <x v="1822"/>
    <n v="23"/>
    <x v="0"/>
    <x v="5"/>
    <x v="3"/>
    <x v="0"/>
    <s v="High"/>
    <s v="Education"/>
    <s v="Private"/>
    <x v="2"/>
    <s v="No"/>
    <n v="3"/>
    <x v="0"/>
    <x v="0"/>
    <n v="150980"/>
    <s v="Catering"/>
  </r>
  <r>
    <x v="1823"/>
    <n v="25"/>
    <x v="0"/>
    <x v="8"/>
    <x v="2"/>
    <x v="0"/>
    <s v="Middle"/>
    <s v="Business"/>
    <s v="Private"/>
    <x v="1"/>
    <s v="No"/>
    <n v="7"/>
    <x v="1"/>
    <x v="2"/>
    <n v="0"/>
    <s v="none"/>
  </r>
  <r>
    <x v="1824"/>
    <n v="31"/>
    <x v="1"/>
    <x v="1"/>
    <x v="3"/>
    <x v="0"/>
    <s v="Middle"/>
    <s v="Education"/>
    <s v="State"/>
    <x v="1"/>
    <s v="No"/>
    <n v="4"/>
    <x v="0"/>
    <x v="0"/>
    <n v="196855"/>
    <s v="Welding"/>
  </r>
  <r>
    <x v="1825"/>
    <n v="28"/>
    <x v="0"/>
    <x v="9"/>
    <x v="1"/>
    <x v="0"/>
    <s v="Middle"/>
    <s v="Education"/>
    <s v="Federal"/>
    <x v="0"/>
    <s v="Yes"/>
    <n v="10"/>
    <x v="0"/>
    <x v="1"/>
    <n v="318259"/>
    <s v="Plumbing"/>
  </r>
  <r>
    <x v="1826"/>
    <n v="30"/>
    <x v="0"/>
    <x v="8"/>
    <x v="2"/>
    <x v="0"/>
    <s v="Middle"/>
    <s v="Engineering"/>
    <s v="State"/>
    <x v="1"/>
    <s v="No"/>
    <n v="4"/>
    <x v="0"/>
    <x v="0"/>
    <n v="81107"/>
    <s v="Electrical Installation"/>
  </r>
  <r>
    <x v="1827"/>
    <n v="27"/>
    <x v="1"/>
    <x v="0"/>
    <x v="2"/>
    <x v="0"/>
    <s v="Middle"/>
    <s v="Education"/>
    <s v="Federal"/>
    <x v="0"/>
    <s v="Yes"/>
    <n v="2"/>
    <x v="1"/>
    <x v="2"/>
    <n v="0"/>
    <s v="none"/>
  </r>
  <r>
    <x v="1828"/>
    <n v="27"/>
    <x v="2"/>
    <x v="8"/>
    <x v="0"/>
    <x v="0"/>
    <s v="High"/>
    <s v="Engineering"/>
    <s v="Federal"/>
    <x v="0"/>
    <s v="No"/>
    <n v="6"/>
    <x v="1"/>
    <x v="2"/>
    <n v="0"/>
    <s v="none"/>
  </r>
  <r>
    <x v="1829"/>
    <n v="32"/>
    <x v="0"/>
    <x v="3"/>
    <x v="2"/>
    <x v="0"/>
    <s v="Middle"/>
    <s v="Business"/>
    <s v="Federal"/>
    <x v="0"/>
    <s v="No"/>
    <n v="10"/>
    <x v="1"/>
    <x v="2"/>
    <n v="0"/>
    <s v="Digital Marketing"/>
  </r>
  <r>
    <x v="1830"/>
    <n v="27"/>
    <x v="0"/>
    <x v="0"/>
    <x v="3"/>
    <x v="0"/>
    <s v="Low"/>
    <s v="Engineering"/>
    <s v="State"/>
    <x v="2"/>
    <s v="No"/>
    <n v="10"/>
    <x v="1"/>
    <x v="2"/>
    <n v="0"/>
    <s v="none"/>
  </r>
  <r>
    <x v="1831"/>
    <n v="28"/>
    <x v="0"/>
    <x v="6"/>
    <x v="0"/>
    <x v="0"/>
    <s v="Middle"/>
    <s v="Health Sciences"/>
    <s v="Federal"/>
    <x v="1"/>
    <s v="No"/>
    <n v="8"/>
    <x v="0"/>
    <x v="0"/>
    <n v="184831"/>
    <s v="Graphic Design"/>
  </r>
  <r>
    <x v="1832"/>
    <n v="21"/>
    <x v="0"/>
    <x v="8"/>
    <x v="3"/>
    <x v="1"/>
    <s v="Middle"/>
    <s v="Health Sciences"/>
    <s v="Federal"/>
    <x v="1"/>
    <s v="No"/>
    <n v="8"/>
    <x v="1"/>
    <x v="2"/>
    <n v="0"/>
    <s v="Photography"/>
  </r>
  <r>
    <x v="1833"/>
    <n v="24"/>
    <x v="0"/>
    <x v="0"/>
    <x v="1"/>
    <x v="0"/>
    <s v="Middle"/>
    <s v="Engineering"/>
    <s v="Federal"/>
    <x v="0"/>
    <s v="No"/>
    <n v="0"/>
    <x v="1"/>
    <x v="2"/>
    <n v="0"/>
    <s v="none"/>
  </r>
  <r>
    <x v="1834"/>
    <n v="33"/>
    <x v="1"/>
    <x v="1"/>
    <x v="1"/>
    <x v="0"/>
    <s v="Middle"/>
    <s v="Health Sciences"/>
    <s v="State"/>
    <x v="1"/>
    <s v="No"/>
    <n v="0"/>
    <x v="0"/>
    <x v="1"/>
    <n v="214789"/>
    <s v="Carpentry"/>
  </r>
  <r>
    <x v="1835"/>
    <n v="26"/>
    <x v="0"/>
    <x v="5"/>
    <x v="0"/>
    <x v="0"/>
    <s v="Low"/>
    <s v="Business"/>
    <s v="State"/>
    <x v="2"/>
    <s v="No"/>
    <n v="9"/>
    <x v="0"/>
    <x v="0"/>
    <n v="63214"/>
    <s v="none"/>
  </r>
  <r>
    <x v="1836"/>
    <n v="29"/>
    <x v="0"/>
    <x v="6"/>
    <x v="0"/>
    <x v="0"/>
    <s v="Middle"/>
    <s v="Health Sciences"/>
    <s v="State"/>
    <x v="3"/>
    <s v="No"/>
    <n v="10"/>
    <x v="1"/>
    <x v="2"/>
    <n v="0"/>
    <s v="Auto Mechanics"/>
  </r>
  <r>
    <x v="1837"/>
    <n v="33"/>
    <x v="1"/>
    <x v="2"/>
    <x v="3"/>
    <x v="1"/>
    <s v="Middle"/>
    <s v="Engineering"/>
    <s v="Federal"/>
    <x v="1"/>
    <s v="Yes"/>
    <n v="4"/>
    <x v="1"/>
    <x v="2"/>
    <n v="0"/>
    <s v="none"/>
  </r>
  <r>
    <x v="1838"/>
    <n v="22"/>
    <x v="0"/>
    <x v="2"/>
    <x v="1"/>
    <x v="0"/>
    <s v="Middle"/>
    <s v="Business"/>
    <s v="Federal"/>
    <x v="2"/>
    <s v="No"/>
    <n v="0"/>
    <x v="1"/>
    <x v="2"/>
    <n v="0"/>
    <s v="Carpentry"/>
  </r>
  <r>
    <x v="1839"/>
    <n v="21"/>
    <x v="0"/>
    <x v="4"/>
    <x v="0"/>
    <x v="1"/>
    <s v="Middle"/>
    <s v="Health Sciences"/>
    <s v="State"/>
    <x v="1"/>
    <s v="No"/>
    <n v="3"/>
    <x v="1"/>
    <x v="2"/>
    <n v="0"/>
    <s v="none"/>
  </r>
  <r>
    <x v="1840"/>
    <n v="33"/>
    <x v="0"/>
    <x v="8"/>
    <x v="1"/>
    <x v="0"/>
    <s v="Low"/>
    <s v="Business"/>
    <s v="Federal"/>
    <x v="0"/>
    <s v="Yes"/>
    <n v="0"/>
    <x v="0"/>
    <x v="1"/>
    <n v="270657"/>
    <s v="Auto Mechanics"/>
  </r>
  <r>
    <x v="1841"/>
    <n v="30"/>
    <x v="1"/>
    <x v="5"/>
    <x v="1"/>
    <x v="0"/>
    <s v="Middle"/>
    <s v="Engineering"/>
    <s v="State"/>
    <x v="3"/>
    <s v="No"/>
    <n v="1"/>
    <x v="0"/>
    <x v="0"/>
    <n v="79482"/>
    <s v="none"/>
  </r>
  <r>
    <x v="1842"/>
    <n v="32"/>
    <x v="0"/>
    <x v="7"/>
    <x v="1"/>
    <x v="1"/>
    <s v="Middle"/>
    <s v="Health Sciences"/>
    <s v="State"/>
    <x v="0"/>
    <s v="No"/>
    <n v="1"/>
    <x v="0"/>
    <x v="0"/>
    <n v="124536"/>
    <s v="none"/>
  </r>
  <r>
    <x v="1843"/>
    <n v="34"/>
    <x v="1"/>
    <x v="0"/>
    <x v="3"/>
    <x v="0"/>
    <s v="Middle"/>
    <s v="Business"/>
    <s v="State"/>
    <x v="0"/>
    <s v="No"/>
    <n v="3"/>
    <x v="0"/>
    <x v="1"/>
    <n v="248187"/>
    <s v="none"/>
  </r>
  <r>
    <x v="1844"/>
    <n v="22"/>
    <x v="1"/>
    <x v="6"/>
    <x v="3"/>
    <x v="0"/>
    <s v="Middle"/>
    <s v="Business"/>
    <s v="Private"/>
    <x v="1"/>
    <s v="No"/>
    <n v="7"/>
    <x v="1"/>
    <x v="2"/>
    <n v="0"/>
    <s v="none"/>
  </r>
  <r>
    <x v="1845"/>
    <n v="27"/>
    <x v="0"/>
    <x v="1"/>
    <x v="1"/>
    <x v="1"/>
    <s v="Middle"/>
    <s v="Health Sciences"/>
    <s v="Federal"/>
    <x v="3"/>
    <s v="No"/>
    <n v="1"/>
    <x v="0"/>
    <x v="0"/>
    <n v="81087"/>
    <s v="none"/>
  </r>
  <r>
    <x v="1846"/>
    <n v="23"/>
    <x v="2"/>
    <x v="8"/>
    <x v="1"/>
    <x v="1"/>
    <s v="Low"/>
    <s v="Business"/>
    <s v="Federal"/>
    <x v="3"/>
    <s v="No"/>
    <n v="8"/>
    <x v="0"/>
    <x v="1"/>
    <n v="200941"/>
    <s v="none"/>
  </r>
  <r>
    <x v="1847"/>
    <n v="30"/>
    <x v="0"/>
    <x v="1"/>
    <x v="1"/>
    <x v="0"/>
    <s v="Middle"/>
    <s v="Business"/>
    <s v="State"/>
    <x v="0"/>
    <s v="No"/>
    <n v="8"/>
    <x v="0"/>
    <x v="1"/>
    <n v="319340"/>
    <s v="none"/>
  </r>
  <r>
    <x v="1848"/>
    <n v="22"/>
    <x v="0"/>
    <x v="7"/>
    <x v="2"/>
    <x v="0"/>
    <s v="Low"/>
    <s v="Engineering"/>
    <s v="Federal"/>
    <x v="0"/>
    <s v="Yes"/>
    <n v="1"/>
    <x v="0"/>
    <x v="0"/>
    <n v="182393"/>
    <s v="Catering"/>
  </r>
  <r>
    <x v="1849"/>
    <n v="34"/>
    <x v="1"/>
    <x v="4"/>
    <x v="2"/>
    <x v="0"/>
    <s v="Middle"/>
    <s v="Engineering"/>
    <s v="Federal"/>
    <x v="3"/>
    <s v="No"/>
    <n v="0"/>
    <x v="0"/>
    <x v="1"/>
    <n v="394539"/>
    <s v="Data Analysis"/>
  </r>
  <r>
    <x v="1850"/>
    <n v="31"/>
    <x v="1"/>
    <x v="7"/>
    <x v="3"/>
    <x v="0"/>
    <s v="Low"/>
    <s v="Engineering"/>
    <s v="Federal"/>
    <x v="3"/>
    <s v="No"/>
    <n v="9"/>
    <x v="0"/>
    <x v="0"/>
    <n v="95972"/>
    <s v="Carpentry"/>
  </r>
  <r>
    <x v="1851"/>
    <n v="27"/>
    <x v="1"/>
    <x v="3"/>
    <x v="1"/>
    <x v="0"/>
    <s v="Low"/>
    <s v="Engineering"/>
    <s v="Federal"/>
    <x v="0"/>
    <s v="Yes"/>
    <n v="9"/>
    <x v="0"/>
    <x v="0"/>
    <n v="136658"/>
    <s v="none"/>
  </r>
  <r>
    <x v="1852"/>
    <n v="33"/>
    <x v="0"/>
    <x v="9"/>
    <x v="2"/>
    <x v="1"/>
    <s v="Middle"/>
    <s v="Engineering"/>
    <s v="Federal"/>
    <x v="0"/>
    <s v="No"/>
    <n v="8"/>
    <x v="0"/>
    <x v="1"/>
    <n v="239361"/>
    <s v="none"/>
  </r>
  <r>
    <x v="1853"/>
    <n v="33"/>
    <x v="0"/>
    <x v="6"/>
    <x v="0"/>
    <x v="0"/>
    <s v="Middle"/>
    <s v="Engineering"/>
    <s v="Federal"/>
    <x v="3"/>
    <s v="No"/>
    <n v="1"/>
    <x v="1"/>
    <x v="2"/>
    <n v="0"/>
    <s v="Digital Marketing"/>
  </r>
  <r>
    <x v="1854"/>
    <n v="22"/>
    <x v="1"/>
    <x v="9"/>
    <x v="0"/>
    <x v="1"/>
    <s v="Middle"/>
    <s v="Health Sciences"/>
    <s v="State"/>
    <x v="1"/>
    <s v="No"/>
    <n v="7"/>
    <x v="0"/>
    <x v="1"/>
    <n v="241354"/>
    <s v="Photography"/>
  </r>
  <r>
    <x v="1855"/>
    <n v="23"/>
    <x v="0"/>
    <x v="7"/>
    <x v="1"/>
    <x v="0"/>
    <s v="Middle"/>
    <s v="Engineering"/>
    <s v="State"/>
    <x v="0"/>
    <s v="No"/>
    <n v="2"/>
    <x v="0"/>
    <x v="0"/>
    <n v="116327"/>
    <s v="Painting"/>
  </r>
  <r>
    <x v="1856"/>
    <n v="31"/>
    <x v="0"/>
    <x v="4"/>
    <x v="2"/>
    <x v="0"/>
    <s v="Middle"/>
    <s v="Business"/>
    <s v="State"/>
    <x v="1"/>
    <s v="No"/>
    <n v="0"/>
    <x v="0"/>
    <x v="1"/>
    <n v="392049"/>
    <s v="Graphic Design"/>
  </r>
  <r>
    <x v="1857"/>
    <n v="27"/>
    <x v="0"/>
    <x v="4"/>
    <x v="0"/>
    <x v="1"/>
    <s v="Middle"/>
    <s v="Health Sciences"/>
    <s v="State"/>
    <x v="2"/>
    <s v="No"/>
    <n v="10"/>
    <x v="0"/>
    <x v="1"/>
    <n v="247191"/>
    <s v="Web Development"/>
  </r>
  <r>
    <x v="1858"/>
    <n v="34"/>
    <x v="0"/>
    <x v="2"/>
    <x v="3"/>
    <x v="0"/>
    <s v="Middle"/>
    <s v="Business"/>
    <s v="Federal"/>
    <x v="1"/>
    <s v="Yes"/>
    <n v="0"/>
    <x v="0"/>
    <x v="1"/>
    <n v="255828"/>
    <s v="Painting"/>
  </r>
  <r>
    <x v="1859"/>
    <n v="24"/>
    <x v="1"/>
    <x v="8"/>
    <x v="0"/>
    <x v="0"/>
    <s v="Middle"/>
    <s v="Engineering"/>
    <s v="Federal"/>
    <x v="0"/>
    <s v="Yes"/>
    <n v="9"/>
    <x v="1"/>
    <x v="2"/>
    <n v="0"/>
    <s v="none"/>
  </r>
  <r>
    <x v="1860"/>
    <n v="33"/>
    <x v="0"/>
    <x v="2"/>
    <x v="3"/>
    <x v="0"/>
    <s v="Middle"/>
    <s v="Engineering"/>
    <s v="Federal"/>
    <x v="1"/>
    <s v="No"/>
    <n v="1"/>
    <x v="1"/>
    <x v="2"/>
    <n v="0"/>
    <s v="Data Analysis"/>
  </r>
  <r>
    <x v="1861"/>
    <n v="34"/>
    <x v="2"/>
    <x v="6"/>
    <x v="0"/>
    <x v="1"/>
    <s v="Middle"/>
    <s v="Business"/>
    <s v="State"/>
    <x v="0"/>
    <s v="No"/>
    <n v="6"/>
    <x v="0"/>
    <x v="0"/>
    <n v="60136"/>
    <s v="none"/>
  </r>
  <r>
    <x v="1862"/>
    <n v="21"/>
    <x v="0"/>
    <x v="6"/>
    <x v="0"/>
    <x v="0"/>
    <s v="High"/>
    <s v="Business"/>
    <s v="State"/>
    <x v="1"/>
    <s v="Yes"/>
    <n v="5"/>
    <x v="0"/>
    <x v="0"/>
    <n v="196819"/>
    <s v="Photography"/>
  </r>
  <r>
    <x v="1863"/>
    <n v="33"/>
    <x v="1"/>
    <x v="6"/>
    <x v="2"/>
    <x v="0"/>
    <s v="Low"/>
    <s v="Business"/>
    <s v="Federal"/>
    <x v="1"/>
    <s v="No"/>
    <n v="10"/>
    <x v="1"/>
    <x v="2"/>
    <n v="0"/>
    <s v="Web Development"/>
  </r>
  <r>
    <x v="1864"/>
    <n v="34"/>
    <x v="0"/>
    <x v="1"/>
    <x v="0"/>
    <x v="0"/>
    <s v="High"/>
    <s v="Education"/>
    <s v="Federal"/>
    <x v="1"/>
    <s v="No"/>
    <n v="1"/>
    <x v="1"/>
    <x v="2"/>
    <n v="0"/>
    <s v="none"/>
  </r>
  <r>
    <x v="1865"/>
    <n v="25"/>
    <x v="0"/>
    <x v="2"/>
    <x v="0"/>
    <x v="0"/>
    <s v="Low"/>
    <s v="Education"/>
    <s v="Private"/>
    <x v="0"/>
    <s v="No"/>
    <n v="3"/>
    <x v="0"/>
    <x v="1"/>
    <n v="266279"/>
    <s v="UI/UX Design"/>
  </r>
  <r>
    <x v="1866"/>
    <n v="32"/>
    <x v="0"/>
    <x v="1"/>
    <x v="3"/>
    <x v="1"/>
    <s v="Low"/>
    <s v="Education"/>
    <s v="State"/>
    <x v="1"/>
    <s v="No"/>
    <n v="1"/>
    <x v="0"/>
    <x v="1"/>
    <n v="272060"/>
    <s v="Carpentry"/>
  </r>
  <r>
    <x v="1867"/>
    <n v="29"/>
    <x v="0"/>
    <x v="9"/>
    <x v="3"/>
    <x v="0"/>
    <s v="Low"/>
    <s v="Education"/>
    <s v="State"/>
    <x v="1"/>
    <s v="No"/>
    <n v="0"/>
    <x v="0"/>
    <x v="0"/>
    <n v="89342"/>
    <s v="none"/>
  </r>
  <r>
    <x v="1868"/>
    <n v="28"/>
    <x v="1"/>
    <x v="8"/>
    <x v="0"/>
    <x v="0"/>
    <s v="Middle"/>
    <s v="Health Sciences"/>
    <s v="Federal"/>
    <x v="1"/>
    <s v="No"/>
    <n v="2"/>
    <x v="0"/>
    <x v="0"/>
    <n v="131851"/>
    <s v="Data Analysis"/>
  </r>
  <r>
    <x v="1869"/>
    <n v="32"/>
    <x v="2"/>
    <x v="7"/>
    <x v="1"/>
    <x v="0"/>
    <s v="Low"/>
    <s v="Engineering"/>
    <s v="Federal"/>
    <x v="3"/>
    <s v="No"/>
    <n v="3"/>
    <x v="0"/>
    <x v="1"/>
    <n v="376404"/>
    <s v="none"/>
  </r>
  <r>
    <x v="1870"/>
    <n v="29"/>
    <x v="1"/>
    <x v="0"/>
    <x v="0"/>
    <x v="1"/>
    <s v="High"/>
    <s v="Business"/>
    <s v="State"/>
    <x v="3"/>
    <s v="No"/>
    <n v="9"/>
    <x v="0"/>
    <x v="0"/>
    <n v="82961"/>
    <s v="none"/>
  </r>
  <r>
    <x v="1871"/>
    <n v="30"/>
    <x v="0"/>
    <x v="2"/>
    <x v="0"/>
    <x v="1"/>
    <s v="Middle"/>
    <s v="Engineering"/>
    <s v="State"/>
    <x v="1"/>
    <s v="No"/>
    <n v="4"/>
    <x v="0"/>
    <x v="0"/>
    <n v="156198"/>
    <s v="Data Analysis"/>
  </r>
  <r>
    <x v="1872"/>
    <n v="34"/>
    <x v="0"/>
    <x v="0"/>
    <x v="2"/>
    <x v="1"/>
    <s v="Middle"/>
    <s v="Business"/>
    <s v="State"/>
    <x v="1"/>
    <s v="No"/>
    <n v="4"/>
    <x v="0"/>
    <x v="0"/>
    <n v="119810"/>
    <s v="Graphic Design"/>
  </r>
  <r>
    <x v="1873"/>
    <n v="29"/>
    <x v="0"/>
    <x v="4"/>
    <x v="0"/>
    <x v="0"/>
    <s v="Middle"/>
    <s v="Engineering"/>
    <s v="State"/>
    <x v="0"/>
    <s v="Yes"/>
    <n v="6"/>
    <x v="1"/>
    <x v="2"/>
    <n v="0"/>
    <s v="Data Analysis"/>
  </r>
  <r>
    <x v="1874"/>
    <n v="27"/>
    <x v="1"/>
    <x v="2"/>
    <x v="0"/>
    <x v="0"/>
    <s v="High"/>
    <s v="Health Sciences"/>
    <s v="State"/>
    <x v="0"/>
    <s v="No"/>
    <n v="9"/>
    <x v="1"/>
    <x v="2"/>
    <n v="0"/>
    <s v="Electrical Installation"/>
  </r>
  <r>
    <x v="1875"/>
    <n v="24"/>
    <x v="1"/>
    <x v="9"/>
    <x v="3"/>
    <x v="0"/>
    <s v="Middle"/>
    <s v="Education"/>
    <s v="State"/>
    <x v="0"/>
    <s v="No"/>
    <n v="7"/>
    <x v="0"/>
    <x v="1"/>
    <n v="229838"/>
    <s v="none"/>
  </r>
  <r>
    <x v="1876"/>
    <n v="25"/>
    <x v="1"/>
    <x v="2"/>
    <x v="3"/>
    <x v="1"/>
    <s v="Middle"/>
    <s v="Engineering"/>
    <s v="Federal"/>
    <x v="1"/>
    <s v="Yes"/>
    <n v="8"/>
    <x v="1"/>
    <x v="2"/>
    <n v="0"/>
    <s v="none"/>
  </r>
  <r>
    <x v="1877"/>
    <n v="21"/>
    <x v="0"/>
    <x v="1"/>
    <x v="3"/>
    <x v="1"/>
    <s v="Middle"/>
    <s v="Business"/>
    <s v="Federal"/>
    <x v="0"/>
    <s v="Yes"/>
    <n v="6"/>
    <x v="0"/>
    <x v="0"/>
    <n v="64332"/>
    <s v="none"/>
  </r>
  <r>
    <x v="1878"/>
    <n v="34"/>
    <x v="1"/>
    <x v="8"/>
    <x v="3"/>
    <x v="1"/>
    <s v="Middle"/>
    <s v="Engineering"/>
    <s v="State"/>
    <x v="3"/>
    <s v="No"/>
    <n v="4"/>
    <x v="1"/>
    <x v="2"/>
    <n v="0"/>
    <s v="Data Analysis"/>
  </r>
  <r>
    <x v="1879"/>
    <n v="21"/>
    <x v="0"/>
    <x v="7"/>
    <x v="0"/>
    <x v="0"/>
    <s v="Middle"/>
    <s v="Health Sciences"/>
    <s v="Federal"/>
    <x v="3"/>
    <s v="Yes"/>
    <n v="8"/>
    <x v="0"/>
    <x v="0"/>
    <n v="113001"/>
    <s v="Graphic Design"/>
  </r>
  <r>
    <x v="1880"/>
    <n v="23"/>
    <x v="1"/>
    <x v="5"/>
    <x v="1"/>
    <x v="0"/>
    <s v="Low"/>
    <s v="Health Sciences"/>
    <s v="State"/>
    <x v="3"/>
    <s v="No"/>
    <n v="7"/>
    <x v="0"/>
    <x v="0"/>
    <n v="140329"/>
    <s v="Tailoring"/>
  </r>
  <r>
    <x v="1881"/>
    <n v="33"/>
    <x v="1"/>
    <x v="7"/>
    <x v="2"/>
    <x v="0"/>
    <s v="Middle"/>
    <s v="Engineering"/>
    <s v="State"/>
    <x v="1"/>
    <s v="No"/>
    <n v="9"/>
    <x v="0"/>
    <x v="0"/>
    <n v="169771"/>
    <s v="none"/>
  </r>
  <r>
    <x v="1882"/>
    <n v="34"/>
    <x v="1"/>
    <x v="7"/>
    <x v="2"/>
    <x v="1"/>
    <s v="Low"/>
    <s v="Education"/>
    <s v="Private"/>
    <x v="1"/>
    <s v="Yes"/>
    <n v="8"/>
    <x v="0"/>
    <x v="0"/>
    <n v="130954"/>
    <s v="Carpentry"/>
  </r>
  <r>
    <x v="1883"/>
    <n v="28"/>
    <x v="1"/>
    <x v="4"/>
    <x v="1"/>
    <x v="0"/>
    <s v="Low"/>
    <s v="Business"/>
    <s v="Federal"/>
    <x v="1"/>
    <s v="No"/>
    <n v="9"/>
    <x v="1"/>
    <x v="2"/>
    <n v="0"/>
    <s v="none"/>
  </r>
  <r>
    <x v="1884"/>
    <n v="34"/>
    <x v="0"/>
    <x v="9"/>
    <x v="1"/>
    <x v="1"/>
    <s v="Middle"/>
    <s v="Health Sciences"/>
    <s v="Federal"/>
    <x v="1"/>
    <s v="No"/>
    <n v="7"/>
    <x v="0"/>
    <x v="0"/>
    <n v="98473"/>
    <s v="UI/UX Design"/>
  </r>
  <r>
    <x v="1885"/>
    <n v="22"/>
    <x v="1"/>
    <x v="0"/>
    <x v="2"/>
    <x v="0"/>
    <s v="High"/>
    <s v="Health Sciences"/>
    <s v="State"/>
    <x v="1"/>
    <s v="Yes"/>
    <n v="5"/>
    <x v="0"/>
    <x v="0"/>
    <n v="61682"/>
    <s v="none"/>
  </r>
  <r>
    <x v="1886"/>
    <n v="24"/>
    <x v="0"/>
    <x v="9"/>
    <x v="0"/>
    <x v="0"/>
    <s v="High"/>
    <s v="Engineering"/>
    <s v="State"/>
    <x v="1"/>
    <s v="No"/>
    <n v="3"/>
    <x v="0"/>
    <x v="0"/>
    <n v="93775"/>
    <s v="Plumbing"/>
  </r>
  <r>
    <x v="1887"/>
    <n v="22"/>
    <x v="1"/>
    <x v="5"/>
    <x v="2"/>
    <x v="0"/>
    <s v="Middle"/>
    <s v="Health Sciences"/>
    <s v="State"/>
    <x v="1"/>
    <s v="No"/>
    <n v="8"/>
    <x v="0"/>
    <x v="0"/>
    <n v="106941"/>
    <s v="Plumbing"/>
  </r>
  <r>
    <x v="1888"/>
    <n v="34"/>
    <x v="0"/>
    <x v="4"/>
    <x v="1"/>
    <x v="0"/>
    <s v="Middle"/>
    <s v="Health Sciences"/>
    <s v="Federal"/>
    <x v="1"/>
    <s v="No"/>
    <n v="8"/>
    <x v="0"/>
    <x v="0"/>
    <n v="62115"/>
    <s v="UI/UX Design"/>
  </r>
  <r>
    <x v="1889"/>
    <n v="25"/>
    <x v="1"/>
    <x v="8"/>
    <x v="0"/>
    <x v="0"/>
    <s v="Low"/>
    <s v="Business"/>
    <s v="Federal"/>
    <x v="3"/>
    <s v="No"/>
    <n v="9"/>
    <x v="0"/>
    <x v="0"/>
    <n v="100937"/>
    <s v="none"/>
  </r>
  <r>
    <x v="1890"/>
    <n v="29"/>
    <x v="1"/>
    <x v="7"/>
    <x v="2"/>
    <x v="0"/>
    <s v="Middle"/>
    <s v="Education"/>
    <s v="State"/>
    <x v="1"/>
    <s v="No"/>
    <n v="9"/>
    <x v="1"/>
    <x v="2"/>
    <n v="0"/>
    <s v="Welding"/>
  </r>
  <r>
    <x v="1891"/>
    <n v="21"/>
    <x v="1"/>
    <x v="1"/>
    <x v="0"/>
    <x v="0"/>
    <s v="Low"/>
    <s v="Business"/>
    <s v="State"/>
    <x v="3"/>
    <s v="No"/>
    <n v="8"/>
    <x v="1"/>
    <x v="2"/>
    <n v="0"/>
    <s v="Auto Mechanics"/>
  </r>
  <r>
    <x v="1892"/>
    <n v="25"/>
    <x v="1"/>
    <x v="4"/>
    <x v="0"/>
    <x v="0"/>
    <s v="Low"/>
    <s v="Education"/>
    <s v="State"/>
    <x v="1"/>
    <s v="No"/>
    <n v="9"/>
    <x v="1"/>
    <x v="2"/>
    <n v="0"/>
    <s v="Digital Marketing"/>
  </r>
  <r>
    <x v="1893"/>
    <n v="34"/>
    <x v="1"/>
    <x v="6"/>
    <x v="1"/>
    <x v="1"/>
    <s v="Middle"/>
    <s v="Business"/>
    <s v="Federal"/>
    <x v="0"/>
    <s v="Yes"/>
    <n v="2"/>
    <x v="0"/>
    <x v="1"/>
    <n v="245132"/>
    <s v="Photography"/>
  </r>
  <r>
    <x v="1894"/>
    <n v="29"/>
    <x v="1"/>
    <x v="2"/>
    <x v="3"/>
    <x v="1"/>
    <s v="Low"/>
    <s v="Engineering"/>
    <s v="Federal"/>
    <x v="1"/>
    <s v="No"/>
    <n v="10"/>
    <x v="1"/>
    <x v="2"/>
    <n v="0"/>
    <s v="Plumbing"/>
  </r>
  <r>
    <x v="1895"/>
    <n v="21"/>
    <x v="1"/>
    <x v="9"/>
    <x v="2"/>
    <x v="0"/>
    <s v="Low"/>
    <s v="Health Sciences"/>
    <s v="Federal"/>
    <x v="1"/>
    <s v="No"/>
    <n v="2"/>
    <x v="0"/>
    <x v="0"/>
    <n v="62025"/>
    <s v="none"/>
  </r>
  <r>
    <x v="1896"/>
    <n v="29"/>
    <x v="1"/>
    <x v="4"/>
    <x v="1"/>
    <x v="0"/>
    <s v="Middle"/>
    <s v="Education"/>
    <s v="Private"/>
    <x v="0"/>
    <s v="No"/>
    <n v="10"/>
    <x v="0"/>
    <x v="0"/>
    <n v="145439"/>
    <s v="Photography"/>
  </r>
  <r>
    <x v="1897"/>
    <n v="28"/>
    <x v="0"/>
    <x v="6"/>
    <x v="2"/>
    <x v="0"/>
    <s v="Low"/>
    <s v="Engineering"/>
    <s v="State"/>
    <x v="1"/>
    <s v="No"/>
    <n v="5"/>
    <x v="0"/>
    <x v="0"/>
    <n v="108526"/>
    <s v="none"/>
  </r>
  <r>
    <x v="1898"/>
    <n v="24"/>
    <x v="1"/>
    <x v="0"/>
    <x v="3"/>
    <x v="1"/>
    <s v="Low"/>
    <s v="Health Sciences"/>
    <s v="Federal"/>
    <x v="3"/>
    <s v="No"/>
    <n v="5"/>
    <x v="1"/>
    <x v="2"/>
    <n v="0"/>
    <s v="Painting"/>
  </r>
  <r>
    <x v="1899"/>
    <n v="32"/>
    <x v="1"/>
    <x v="5"/>
    <x v="3"/>
    <x v="0"/>
    <s v="Low"/>
    <s v="Health Sciences"/>
    <s v="Federal"/>
    <x v="1"/>
    <s v="No"/>
    <n v="5"/>
    <x v="1"/>
    <x v="2"/>
    <n v="0"/>
    <s v="Tailoring"/>
  </r>
  <r>
    <x v="1900"/>
    <n v="31"/>
    <x v="1"/>
    <x v="5"/>
    <x v="3"/>
    <x v="0"/>
    <s v="Low"/>
    <s v="Health Sciences"/>
    <s v="State"/>
    <x v="1"/>
    <s v="No"/>
    <n v="4"/>
    <x v="1"/>
    <x v="2"/>
    <n v="0"/>
    <s v="none"/>
  </r>
  <r>
    <x v="1901"/>
    <n v="30"/>
    <x v="0"/>
    <x v="7"/>
    <x v="3"/>
    <x v="1"/>
    <s v="Low"/>
    <s v="Business"/>
    <s v="Federal"/>
    <x v="1"/>
    <s v="No"/>
    <n v="4"/>
    <x v="1"/>
    <x v="2"/>
    <n v="0"/>
    <s v="Photography"/>
  </r>
  <r>
    <x v="1902"/>
    <n v="25"/>
    <x v="0"/>
    <x v="7"/>
    <x v="2"/>
    <x v="0"/>
    <s v="Middle"/>
    <s v="Engineering"/>
    <s v="State"/>
    <x v="0"/>
    <s v="No"/>
    <n v="1"/>
    <x v="1"/>
    <x v="2"/>
    <n v="0"/>
    <s v="none"/>
  </r>
  <r>
    <x v="1903"/>
    <n v="33"/>
    <x v="1"/>
    <x v="4"/>
    <x v="0"/>
    <x v="1"/>
    <s v="Low"/>
    <s v="Engineering"/>
    <s v="State"/>
    <x v="3"/>
    <s v="No"/>
    <n v="6"/>
    <x v="1"/>
    <x v="2"/>
    <n v="0"/>
    <s v="none"/>
  </r>
  <r>
    <x v="1904"/>
    <n v="25"/>
    <x v="0"/>
    <x v="4"/>
    <x v="0"/>
    <x v="0"/>
    <s v="Middle"/>
    <s v="Health Sciences"/>
    <s v="Federal"/>
    <x v="1"/>
    <s v="No"/>
    <n v="3"/>
    <x v="0"/>
    <x v="0"/>
    <n v="197979"/>
    <s v="none"/>
  </r>
  <r>
    <x v="1905"/>
    <n v="31"/>
    <x v="1"/>
    <x v="8"/>
    <x v="3"/>
    <x v="0"/>
    <s v="Low"/>
    <s v="Education"/>
    <s v="Federal"/>
    <x v="1"/>
    <s v="No"/>
    <n v="2"/>
    <x v="0"/>
    <x v="0"/>
    <n v="118832"/>
    <s v="Mobile App Development"/>
  </r>
  <r>
    <x v="1906"/>
    <n v="32"/>
    <x v="1"/>
    <x v="2"/>
    <x v="3"/>
    <x v="0"/>
    <s v="Middle"/>
    <s v="Engineering"/>
    <s v="State"/>
    <x v="0"/>
    <s v="No"/>
    <n v="7"/>
    <x v="0"/>
    <x v="0"/>
    <n v="106108"/>
    <s v="none"/>
  </r>
  <r>
    <x v="1907"/>
    <n v="26"/>
    <x v="0"/>
    <x v="3"/>
    <x v="0"/>
    <x v="1"/>
    <s v="Middle"/>
    <s v="Business"/>
    <s v="Federal"/>
    <x v="0"/>
    <s v="No"/>
    <n v="3"/>
    <x v="0"/>
    <x v="0"/>
    <n v="186757"/>
    <s v="Plumbing"/>
  </r>
  <r>
    <x v="1908"/>
    <n v="27"/>
    <x v="1"/>
    <x v="0"/>
    <x v="1"/>
    <x v="1"/>
    <s v="Middle"/>
    <s v="Education"/>
    <s v="Federal"/>
    <x v="1"/>
    <s v="No"/>
    <n v="10"/>
    <x v="0"/>
    <x v="0"/>
    <n v="56647"/>
    <s v="none"/>
  </r>
  <r>
    <x v="1909"/>
    <n v="28"/>
    <x v="1"/>
    <x v="7"/>
    <x v="3"/>
    <x v="0"/>
    <s v="Middle"/>
    <s v="Education"/>
    <s v="Private"/>
    <x v="3"/>
    <s v="No"/>
    <n v="3"/>
    <x v="0"/>
    <x v="0"/>
    <n v="80145"/>
    <s v="none"/>
  </r>
  <r>
    <x v="1910"/>
    <n v="34"/>
    <x v="1"/>
    <x v="3"/>
    <x v="0"/>
    <x v="0"/>
    <s v="High"/>
    <s v="Education"/>
    <s v="State"/>
    <x v="1"/>
    <s v="Yes"/>
    <n v="7"/>
    <x v="0"/>
    <x v="0"/>
    <n v="153894"/>
    <s v="Catering"/>
  </r>
  <r>
    <x v="1911"/>
    <n v="28"/>
    <x v="1"/>
    <x v="3"/>
    <x v="1"/>
    <x v="0"/>
    <s v="Low"/>
    <s v="Education"/>
    <s v="State"/>
    <x v="3"/>
    <s v="No"/>
    <n v="0"/>
    <x v="1"/>
    <x v="2"/>
    <n v="0"/>
    <s v="Carpentry"/>
  </r>
  <r>
    <x v="1912"/>
    <n v="31"/>
    <x v="0"/>
    <x v="2"/>
    <x v="0"/>
    <x v="1"/>
    <s v="Middle"/>
    <s v="Engineering"/>
    <s v="Federal"/>
    <x v="1"/>
    <s v="No"/>
    <n v="8"/>
    <x v="1"/>
    <x v="2"/>
    <n v="0"/>
    <s v="none"/>
  </r>
  <r>
    <x v="1913"/>
    <n v="34"/>
    <x v="1"/>
    <x v="1"/>
    <x v="1"/>
    <x v="0"/>
    <s v="High"/>
    <s v="Health Sciences"/>
    <s v="Federal"/>
    <x v="1"/>
    <s v="No"/>
    <n v="6"/>
    <x v="0"/>
    <x v="1"/>
    <n v="351839"/>
    <s v="Welding"/>
  </r>
  <r>
    <x v="1914"/>
    <n v="33"/>
    <x v="0"/>
    <x v="1"/>
    <x v="2"/>
    <x v="1"/>
    <s v="Low"/>
    <s v="Education"/>
    <s v="Federal"/>
    <x v="2"/>
    <s v="No"/>
    <n v="1"/>
    <x v="0"/>
    <x v="1"/>
    <n v="298702"/>
    <s v="Mobile App Development"/>
  </r>
  <r>
    <x v="1915"/>
    <n v="22"/>
    <x v="1"/>
    <x v="7"/>
    <x v="1"/>
    <x v="0"/>
    <s v="Low"/>
    <s v="Business"/>
    <s v="Federal"/>
    <x v="1"/>
    <s v="No"/>
    <n v="10"/>
    <x v="0"/>
    <x v="0"/>
    <n v="166839"/>
    <s v="Electrical Installation"/>
  </r>
  <r>
    <x v="1916"/>
    <n v="29"/>
    <x v="1"/>
    <x v="6"/>
    <x v="3"/>
    <x v="0"/>
    <s v="Low"/>
    <s v="Business"/>
    <s v="State"/>
    <x v="1"/>
    <s v="No"/>
    <n v="5"/>
    <x v="0"/>
    <x v="0"/>
    <n v="55430"/>
    <s v="Electrical Installation"/>
  </r>
  <r>
    <x v="1917"/>
    <n v="27"/>
    <x v="0"/>
    <x v="2"/>
    <x v="1"/>
    <x v="0"/>
    <s v="Middle"/>
    <s v="Health Sciences"/>
    <s v="Federal"/>
    <x v="1"/>
    <s v="No"/>
    <n v="7"/>
    <x v="1"/>
    <x v="2"/>
    <n v="0"/>
    <s v="Plumbing"/>
  </r>
  <r>
    <x v="1918"/>
    <n v="24"/>
    <x v="1"/>
    <x v="2"/>
    <x v="1"/>
    <x v="1"/>
    <s v="Low"/>
    <s v="Engineering"/>
    <s v="State"/>
    <x v="1"/>
    <s v="Yes"/>
    <n v="10"/>
    <x v="0"/>
    <x v="1"/>
    <n v="334952"/>
    <s v="Web Development"/>
  </r>
  <r>
    <x v="1919"/>
    <n v="24"/>
    <x v="1"/>
    <x v="9"/>
    <x v="3"/>
    <x v="1"/>
    <s v="Low"/>
    <s v="Health Sciences"/>
    <s v="Federal"/>
    <x v="1"/>
    <s v="No"/>
    <n v="4"/>
    <x v="0"/>
    <x v="1"/>
    <n v="265662"/>
    <s v="none"/>
  </r>
  <r>
    <x v="1920"/>
    <n v="31"/>
    <x v="0"/>
    <x v="3"/>
    <x v="2"/>
    <x v="0"/>
    <s v="Middle"/>
    <s v="Education"/>
    <s v="Federal"/>
    <x v="0"/>
    <s v="No"/>
    <n v="5"/>
    <x v="1"/>
    <x v="2"/>
    <n v="0"/>
    <s v="Catering"/>
  </r>
  <r>
    <x v="1921"/>
    <n v="28"/>
    <x v="2"/>
    <x v="9"/>
    <x v="1"/>
    <x v="0"/>
    <s v="Middle"/>
    <s v="Engineering"/>
    <s v="Private"/>
    <x v="3"/>
    <s v="No"/>
    <n v="9"/>
    <x v="1"/>
    <x v="2"/>
    <n v="0"/>
    <s v="Welding"/>
  </r>
  <r>
    <x v="1922"/>
    <n v="24"/>
    <x v="0"/>
    <x v="3"/>
    <x v="2"/>
    <x v="0"/>
    <s v="Low"/>
    <s v="Engineering"/>
    <s v="Federal"/>
    <x v="2"/>
    <s v="Yes"/>
    <n v="7"/>
    <x v="0"/>
    <x v="1"/>
    <n v="316775"/>
    <s v="Tailoring"/>
  </r>
  <r>
    <x v="1923"/>
    <n v="33"/>
    <x v="0"/>
    <x v="1"/>
    <x v="0"/>
    <x v="0"/>
    <s v="Low"/>
    <s v="Education"/>
    <s v="Federal"/>
    <x v="1"/>
    <s v="No"/>
    <n v="5"/>
    <x v="1"/>
    <x v="2"/>
    <n v="0"/>
    <s v="none"/>
  </r>
  <r>
    <x v="1924"/>
    <n v="26"/>
    <x v="1"/>
    <x v="7"/>
    <x v="0"/>
    <x v="1"/>
    <s v="Middle"/>
    <s v="Business"/>
    <s v="Federal"/>
    <x v="1"/>
    <s v="No"/>
    <n v="8"/>
    <x v="0"/>
    <x v="0"/>
    <n v="110487"/>
    <s v="Auto Mechanics"/>
  </r>
  <r>
    <x v="1925"/>
    <n v="25"/>
    <x v="1"/>
    <x v="0"/>
    <x v="3"/>
    <x v="0"/>
    <s v="High"/>
    <s v="Education"/>
    <s v="Federal"/>
    <x v="1"/>
    <s v="No"/>
    <n v="8"/>
    <x v="0"/>
    <x v="0"/>
    <n v="89793"/>
    <s v="none"/>
  </r>
  <r>
    <x v="1926"/>
    <n v="23"/>
    <x v="1"/>
    <x v="1"/>
    <x v="2"/>
    <x v="1"/>
    <s v="Middle"/>
    <s v="Health Sciences"/>
    <s v="Federal"/>
    <x v="0"/>
    <s v="No"/>
    <n v="8"/>
    <x v="0"/>
    <x v="0"/>
    <n v="163584"/>
    <s v="UI/UX Design"/>
  </r>
  <r>
    <x v="1927"/>
    <n v="33"/>
    <x v="1"/>
    <x v="2"/>
    <x v="3"/>
    <x v="1"/>
    <s v="Middle"/>
    <s v="Education"/>
    <s v="Federal"/>
    <x v="1"/>
    <s v="No"/>
    <n v="5"/>
    <x v="0"/>
    <x v="1"/>
    <n v="310549"/>
    <s v="Plumbing"/>
  </r>
  <r>
    <x v="1928"/>
    <n v="34"/>
    <x v="1"/>
    <x v="0"/>
    <x v="3"/>
    <x v="1"/>
    <s v="Low"/>
    <s v="Business"/>
    <s v="State"/>
    <x v="1"/>
    <s v="No"/>
    <n v="8"/>
    <x v="0"/>
    <x v="1"/>
    <n v="257590"/>
    <s v="Electrical Installation"/>
  </r>
  <r>
    <x v="1929"/>
    <n v="30"/>
    <x v="1"/>
    <x v="4"/>
    <x v="1"/>
    <x v="1"/>
    <s v="Low"/>
    <s v="Education"/>
    <s v="State"/>
    <x v="1"/>
    <s v="No"/>
    <n v="2"/>
    <x v="0"/>
    <x v="0"/>
    <n v="121461"/>
    <s v="none"/>
  </r>
  <r>
    <x v="1930"/>
    <n v="31"/>
    <x v="0"/>
    <x v="0"/>
    <x v="0"/>
    <x v="0"/>
    <s v="Middle"/>
    <s v="Health Sciences"/>
    <s v="State"/>
    <x v="0"/>
    <s v="Yes"/>
    <n v="4"/>
    <x v="0"/>
    <x v="1"/>
    <n v="252470"/>
    <s v="Web Development"/>
  </r>
  <r>
    <x v="1931"/>
    <n v="22"/>
    <x v="0"/>
    <x v="0"/>
    <x v="3"/>
    <x v="1"/>
    <s v="Middle"/>
    <s v="Health Sciences"/>
    <s v="Federal"/>
    <x v="1"/>
    <s v="No"/>
    <n v="1"/>
    <x v="1"/>
    <x v="2"/>
    <n v="0"/>
    <s v="Catering"/>
  </r>
  <r>
    <x v="1932"/>
    <n v="29"/>
    <x v="0"/>
    <x v="1"/>
    <x v="1"/>
    <x v="0"/>
    <s v="Middle"/>
    <s v="Business"/>
    <s v="State"/>
    <x v="1"/>
    <s v="No"/>
    <n v="7"/>
    <x v="0"/>
    <x v="0"/>
    <n v="113616"/>
    <s v="Carpentry"/>
  </r>
  <r>
    <x v="1933"/>
    <n v="30"/>
    <x v="0"/>
    <x v="2"/>
    <x v="1"/>
    <x v="0"/>
    <s v="Middle"/>
    <s v="Health Sciences"/>
    <s v="Federal"/>
    <x v="1"/>
    <s v="No"/>
    <n v="10"/>
    <x v="0"/>
    <x v="1"/>
    <n v="300361"/>
    <s v="Welding"/>
  </r>
  <r>
    <x v="1934"/>
    <n v="29"/>
    <x v="1"/>
    <x v="0"/>
    <x v="2"/>
    <x v="1"/>
    <s v="High"/>
    <s v="Health Sciences"/>
    <s v="State"/>
    <x v="3"/>
    <s v="No"/>
    <n v="3"/>
    <x v="1"/>
    <x v="2"/>
    <n v="0"/>
    <s v="none"/>
  </r>
  <r>
    <x v="1935"/>
    <n v="21"/>
    <x v="0"/>
    <x v="1"/>
    <x v="0"/>
    <x v="0"/>
    <s v="Low"/>
    <s v="Education"/>
    <s v="State"/>
    <x v="1"/>
    <s v="No"/>
    <n v="5"/>
    <x v="0"/>
    <x v="1"/>
    <n v="369743"/>
    <s v="none"/>
  </r>
  <r>
    <x v="1936"/>
    <n v="30"/>
    <x v="0"/>
    <x v="1"/>
    <x v="2"/>
    <x v="1"/>
    <s v="Low"/>
    <s v="Engineering"/>
    <s v="Federal"/>
    <x v="1"/>
    <s v="No"/>
    <n v="5"/>
    <x v="1"/>
    <x v="2"/>
    <n v="0"/>
    <s v="Mobile App Development"/>
  </r>
  <r>
    <x v="1937"/>
    <n v="23"/>
    <x v="0"/>
    <x v="0"/>
    <x v="2"/>
    <x v="1"/>
    <s v="Low"/>
    <s v="Health Sciences"/>
    <s v="State"/>
    <x v="0"/>
    <s v="No"/>
    <n v="4"/>
    <x v="0"/>
    <x v="0"/>
    <n v="186407"/>
    <s v="Data Analysis"/>
  </r>
  <r>
    <x v="1938"/>
    <n v="28"/>
    <x v="1"/>
    <x v="3"/>
    <x v="3"/>
    <x v="1"/>
    <s v="Low"/>
    <s v="Health Sciences"/>
    <s v="Private"/>
    <x v="1"/>
    <s v="No"/>
    <n v="0"/>
    <x v="0"/>
    <x v="1"/>
    <n v="268525"/>
    <s v="none"/>
  </r>
  <r>
    <x v="1939"/>
    <n v="26"/>
    <x v="1"/>
    <x v="2"/>
    <x v="2"/>
    <x v="0"/>
    <s v="Low"/>
    <s v="Business"/>
    <s v="State"/>
    <x v="0"/>
    <s v="No"/>
    <n v="10"/>
    <x v="0"/>
    <x v="1"/>
    <n v="305879"/>
    <s v="Welding"/>
  </r>
  <r>
    <x v="1940"/>
    <n v="25"/>
    <x v="1"/>
    <x v="5"/>
    <x v="3"/>
    <x v="0"/>
    <s v="High"/>
    <s v="Business"/>
    <s v="Federal"/>
    <x v="0"/>
    <s v="Yes"/>
    <n v="6"/>
    <x v="0"/>
    <x v="0"/>
    <n v="143709"/>
    <s v="Painting"/>
  </r>
  <r>
    <x v="1941"/>
    <n v="25"/>
    <x v="1"/>
    <x v="0"/>
    <x v="2"/>
    <x v="0"/>
    <s v="Low"/>
    <s v="Education"/>
    <s v="State"/>
    <x v="1"/>
    <s v="Yes"/>
    <n v="9"/>
    <x v="0"/>
    <x v="1"/>
    <n v="271257"/>
    <s v="Web Development"/>
  </r>
  <r>
    <x v="1942"/>
    <n v="26"/>
    <x v="1"/>
    <x v="9"/>
    <x v="1"/>
    <x v="1"/>
    <s v="Low"/>
    <s v="Education"/>
    <s v="Private"/>
    <x v="1"/>
    <s v="No"/>
    <n v="7"/>
    <x v="0"/>
    <x v="0"/>
    <n v="52728"/>
    <s v="none"/>
  </r>
  <r>
    <x v="1943"/>
    <n v="27"/>
    <x v="1"/>
    <x v="9"/>
    <x v="0"/>
    <x v="0"/>
    <s v="Low"/>
    <s v="Health Sciences"/>
    <s v="Federal"/>
    <x v="0"/>
    <s v="Yes"/>
    <n v="0"/>
    <x v="0"/>
    <x v="1"/>
    <n v="283511"/>
    <s v="Photography"/>
  </r>
  <r>
    <x v="1944"/>
    <n v="21"/>
    <x v="0"/>
    <x v="4"/>
    <x v="0"/>
    <x v="0"/>
    <s v="High"/>
    <s v="Engineering"/>
    <s v="State"/>
    <x v="1"/>
    <s v="Yes"/>
    <n v="9"/>
    <x v="0"/>
    <x v="0"/>
    <n v="72167"/>
    <s v="Web Development"/>
  </r>
  <r>
    <x v="1945"/>
    <n v="29"/>
    <x v="1"/>
    <x v="2"/>
    <x v="0"/>
    <x v="0"/>
    <s v="Middle"/>
    <s v="Engineering"/>
    <s v="Federal"/>
    <x v="1"/>
    <s v="No"/>
    <n v="6"/>
    <x v="0"/>
    <x v="0"/>
    <n v="123711"/>
    <s v="UI/UX Design"/>
  </r>
  <r>
    <x v="1946"/>
    <n v="23"/>
    <x v="1"/>
    <x v="1"/>
    <x v="1"/>
    <x v="0"/>
    <s v="High"/>
    <s v="Education"/>
    <s v="Federal"/>
    <x v="0"/>
    <s v="No"/>
    <n v="3"/>
    <x v="0"/>
    <x v="0"/>
    <n v="176218"/>
    <s v="Web Development"/>
  </r>
  <r>
    <x v="1947"/>
    <n v="24"/>
    <x v="1"/>
    <x v="8"/>
    <x v="1"/>
    <x v="0"/>
    <s v="High"/>
    <s v="Business"/>
    <s v="State"/>
    <x v="3"/>
    <s v="Yes"/>
    <n v="5"/>
    <x v="0"/>
    <x v="0"/>
    <n v="122437"/>
    <s v="Data Analysis"/>
  </r>
  <r>
    <x v="1948"/>
    <n v="30"/>
    <x v="1"/>
    <x v="7"/>
    <x v="2"/>
    <x v="0"/>
    <s v="Middle"/>
    <s v="Health Sciences"/>
    <s v="State"/>
    <x v="0"/>
    <s v="Yes"/>
    <n v="8"/>
    <x v="0"/>
    <x v="0"/>
    <n v="126426"/>
    <s v="none"/>
  </r>
  <r>
    <x v="1949"/>
    <n v="21"/>
    <x v="1"/>
    <x v="6"/>
    <x v="2"/>
    <x v="0"/>
    <s v="Low"/>
    <s v="Health Sciences"/>
    <s v="State"/>
    <x v="1"/>
    <s v="Yes"/>
    <n v="4"/>
    <x v="0"/>
    <x v="1"/>
    <n v="276851"/>
    <s v="Catering"/>
  </r>
  <r>
    <x v="1950"/>
    <n v="33"/>
    <x v="1"/>
    <x v="8"/>
    <x v="2"/>
    <x v="1"/>
    <s v="Low"/>
    <s v="Engineering"/>
    <s v="Private"/>
    <x v="1"/>
    <s v="No"/>
    <n v="7"/>
    <x v="0"/>
    <x v="1"/>
    <n v="280962"/>
    <s v="Digital Marketing"/>
  </r>
  <r>
    <x v="1951"/>
    <n v="31"/>
    <x v="1"/>
    <x v="2"/>
    <x v="2"/>
    <x v="0"/>
    <s v="Low"/>
    <s v="Education"/>
    <s v="Federal"/>
    <x v="1"/>
    <s v="No"/>
    <n v="4"/>
    <x v="1"/>
    <x v="2"/>
    <n v="0"/>
    <s v="none"/>
  </r>
  <r>
    <x v="1952"/>
    <n v="30"/>
    <x v="0"/>
    <x v="2"/>
    <x v="0"/>
    <x v="0"/>
    <s v="Middle"/>
    <s v="Engineering"/>
    <s v="Federal"/>
    <x v="0"/>
    <s v="No"/>
    <n v="1"/>
    <x v="0"/>
    <x v="1"/>
    <n v="362388"/>
    <s v="none"/>
  </r>
  <r>
    <x v="1953"/>
    <n v="23"/>
    <x v="1"/>
    <x v="0"/>
    <x v="2"/>
    <x v="0"/>
    <s v="Low"/>
    <s v="Engineering"/>
    <s v="Private"/>
    <x v="1"/>
    <s v="Yes"/>
    <n v="3"/>
    <x v="1"/>
    <x v="2"/>
    <n v="0"/>
    <s v="Carpentry"/>
  </r>
  <r>
    <x v="1954"/>
    <n v="22"/>
    <x v="0"/>
    <x v="0"/>
    <x v="1"/>
    <x v="1"/>
    <s v="Low"/>
    <s v="Education"/>
    <s v="Federal"/>
    <x v="1"/>
    <s v="No"/>
    <n v="1"/>
    <x v="0"/>
    <x v="0"/>
    <n v="85065"/>
    <s v="Photography"/>
  </r>
  <r>
    <x v="1955"/>
    <n v="22"/>
    <x v="1"/>
    <x v="8"/>
    <x v="1"/>
    <x v="0"/>
    <s v="Middle"/>
    <s v="Business"/>
    <s v="State"/>
    <x v="0"/>
    <s v="No"/>
    <n v="6"/>
    <x v="0"/>
    <x v="0"/>
    <n v="170138"/>
    <s v="Welding"/>
  </r>
  <r>
    <x v="1956"/>
    <n v="34"/>
    <x v="1"/>
    <x v="1"/>
    <x v="1"/>
    <x v="0"/>
    <s v="Middle"/>
    <s v="Health Sciences"/>
    <s v="State"/>
    <x v="0"/>
    <s v="No"/>
    <n v="6"/>
    <x v="0"/>
    <x v="1"/>
    <n v="280286"/>
    <s v="Tailoring"/>
  </r>
  <r>
    <x v="1957"/>
    <n v="21"/>
    <x v="0"/>
    <x v="4"/>
    <x v="3"/>
    <x v="0"/>
    <s v="Middle"/>
    <s v="Business"/>
    <s v="Federal"/>
    <x v="0"/>
    <s v="No"/>
    <n v="2"/>
    <x v="1"/>
    <x v="2"/>
    <n v="0"/>
    <s v="none"/>
  </r>
  <r>
    <x v="1958"/>
    <n v="28"/>
    <x v="1"/>
    <x v="0"/>
    <x v="3"/>
    <x v="0"/>
    <s v="Low"/>
    <s v="Education"/>
    <s v="Federal"/>
    <x v="3"/>
    <s v="No"/>
    <n v="6"/>
    <x v="0"/>
    <x v="0"/>
    <n v="73674"/>
    <s v="none"/>
  </r>
  <r>
    <x v="1959"/>
    <n v="23"/>
    <x v="0"/>
    <x v="6"/>
    <x v="3"/>
    <x v="0"/>
    <s v="Middle"/>
    <s v="Education"/>
    <s v="State"/>
    <x v="0"/>
    <s v="Yes"/>
    <n v="0"/>
    <x v="0"/>
    <x v="1"/>
    <n v="319632"/>
    <s v="none"/>
  </r>
  <r>
    <x v="1960"/>
    <n v="23"/>
    <x v="1"/>
    <x v="6"/>
    <x v="2"/>
    <x v="0"/>
    <s v="Middle"/>
    <s v="Health Sciences"/>
    <s v="State"/>
    <x v="1"/>
    <s v="No"/>
    <n v="0"/>
    <x v="0"/>
    <x v="0"/>
    <n v="76085"/>
    <s v="none"/>
  </r>
  <r>
    <x v="1961"/>
    <n v="26"/>
    <x v="0"/>
    <x v="4"/>
    <x v="0"/>
    <x v="1"/>
    <s v="Low"/>
    <s v="Business"/>
    <s v="State"/>
    <x v="1"/>
    <s v="No"/>
    <n v="8"/>
    <x v="0"/>
    <x v="0"/>
    <n v="88086"/>
    <s v="Tailoring"/>
  </r>
  <r>
    <x v="1962"/>
    <n v="33"/>
    <x v="1"/>
    <x v="3"/>
    <x v="0"/>
    <x v="0"/>
    <s v="Middle"/>
    <s v="Health Sciences"/>
    <s v="State"/>
    <x v="0"/>
    <s v="No"/>
    <n v="5"/>
    <x v="0"/>
    <x v="0"/>
    <n v="164700"/>
    <s v="none"/>
  </r>
  <r>
    <x v="1963"/>
    <n v="28"/>
    <x v="0"/>
    <x v="3"/>
    <x v="2"/>
    <x v="0"/>
    <s v="High"/>
    <s v="Engineering"/>
    <s v="Federal"/>
    <x v="1"/>
    <s v="No"/>
    <n v="4"/>
    <x v="0"/>
    <x v="0"/>
    <n v="113493"/>
    <s v="Welding"/>
  </r>
  <r>
    <x v="1964"/>
    <n v="33"/>
    <x v="1"/>
    <x v="2"/>
    <x v="2"/>
    <x v="0"/>
    <s v="Low"/>
    <s v="Engineering"/>
    <s v="Federal"/>
    <x v="1"/>
    <s v="No"/>
    <n v="5"/>
    <x v="0"/>
    <x v="1"/>
    <n v="384258"/>
    <s v="Carpentry"/>
  </r>
  <r>
    <x v="1965"/>
    <n v="29"/>
    <x v="0"/>
    <x v="0"/>
    <x v="3"/>
    <x v="0"/>
    <s v="Low"/>
    <s v="Engineering"/>
    <s v="Federal"/>
    <x v="1"/>
    <s v="No"/>
    <n v="5"/>
    <x v="0"/>
    <x v="0"/>
    <n v="98248"/>
    <s v="none"/>
  </r>
  <r>
    <x v="1966"/>
    <n v="29"/>
    <x v="1"/>
    <x v="9"/>
    <x v="1"/>
    <x v="1"/>
    <s v="Middle"/>
    <s v="Business"/>
    <s v="Federal"/>
    <x v="0"/>
    <s v="Yes"/>
    <n v="0"/>
    <x v="0"/>
    <x v="1"/>
    <n v="226156"/>
    <s v="none"/>
  </r>
  <r>
    <x v="1967"/>
    <n v="24"/>
    <x v="1"/>
    <x v="8"/>
    <x v="1"/>
    <x v="0"/>
    <s v="Low"/>
    <s v="Engineering"/>
    <s v="Federal"/>
    <x v="1"/>
    <s v="No"/>
    <n v="4"/>
    <x v="1"/>
    <x v="2"/>
    <n v="0"/>
    <s v="Auto Mechanics"/>
  </r>
  <r>
    <x v="1968"/>
    <n v="34"/>
    <x v="2"/>
    <x v="5"/>
    <x v="3"/>
    <x v="1"/>
    <s v="High"/>
    <s v="Health Sciences"/>
    <s v="Federal"/>
    <x v="1"/>
    <s v="Yes"/>
    <n v="8"/>
    <x v="1"/>
    <x v="2"/>
    <n v="0"/>
    <s v="none"/>
  </r>
  <r>
    <x v="1969"/>
    <n v="25"/>
    <x v="1"/>
    <x v="4"/>
    <x v="3"/>
    <x v="1"/>
    <s v="Low"/>
    <s v="Business"/>
    <s v="Federal"/>
    <x v="1"/>
    <s v="No"/>
    <n v="3"/>
    <x v="0"/>
    <x v="0"/>
    <n v="150355"/>
    <s v="UI/UX Design"/>
  </r>
  <r>
    <x v="1970"/>
    <n v="22"/>
    <x v="1"/>
    <x v="2"/>
    <x v="0"/>
    <x v="0"/>
    <s v="Middle"/>
    <s v="Health Sciences"/>
    <s v="Federal"/>
    <x v="1"/>
    <s v="No"/>
    <n v="2"/>
    <x v="0"/>
    <x v="1"/>
    <n v="334948"/>
    <s v="Carpentry"/>
  </r>
  <r>
    <x v="1971"/>
    <n v="31"/>
    <x v="0"/>
    <x v="9"/>
    <x v="3"/>
    <x v="1"/>
    <s v="Middle"/>
    <s v="Education"/>
    <s v="Federal"/>
    <x v="0"/>
    <s v="No"/>
    <n v="0"/>
    <x v="1"/>
    <x v="2"/>
    <n v="0"/>
    <s v="none"/>
  </r>
  <r>
    <x v="1972"/>
    <n v="29"/>
    <x v="0"/>
    <x v="0"/>
    <x v="1"/>
    <x v="0"/>
    <s v="Middle"/>
    <s v="Business"/>
    <s v="State"/>
    <x v="1"/>
    <s v="Yes"/>
    <n v="1"/>
    <x v="0"/>
    <x v="1"/>
    <n v="386354"/>
    <s v="Mobile App Development"/>
  </r>
  <r>
    <x v="1973"/>
    <n v="28"/>
    <x v="0"/>
    <x v="9"/>
    <x v="1"/>
    <x v="0"/>
    <s v="Low"/>
    <s v="Health Sciences"/>
    <s v="State"/>
    <x v="0"/>
    <s v="Yes"/>
    <n v="2"/>
    <x v="0"/>
    <x v="0"/>
    <n v="121963"/>
    <s v="Graphic Design"/>
  </r>
  <r>
    <x v="1974"/>
    <n v="23"/>
    <x v="1"/>
    <x v="9"/>
    <x v="2"/>
    <x v="0"/>
    <s v="Low"/>
    <s v="Health Sciences"/>
    <s v="Federal"/>
    <x v="0"/>
    <s v="No"/>
    <n v="3"/>
    <x v="1"/>
    <x v="2"/>
    <n v="0"/>
    <s v="none"/>
  </r>
  <r>
    <x v="1975"/>
    <n v="31"/>
    <x v="1"/>
    <x v="4"/>
    <x v="0"/>
    <x v="0"/>
    <s v="Low"/>
    <s v="Business"/>
    <s v="Private"/>
    <x v="1"/>
    <s v="No"/>
    <n v="6"/>
    <x v="0"/>
    <x v="1"/>
    <n v="376849"/>
    <s v="none"/>
  </r>
  <r>
    <x v="1976"/>
    <n v="32"/>
    <x v="0"/>
    <x v="2"/>
    <x v="2"/>
    <x v="0"/>
    <s v="Low"/>
    <s v="Education"/>
    <s v="Federal"/>
    <x v="1"/>
    <s v="No"/>
    <n v="5"/>
    <x v="0"/>
    <x v="1"/>
    <n v="248119"/>
    <s v="Plumbing"/>
  </r>
  <r>
    <x v="1977"/>
    <n v="33"/>
    <x v="1"/>
    <x v="1"/>
    <x v="0"/>
    <x v="0"/>
    <s v="Low"/>
    <s v="Business"/>
    <s v="State"/>
    <x v="3"/>
    <s v="No"/>
    <n v="10"/>
    <x v="1"/>
    <x v="2"/>
    <n v="0"/>
    <s v="Graphic Design"/>
  </r>
  <r>
    <x v="1978"/>
    <n v="29"/>
    <x v="1"/>
    <x v="6"/>
    <x v="2"/>
    <x v="0"/>
    <s v="Middle"/>
    <s v="Engineering"/>
    <s v="Federal"/>
    <x v="0"/>
    <s v="No"/>
    <n v="7"/>
    <x v="0"/>
    <x v="0"/>
    <n v="151044"/>
    <s v="Digital Marketing"/>
  </r>
  <r>
    <x v="1979"/>
    <n v="23"/>
    <x v="1"/>
    <x v="8"/>
    <x v="0"/>
    <x v="0"/>
    <s v="Low"/>
    <s v="Engineering"/>
    <s v="State"/>
    <x v="1"/>
    <s v="Yes"/>
    <n v="8"/>
    <x v="1"/>
    <x v="2"/>
    <n v="0"/>
    <s v="none"/>
  </r>
  <r>
    <x v="1980"/>
    <n v="29"/>
    <x v="0"/>
    <x v="2"/>
    <x v="3"/>
    <x v="0"/>
    <s v="Middle"/>
    <s v="Education"/>
    <s v="Federal"/>
    <x v="1"/>
    <s v="No"/>
    <n v="5"/>
    <x v="1"/>
    <x v="2"/>
    <n v="0"/>
    <s v="Photography"/>
  </r>
  <r>
    <x v="1981"/>
    <n v="22"/>
    <x v="0"/>
    <x v="5"/>
    <x v="1"/>
    <x v="0"/>
    <s v="Middle"/>
    <s v="Health Sciences"/>
    <s v="State"/>
    <x v="1"/>
    <s v="No"/>
    <n v="6"/>
    <x v="1"/>
    <x v="2"/>
    <n v="0"/>
    <s v="none"/>
  </r>
  <r>
    <x v="1982"/>
    <n v="32"/>
    <x v="1"/>
    <x v="9"/>
    <x v="3"/>
    <x v="0"/>
    <s v="Middle"/>
    <s v="Health Sciences"/>
    <s v="Federal"/>
    <x v="1"/>
    <s v="Yes"/>
    <n v="3"/>
    <x v="0"/>
    <x v="0"/>
    <n v="150092"/>
    <s v="none"/>
  </r>
  <r>
    <x v="1983"/>
    <n v="30"/>
    <x v="1"/>
    <x v="1"/>
    <x v="0"/>
    <x v="0"/>
    <s v="High"/>
    <s v="Health Sciences"/>
    <s v="State"/>
    <x v="0"/>
    <s v="No"/>
    <n v="1"/>
    <x v="0"/>
    <x v="0"/>
    <n v="166640"/>
    <s v="none"/>
  </r>
  <r>
    <x v="1984"/>
    <n v="29"/>
    <x v="0"/>
    <x v="4"/>
    <x v="0"/>
    <x v="0"/>
    <s v="Low"/>
    <s v="Business"/>
    <s v="Federal"/>
    <x v="0"/>
    <s v="Yes"/>
    <n v="8"/>
    <x v="0"/>
    <x v="0"/>
    <n v="196713"/>
    <s v="none"/>
  </r>
  <r>
    <x v="1985"/>
    <n v="28"/>
    <x v="1"/>
    <x v="7"/>
    <x v="2"/>
    <x v="0"/>
    <s v="High"/>
    <s v="Business"/>
    <s v="Federal"/>
    <x v="1"/>
    <s v="No"/>
    <n v="8"/>
    <x v="0"/>
    <x v="0"/>
    <n v="126432"/>
    <s v="UI/UX Design"/>
  </r>
  <r>
    <x v="1986"/>
    <n v="29"/>
    <x v="1"/>
    <x v="8"/>
    <x v="0"/>
    <x v="0"/>
    <s v="Middle"/>
    <s v="Education"/>
    <s v="State"/>
    <x v="0"/>
    <s v="No"/>
    <n v="3"/>
    <x v="0"/>
    <x v="1"/>
    <n v="389367"/>
    <s v="Plumbing"/>
  </r>
  <r>
    <x v="1987"/>
    <n v="25"/>
    <x v="1"/>
    <x v="8"/>
    <x v="3"/>
    <x v="0"/>
    <s v="Middle"/>
    <s v="Engineering"/>
    <s v="Federal"/>
    <x v="0"/>
    <s v="Yes"/>
    <n v="2"/>
    <x v="0"/>
    <x v="0"/>
    <n v="128451"/>
    <s v="Data Analysis"/>
  </r>
  <r>
    <x v="1988"/>
    <n v="31"/>
    <x v="1"/>
    <x v="6"/>
    <x v="0"/>
    <x v="0"/>
    <s v="Middle"/>
    <s v="Health Sciences"/>
    <s v="Private"/>
    <x v="1"/>
    <s v="No"/>
    <n v="9"/>
    <x v="0"/>
    <x v="0"/>
    <n v="135340"/>
    <s v="Electrical Installation"/>
  </r>
  <r>
    <x v="1989"/>
    <n v="31"/>
    <x v="0"/>
    <x v="7"/>
    <x v="0"/>
    <x v="1"/>
    <s v="Middle"/>
    <s v="Engineering"/>
    <s v="Federal"/>
    <x v="3"/>
    <s v="No"/>
    <n v="10"/>
    <x v="0"/>
    <x v="0"/>
    <n v="69411"/>
    <s v="Carpentry"/>
  </r>
  <r>
    <x v="1990"/>
    <n v="22"/>
    <x v="0"/>
    <x v="0"/>
    <x v="2"/>
    <x v="0"/>
    <s v="Low"/>
    <s v="Business"/>
    <s v="Federal"/>
    <x v="0"/>
    <s v="No"/>
    <n v="5"/>
    <x v="0"/>
    <x v="0"/>
    <n v="184173"/>
    <s v="none"/>
  </r>
  <r>
    <x v="1991"/>
    <n v="28"/>
    <x v="1"/>
    <x v="7"/>
    <x v="0"/>
    <x v="0"/>
    <s v="Low"/>
    <s v="Business"/>
    <s v="State"/>
    <x v="0"/>
    <s v="No"/>
    <n v="2"/>
    <x v="1"/>
    <x v="2"/>
    <n v="0"/>
    <s v="Welding"/>
  </r>
  <r>
    <x v="1992"/>
    <n v="32"/>
    <x v="0"/>
    <x v="9"/>
    <x v="2"/>
    <x v="0"/>
    <s v="Middle"/>
    <s v="Business"/>
    <s v="Federal"/>
    <x v="1"/>
    <s v="Yes"/>
    <n v="0"/>
    <x v="1"/>
    <x v="2"/>
    <n v="0"/>
    <s v="none"/>
  </r>
  <r>
    <x v="1993"/>
    <n v="26"/>
    <x v="0"/>
    <x v="9"/>
    <x v="1"/>
    <x v="0"/>
    <s v="High"/>
    <s v="Engineering"/>
    <s v="Federal"/>
    <x v="3"/>
    <s v="No"/>
    <n v="3"/>
    <x v="1"/>
    <x v="2"/>
    <n v="0"/>
    <s v="Mobile App Development"/>
  </r>
  <r>
    <x v="1994"/>
    <n v="28"/>
    <x v="0"/>
    <x v="9"/>
    <x v="2"/>
    <x v="0"/>
    <s v="Middle"/>
    <s v="Education"/>
    <s v="State"/>
    <x v="0"/>
    <s v="Yes"/>
    <n v="0"/>
    <x v="0"/>
    <x v="1"/>
    <n v="228536"/>
    <s v="none"/>
  </r>
  <r>
    <x v="1995"/>
    <n v="31"/>
    <x v="0"/>
    <x v="9"/>
    <x v="0"/>
    <x v="0"/>
    <s v="Low"/>
    <s v="Education"/>
    <s v="State"/>
    <x v="1"/>
    <s v="No"/>
    <n v="1"/>
    <x v="1"/>
    <x v="2"/>
    <n v="0"/>
    <s v="Auto Mechanics"/>
  </r>
  <r>
    <x v="1996"/>
    <n v="25"/>
    <x v="0"/>
    <x v="2"/>
    <x v="1"/>
    <x v="0"/>
    <s v="Middle"/>
    <s v="Business"/>
    <s v="Private"/>
    <x v="0"/>
    <s v="No"/>
    <n v="2"/>
    <x v="1"/>
    <x v="2"/>
    <n v="0"/>
    <s v="none"/>
  </r>
  <r>
    <x v="1997"/>
    <n v="30"/>
    <x v="0"/>
    <x v="8"/>
    <x v="0"/>
    <x v="0"/>
    <s v="Middle"/>
    <s v="Health Sciences"/>
    <s v="Federal"/>
    <x v="2"/>
    <s v="No"/>
    <n v="7"/>
    <x v="0"/>
    <x v="1"/>
    <n v="203588"/>
    <s v="Painting"/>
  </r>
  <r>
    <x v="1998"/>
    <n v="22"/>
    <x v="0"/>
    <x v="7"/>
    <x v="2"/>
    <x v="1"/>
    <s v="Low"/>
    <s v="Engineering"/>
    <s v="State"/>
    <x v="2"/>
    <s v="No"/>
    <n v="9"/>
    <x v="0"/>
    <x v="1"/>
    <n v="345781"/>
    <s v="none"/>
  </r>
  <r>
    <x v="1999"/>
    <n v="26"/>
    <x v="0"/>
    <x v="8"/>
    <x v="3"/>
    <x v="0"/>
    <s v="Low"/>
    <s v="Business"/>
    <s v="Federal"/>
    <x v="0"/>
    <s v="Yes"/>
    <n v="3"/>
    <x v="0"/>
    <x v="1"/>
    <n v="287657"/>
    <s v="Electrical Installation"/>
  </r>
  <r>
    <x v="2000"/>
    <n v="25"/>
    <x v="1"/>
    <x v="5"/>
    <x v="1"/>
    <x v="0"/>
    <s v="Low"/>
    <s v="Engineering"/>
    <s v="Federal"/>
    <x v="3"/>
    <s v="No"/>
    <n v="3"/>
    <x v="0"/>
    <x v="1"/>
    <n v="332489"/>
    <s v="none"/>
  </r>
  <r>
    <x v="2001"/>
    <n v="32"/>
    <x v="1"/>
    <x v="7"/>
    <x v="3"/>
    <x v="1"/>
    <s v="High"/>
    <s v="Engineering"/>
    <s v="State"/>
    <x v="0"/>
    <s v="No"/>
    <n v="9"/>
    <x v="0"/>
    <x v="0"/>
    <n v="70293"/>
    <s v="Photography"/>
  </r>
  <r>
    <x v="2002"/>
    <n v="33"/>
    <x v="1"/>
    <x v="2"/>
    <x v="3"/>
    <x v="0"/>
    <s v="Middle"/>
    <s v="Education"/>
    <s v="Federal"/>
    <x v="3"/>
    <s v="No"/>
    <n v="8"/>
    <x v="0"/>
    <x v="1"/>
    <n v="253897"/>
    <s v="Digital Marketing"/>
  </r>
  <r>
    <x v="2003"/>
    <n v="32"/>
    <x v="0"/>
    <x v="5"/>
    <x v="1"/>
    <x v="1"/>
    <s v="Low"/>
    <s v="Business"/>
    <s v="Federal"/>
    <x v="0"/>
    <s v="Yes"/>
    <n v="6"/>
    <x v="1"/>
    <x v="2"/>
    <n v="0"/>
    <s v="UI/UX Design"/>
  </r>
  <r>
    <x v="2004"/>
    <n v="25"/>
    <x v="0"/>
    <x v="8"/>
    <x v="3"/>
    <x v="0"/>
    <s v="Low"/>
    <s v="Education"/>
    <s v="Federal"/>
    <x v="1"/>
    <s v="No"/>
    <n v="1"/>
    <x v="0"/>
    <x v="0"/>
    <n v="94649"/>
    <s v="UI/UX Design"/>
  </r>
  <r>
    <x v="2005"/>
    <n v="33"/>
    <x v="1"/>
    <x v="5"/>
    <x v="3"/>
    <x v="0"/>
    <s v="Middle"/>
    <s v="Business"/>
    <s v="State"/>
    <x v="1"/>
    <s v="Yes"/>
    <n v="2"/>
    <x v="0"/>
    <x v="0"/>
    <n v="85540"/>
    <s v="UI/UX Design"/>
  </r>
  <r>
    <x v="2006"/>
    <n v="21"/>
    <x v="1"/>
    <x v="6"/>
    <x v="3"/>
    <x v="0"/>
    <s v="High"/>
    <s v="Engineering"/>
    <s v="Private"/>
    <x v="3"/>
    <s v="No"/>
    <n v="3"/>
    <x v="1"/>
    <x v="2"/>
    <n v="0"/>
    <s v="none"/>
  </r>
  <r>
    <x v="2007"/>
    <n v="22"/>
    <x v="1"/>
    <x v="5"/>
    <x v="3"/>
    <x v="1"/>
    <s v="Middle"/>
    <s v="Education"/>
    <s v="State"/>
    <x v="0"/>
    <s v="No"/>
    <n v="3"/>
    <x v="0"/>
    <x v="1"/>
    <n v="262251"/>
    <s v="none"/>
  </r>
  <r>
    <x v="2008"/>
    <n v="28"/>
    <x v="0"/>
    <x v="7"/>
    <x v="1"/>
    <x v="0"/>
    <s v="Middle"/>
    <s v="Engineering"/>
    <s v="Federal"/>
    <x v="3"/>
    <s v="Yes"/>
    <n v="9"/>
    <x v="1"/>
    <x v="2"/>
    <n v="0"/>
    <s v="Welding"/>
  </r>
  <r>
    <x v="2009"/>
    <n v="33"/>
    <x v="1"/>
    <x v="9"/>
    <x v="0"/>
    <x v="1"/>
    <s v="Low"/>
    <s v="Business"/>
    <s v="State"/>
    <x v="1"/>
    <s v="No"/>
    <n v="7"/>
    <x v="0"/>
    <x v="0"/>
    <n v="169863"/>
    <s v="none"/>
  </r>
  <r>
    <x v="2010"/>
    <n v="34"/>
    <x v="0"/>
    <x v="9"/>
    <x v="3"/>
    <x v="0"/>
    <s v="Middle"/>
    <s v="Health Sciences"/>
    <s v="State"/>
    <x v="0"/>
    <s v="No"/>
    <n v="9"/>
    <x v="1"/>
    <x v="2"/>
    <n v="0"/>
    <s v="none"/>
  </r>
  <r>
    <x v="2011"/>
    <n v="33"/>
    <x v="0"/>
    <x v="0"/>
    <x v="1"/>
    <x v="0"/>
    <s v="Low"/>
    <s v="Education"/>
    <s v="Federal"/>
    <x v="0"/>
    <s v="No"/>
    <n v="9"/>
    <x v="0"/>
    <x v="0"/>
    <n v="85017"/>
    <s v="Photography"/>
  </r>
  <r>
    <x v="2012"/>
    <n v="23"/>
    <x v="1"/>
    <x v="8"/>
    <x v="1"/>
    <x v="1"/>
    <s v="Middle"/>
    <s v="Education"/>
    <s v="Federal"/>
    <x v="3"/>
    <s v="Yes"/>
    <n v="5"/>
    <x v="0"/>
    <x v="0"/>
    <n v="164383"/>
    <s v="Plumbing"/>
  </r>
  <r>
    <x v="2013"/>
    <n v="30"/>
    <x v="1"/>
    <x v="6"/>
    <x v="1"/>
    <x v="0"/>
    <s v="Low"/>
    <s v="Engineering"/>
    <s v="Federal"/>
    <x v="1"/>
    <s v="No"/>
    <n v="2"/>
    <x v="0"/>
    <x v="0"/>
    <n v="70242"/>
    <s v="UI/UX Design"/>
  </r>
  <r>
    <x v="2014"/>
    <n v="23"/>
    <x v="0"/>
    <x v="7"/>
    <x v="1"/>
    <x v="1"/>
    <s v="Middle"/>
    <s v="Engineering"/>
    <s v="Federal"/>
    <x v="3"/>
    <s v="No"/>
    <n v="10"/>
    <x v="1"/>
    <x v="2"/>
    <n v="0"/>
    <s v="UI/UX Design"/>
  </r>
  <r>
    <x v="2015"/>
    <n v="28"/>
    <x v="0"/>
    <x v="7"/>
    <x v="2"/>
    <x v="0"/>
    <s v="Low"/>
    <s v="Health Sciences"/>
    <s v="State"/>
    <x v="0"/>
    <s v="No"/>
    <n v="8"/>
    <x v="1"/>
    <x v="2"/>
    <n v="0"/>
    <s v="Photography"/>
  </r>
  <r>
    <x v="2016"/>
    <n v="28"/>
    <x v="1"/>
    <x v="4"/>
    <x v="0"/>
    <x v="1"/>
    <s v="Middle"/>
    <s v="Education"/>
    <s v="Federal"/>
    <x v="2"/>
    <s v="Yes"/>
    <n v="9"/>
    <x v="0"/>
    <x v="1"/>
    <n v="394501"/>
    <s v="none"/>
  </r>
  <r>
    <x v="2017"/>
    <n v="22"/>
    <x v="0"/>
    <x v="3"/>
    <x v="0"/>
    <x v="0"/>
    <s v="Low"/>
    <s v="Business"/>
    <s v="Federal"/>
    <x v="0"/>
    <s v="Yes"/>
    <n v="7"/>
    <x v="1"/>
    <x v="2"/>
    <n v="0"/>
    <s v="Auto Mechanics"/>
  </r>
  <r>
    <x v="2018"/>
    <n v="28"/>
    <x v="0"/>
    <x v="8"/>
    <x v="3"/>
    <x v="0"/>
    <s v="Middle"/>
    <s v="Business"/>
    <s v="Private"/>
    <x v="1"/>
    <s v="No"/>
    <n v="8"/>
    <x v="0"/>
    <x v="0"/>
    <n v="166313"/>
    <s v="Plumbing"/>
  </r>
  <r>
    <x v="2019"/>
    <n v="31"/>
    <x v="0"/>
    <x v="7"/>
    <x v="1"/>
    <x v="1"/>
    <s v="Middle"/>
    <s v="Education"/>
    <s v="State"/>
    <x v="1"/>
    <s v="No"/>
    <n v="4"/>
    <x v="0"/>
    <x v="0"/>
    <n v="147544"/>
    <s v="none"/>
  </r>
  <r>
    <x v="2020"/>
    <n v="33"/>
    <x v="1"/>
    <x v="1"/>
    <x v="2"/>
    <x v="0"/>
    <s v="Low"/>
    <s v="Education"/>
    <s v="State"/>
    <x v="2"/>
    <s v="Yes"/>
    <n v="2"/>
    <x v="1"/>
    <x v="2"/>
    <n v="0"/>
    <s v="Catering"/>
  </r>
  <r>
    <x v="2021"/>
    <n v="33"/>
    <x v="0"/>
    <x v="7"/>
    <x v="1"/>
    <x v="0"/>
    <s v="High"/>
    <s v="Education"/>
    <s v="Federal"/>
    <x v="1"/>
    <s v="No"/>
    <n v="3"/>
    <x v="0"/>
    <x v="1"/>
    <n v="300151"/>
    <s v="UI/UX Design"/>
  </r>
  <r>
    <x v="2022"/>
    <n v="21"/>
    <x v="2"/>
    <x v="4"/>
    <x v="3"/>
    <x v="0"/>
    <s v="Middle"/>
    <s v="Health Sciences"/>
    <s v="Federal"/>
    <x v="1"/>
    <s v="No"/>
    <n v="4"/>
    <x v="0"/>
    <x v="0"/>
    <n v="162457"/>
    <s v="Graphic Design"/>
  </r>
  <r>
    <x v="2023"/>
    <n v="26"/>
    <x v="1"/>
    <x v="5"/>
    <x v="0"/>
    <x v="0"/>
    <s v="Middle"/>
    <s v="Business"/>
    <s v="Federal"/>
    <x v="1"/>
    <s v="No"/>
    <n v="8"/>
    <x v="1"/>
    <x v="2"/>
    <n v="0"/>
    <s v="Graphic Design"/>
  </r>
  <r>
    <x v="2024"/>
    <n v="28"/>
    <x v="2"/>
    <x v="2"/>
    <x v="3"/>
    <x v="1"/>
    <s v="Middle"/>
    <s v="Business"/>
    <s v="Federal"/>
    <x v="0"/>
    <s v="No"/>
    <n v="8"/>
    <x v="1"/>
    <x v="2"/>
    <n v="0"/>
    <s v="none"/>
  </r>
  <r>
    <x v="2025"/>
    <n v="23"/>
    <x v="1"/>
    <x v="2"/>
    <x v="3"/>
    <x v="0"/>
    <s v="High"/>
    <s v="Engineering"/>
    <s v="Federal"/>
    <x v="0"/>
    <s v="Yes"/>
    <n v="2"/>
    <x v="1"/>
    <x v="2"/>
    <n v="0"/>
    <s v="Graphic Design"/>
  </r>
  <r>
    <x v="2026"/>
    <n v="28"/>
    <x v="0"/>
    <x v="1"/>
    <x v="3"/>
    <x v="0"/>
    <s v="Middle"/>
    <s v="Engineering"/>
    <s v="State"/>
    <x v="1"/>
    <s v="No"/>
    <n v="6"/>
    <x v="1"/>
    <x v="2"/>
    <n v="0"/>
    <s v="none"/>
  </r>
  <r>
    <x v="2027"/>
    <n v="32"/>
    <x v="0"/>
    <x v="1"/>
    <x v="3"/>
    <x v="0"/>
    <s v="High"/>
    <s v="Education"/>
    <s v="Federal"/>
    <x v="0"/>
    <s v="Yes"/>
    <n v="5"/>
    <x v="0"/>
    <x v="0"/>
    <n v="58770"/>
    <s v="Catering"/>
  </r>
  <r>
    <x v="2028"/>
    <n v="21"/>
    <x v="0"/>
    <x v="0"/>
    <x v="3"/>
    <x v="1"/>
    <s v="Low"/>
    <s v="Engineering"/>
    <s v="Federal"/>
    <x v="1"/>
    <s v="Yes"/>
    <n v="3"/>
    <x v="1"/>
    <x v="2"/>
    <n v="0"/>
    <s v="none"/>
  </r>
  <r>
    <x v="2029"/>
    <n v="31"/>
    <x v="0"/>
    <x v="2"/>
    <x v="3"/>
    <x v="0"/>
    <s v="Low"/>
    <s v="Health Sciences"/>
    <s v="Federal"/>
    <x v="1"/>
    <s v="Yes"/>
    <n v="4"/>
    <x v="0"/>
    <x v="1"/>
    <n v="332208"/>
    <s v="none"/>
  </r>
  <r>
    <x v="2030"/>
    <n v="31"/>
    <x v="1"/>
    <x v="5"/>
    <x v="3"/>
    <x v="0"/>
    <s v="Middle"/>
    <s v="Business"/>
    <s v="State"/>
    <x v="1"/>
    <s v="No"/>
    <n v="9"/>
    <x v="1"/>
    <x v="2"/>
    <n v="0"/>
    <s v="Plumbing"/>
  </r>
  <r>
    <x v="2031"/>
    <n v="29"/>
    <x v="0"/>
    <x v="2"/>
    <x v="0"/>
    <x v="0"/>
    <s v="Low"/>
    <s v="Business"/>
    <s v="State"/>
    <x v="1"/>
    <s v="No"/>
    <n v="1"/>
    <x v="0"/>
    <x v="0"/>
    <n v="61602"/>
    <s v="none"/>
  </r>
  <r>
    <x v="2032"/>
    <n v="33"/>
    <x v="0"/>
    <x v="3"/>
    <x v="0"/>
    <x v="0"/>
    <s v="Middle"/>
    <s v="Engineering"/>
    <s v="State"/>
    <x v="1"/>
    <s v="No"/>
    <n v="10"/>
    <x v="0"/>
    <x v="1"/>
    <n v="301437"/>
    <s v="Painting"/>
  </r>
  <r>
    <x v="2033"/>
    <n v="31"/>
    <x v="0"/>
    <x v="8"/>
    <x v="1"/>
    <x v="1"/>
    <s v="Low"/>
    <s v="Education"/>
    <s v="Federal"/>
    <x v="0"/>
    <s v="No"/>
    <n v="6"/>
    <x v="0"/>
    <x v="0"/>
    <n v="60466"/>
    <s v="Plumbing"/>
  </r>
  <r>
    <x v="2034"/>
    <n v="33"/>
    <x v="1"/>
    <x v="2"/>
    <x v="1"/>
    <x v="0"/>
    <s v="Middle"/>
    <s v="Engineering"/>
    <s v="Federal"/>
    <x v="3"/>
    <s v="No"/>
    <n v="3"/>
    <x v="0"/>
    <x v="1"/>
    <n v="341485"/>
    <s v="Mobile App Development"/>
  </r>
  <r>
    <x v="2035"/>
    <n v="29"/>
    <x v="0"/>
    <x v="9"/>
    <x v="2"/>
    <x v="0"/>
    <s v="Middle"/>
    <s v="Education"/>
    <s v="Federal"/>
    <x v="3"/>
    <s v="No"/>
    <n v="1"/>
    <x v="0"/>
    <x v="1"/>
    <n v="377147"/>
    <s v="Graphic Design"/>
  </r>
  <r>
    <x v="2036"/>
    <n v="25"/>
    <x v="0"/>
    <x v="0"/>
    <x v="2"/>
    <x v="0"/>
    <s v="Middle"/>
    <s v="Health Sciences"/>
    <s v="Federal"/>
    <x v="1"/>
    <s v="Yes"/>
    <n v="10"/>
    <x v="1"/>
    <x v="2"/>
    <n v="0"/>
    <s v="Tailoring"/>
  </r>
  <r>
    <x v="2037"/>
    <n v="30"/>
    <x v="0"/>
    <x v="4"/>
    <x v="0"/>
    <x v="1"/>
    <s v="High"/>
    <s v="Business"/>
    <s v="State"/>
    <x v="3"/>
    <s v="No"/>
    <n v="5"/>
    <x v="1"/>
    <x v="2"/>
    <n v="0"/>
    <s v="Catering"/>
  </r>
  <r>
    <x v="2038"/>
    <n v="24"/>
    <x v="1"/>
    <x v="1"/>
    <x v="0"/>
    <x v="0"/>
    <s v="Middle"/>
    <s v="Health Sciences"/>
    <s v="Private"/>
    <x v="1"/>
    <s v="Yes"/>
    <n v="10"/>
    <x v="0"/>
    <x v="0"/>
    <n v="182229"/>
    <s v="Web Development"/>
  </r>
  <r>
    <x v="2039"/>
    <n v="31"/>
    <x v="1"/>
    <x v="3"/>
    <x v="2"/>
    <x v="0"/>
    <s v="Low"/>
    <s v="Business"/>
    <s v="State"/>
    <x v="1"/>
    <s v="No"/>
    <n v="1"/>
    <x v="1"/>
    <x v="2"/>
    <n v="0"/>
    <s v="Plumbing"/>
  </r>
  <r>
    <x v="2040"/>
    <n v="26"/>
    <x v="0"/>
    <x v="1"/>
    <x v="0"/>
    <x v="0"/>
    <s v="Low"/>
    <s v="Health Sciences"/>
    <s v="Private"/>
    <x v="0"/>
    <s v="No"/>
    <n v="9"/>
    <x v="0"/>
    <x v="1"/>
    <n v="338524"/>
    <s v="none"/>
  </r>
  <r>
    <x v="2041"/>
    <n v="32"/>
    <x v="0"/>
    <x v="0"/>
    <x v="2"/>
    <x v="1"/>
    <s v="Low"/>
    <s v="Engineering"/>
    <s v="State"/>
    <x v="2"/>
    <s v="No"/>
    <n v="1"/>
    <x v="0"/>
    <x v="1"/>
    <n v="226225"/>
    <s v="Plumbing"/>
  </r>
  <r>
    <x v="2042"/>
    <n v="27"/>
    <x v="0"/>
    <x v="7"/>
    <x v="1"/>
    <x v="0"/>
    <s v="Middle"/>
    <s v="Health Sciences"/>
    <s v="Federal"/>
    <x v="0"/>
    <s v="No"/>
    <n v="6"/>
    <x v="0"/>
    <x v="0"/>
    <n v="90043"/>
    <s v="none"/>
  </r>
  <r>
    <x v="2043"/>
    <n v="25"/>
    <x v="0"/>
    <x v="3"/>
    <x v="0"/>
    <x v="0"/>
    <s v="Low"/>
    <s v="Health Sciences"/>
    <s v="Private"/>
    <x v="1"/>
    <s v="No"/>
    <n v="0"/>
    <x v="1"/>
    <x v="2"/>
    <n v="0"/>
    <s v="Auto Mechanics"/>
  </r>
  <r>
    <x v="2044"/>
    <n v="31"/>
    <x v="1"/>
    <x v="6"/>
    <x v="0"/>
    <x v="0"/>
    <s v="Low"/>
    <s v="Engineering"/>
    <s v="Federal"/>
    <x v="0"/>
    <s v="No"/>
    <n v="6"/>
    <x v="1"/>
    <x v="2"/>
    <n v="0"/>
    <s v="Carpentry"/>
  </r>
  <r>
    <x v="2045"/>
    <n v="33"/>
    <x v="1"/>
    <x v="3"/>
    <x v="2"/>
    <x v="0"/>
    <s v="High"/>
    <s v="Business"/>
    <s v="State"/>
    <x v="1"/>
    <s v="No"/>
    <n v="9"/>
    <x v="0"/>
    <x v="1"/>
    <n v="345550"/>
    <s v="Plumbing"/>
  </r>
  <r>
    <x v="2046"/>
    <n v="30"/>
    <x v="0"/>
    <x v="0"/>
    <x v="3"/>
    <x v="1"/>
    <s v="Middle"/>
    <s v="Business"/>
    <s v="Federal"/>
    <x v="1"/>
    <s v="No"/>
    <n v="4"/>
    <x v="0"/>
    <x v="0"/>
    <n v="137333"/>
    <s v="Plumbing"/>
  </r>
  <r>
    <x v="2047"/>
    <n v="29"/>
    <x v="1"/>
    <x v="4"/>
    <x v="3"/>
    <x v="0"/>
    <s v="Low"/>
    <s v="Engineering"/>
    <s v="Federal"/>
    <x v="1"/>
    <s v="Yes"/>
    <n v="0"/>
    <x v="0"/>
    <x v="1"/>
    <n v="368212"/>
    <s v="Auto Mechanics"/>
  </r>
  <r>
    <x v="2048"/>
    <n v="23"/>
    <x v="0"/>
    <x v="3"/>
    <x v="1"/>
    <x v="1"/>
    <s v="Low"/>
    <s v="Health Sciences"/>
    <s v="State"/>
    <x v="1"/>
    <s v="Yes"/>
    <n v="5"/>
    <x v="0"/>
    <x v="0"/>
    <n v="186683"/>
    <s v="none"/>
  </r>
  <r>
    <x v="2049"/>
    <n v="27"/>
    <x v="1"/>
    <x v="0"/>
    <x v="0"/>
    <x v="0"/>
    <s v="High"/>
    <s v="Health Sciences"/>
    <s v="Federal"/>
    <x v="0"/>
    <s v="No"/>
    <n v="6"/>
    <x v="0"/>
    <x v="1"/>
    <n v="361238"/>
    <s v="Carpentry"/>
  </r>
  <r>
    <x v="2050"/>
    <n v="30"/>
    <x v="1"/>
    <x v="5"/>
    <x v="0"/>
    <x v="0"/>
    <s v="High"/>
    <s v="Health Sciences"/>
    <s v="Federal"/>
    <x v="1"/>
    <s v="No"/>
    <n v="0"/>
    <x v="0"/>
    <x v="1"/>
    <n v="349779"/>
    <s v="none"/>
  </r>
  <r>
    <x v="2051"/>
    <n v="30"/>
    <x v="0"/>
    <x v="8"/>
    <x v="2"/>
    <x v="0"/>
    <s v="Low"/>
    <s v="Education"/>
    <s v="Federal"/>
    <x v="1"/>
    <s v="No"/>
    <n v="8"/>
    <x v="0"/>
    <x v="1"/>
    <n v="331305"/>
    <s v="Electrical Installation"/>
  </r>
  <r>
    <x v="2052"/>
    <n v="31"/>
    <x v="1"/>
    <x v="2"/>
    <x v="3"/>
    <x v="1"/>
    <s v="Middle"/>
    <s v="Business"/>
    <s v="Federal"/>
    <x v="1"/>
    <s v="No"/>
    <n v="6"/>
    <x v="1"/>
    <x v="2"/>
    <n v="0"/>
    <s v="none"/>
  </r>
  <r>
    <x v="2053"/>
    <n v="25"/>
    <x v="0"/>
    <x v="5"/>
    <x v="3"/>
    <x v="0"/>
    <s v="Middle"/>
    <s v="Health Sciences"/>
    <s v="Private"/>
    <x v="0"/>
    <s v="No"/>
    <n v="0"/>
    <x v="0"/>
    <x v="0"/>
    <n v="115567"/>
    <s v="Carpentry"/>
  </r>
  <r>
    <x v="2054"/>
    <n v="34"/>
    <x v="0"/>
    <x v="0"/>
    <x v="1"/>
    <x v="1"/>
    <s v="Middle"/>
    <s v="Business"/>
    <s v="State"/>
    <x v="0"/>
    <s v="Yes"/>
    <n v="2"/>
    <x v="0"/>
    <x v="1"/>
    <n v="359086"/>
    <s v="Web Development"/>
  </r>
  <r>
    <x v="2055"/>
    <n v="27"/>
    <x v="0"/>
    <x v="9"/>
    <x v="3"/>
    <x v="0"/>
    <s v="Middle"/>
    <s v="Health Sciences"/>
    <s v="Federal"/>
    <x v="1"/>
    <s v="No"/>
    <n v="4"/>
    <x v="0"/>
    <x v="0"/>
    <n v="141483"/>
    <s v="Web Development"/>
  </r>
  <r>
    <x v="2056"/>
    <n v="22"/>
    <x v="0"/>
    <x v="7"/>
    <x v="3"/>
    <x v="0"/>
    <s v="Middle"/>
    <s v="Engineering"/>
    <s v="Federal"/>
    <x v="0"/>
    <s v="No"/>
    <n v="3"/>
    <x v="1"/>
    <x v="2"/>
    <n v="0"/>
    <s v="Digital Marketing"/>
  </r>
  <r>
    <x v="2057"/>
    <n v="24"/>
    <x v="1"/>
    <x v="2"/>
    <x v="3"/>
    <x v="1"/>
    <s v="High"/>
    <s v="Engineering"/>
    <s v="State"/>
    <x v="0"/>
    <s v="No"/>
    <n v="1"/>
    <x v="1"/>
    <x v="2"/>
    <n v="0"/>
    <s v="none"/>
  </r>
  <r>
    <x v="2058"/>
    <n v="22"/>
    <x v="1"/>
    <x v="9"/>
    <x v="2"/>
    <x v="1"/>
    <s v="Low"/>
    <s v="Business"/>
    <s v="Federal"/>
    <x v="1"/>
    <s v="Yes"/>
    <n v="0"/>
    <x v="1"/>
    <x v="2"/>
    <n v="0"/>
    <s v="none"/>
  </r>
  <r>
    <x v="2059"/>
    <n v="34"/>
    <x v="1"/>
    <x v="4"/>
    <x v="3"/>
    <x v="0"/>
    <s v="Low"/>
    <s v="Business"/>
    <s v="Federal"/>
    <x v="1"/>
    <s v="No"/>
    <n v="3"/>
    <x v="0"/>
    <x v="1"/>
    <n v="208951"/>
    <s v="Graphic Design"/>
  </r>
  <r>
    <x v="2060"/>
    <n v="33"/>
    <x v="1"/>
    <x v="1"/>
    <x v="1"/>
    <x v="0"/>
    <s v="Middle"/>
    <s v="Engineering"/>
    <s v="Federal"/>
    <x v="1"/>
    <s v="No"/>
    <n v="6"/>
    <x v="1"/>
    <x v="2"/>
    <n v="0"/>
    <s v="Painting"/>
  </r>
  <r>
    <x v="2061"/>
    <n v="33"/>
    <x v="1"/>
    <x v="6"/>
    <x v="3"/>
    <x v="0"/>
    <s v="Middle"/>
    <s v="Education"/>
    <s v="State"/>
    <x v="3"/>
    <s v="Yes"/>
    <n v="10"/>
    <x v="0"/>
    <x v="0"/>
    <n v="117330"/>
    <s v="Digital Marketing"/>
  </r>
  <r>
    <x v="2062"/>
    <n v="32"/>
    <x v="0"/>
    <x v="2"/>
    <x v="1"/>
    <x v="0"/>
    <s v="High"/>
    <s v="Engineering"/>
    <s v="Federal"/>
    <x v="0"/>
    <s v="No"/>
    <n v="3"/>
    <x v="0"/>
    <x v="1"/>
    <n v="262831"/>
    <s v="Tailoring"/>
  </r>
  <r>
    <x v="2063"/>
    <n v="27"/>
    <x v="1"/>
    <x v="5"/>
    <x v="2"/>
    <x v="0"/>
    <s v="Low"/>
    <s v="Health Sciences"/>
    <s v="Federal"/>
    <x v="1"/>
    <s v="Yes"/>
    <n v="8"/>
    <x v="0"/>
    <x v="0"/>
    <n v="78936"/>
    <s v="Photography"/>
  </r>
  <r>
    <x v="2064"/>
    <n v="22"/>
    <x v="0"/>
    <x v="7"/>
    <x v="2"/>
    <x v="0"/>
    <s v="Middle"/>
    <s v="Education"/>
    <s v="Federal"/>
    <x v="1"/>
    <s v="No"/>
    <n v="7"/>
    <x v="0"/>
    <x v="1"/>
    <n v="394774"/>
    <s v="none"/>
  </r>
  <r>
    <x v="2065"/>
    <n v="33"/>
    <x v="1"/>
    <x v="9"/>
    <x v="1"/>
    <x v="0"/>
    <s v="Low"/>
    <s v="Engineering"/>
    <s v="Federal"/>
    <x v="0"/>
    <s v="No"/>
    <n v="7"/>
    <x v="1"/>
    <x v="2"/>
    <n v="0"/>
    <s v="Painting"/>
  </r>
  <r>
    <x v="2066"/>
    <n v="34"/>
    <x v="1"/>
    <x v="0"/>
    <x v="2"/>
    <x v="0"/>
    <s v="Middle"/>
    <s v="Education"/>
    <s v="State"/>
    <x v="3"/>
    <s v="No"/>
    <n v="4"/>
    <x v="1"/>
    <x v="2"/>
    <n v="0"/>
    <s v="Mobile App Development"/>
  </r>
  <r>
    <x v="2067"/>
    <n v="31"/>
    <x v="0"/>
    <x v="2"/>
    <x v="0"/>
    <x v="1"/>
    <s v="Low"/>
    <s v="Education"/>
    <s v="Federal"/>
    <x v="1"/>
    <s v="No"/>
    <n v="0"/>
    <x v="0"/>
    <x v="1"/>
    <n v="215574"/>
    <s v="Carpentry"/>
  </r>
  <r>
    <x v="2068"/>
    <n v="21"/>
    <x v="1"/>
    <x v="1"/>
    <x v="0"/>
    <x v="0"/>
    <s v="Middle"/>
    <s v="Education"/>
    <s v="Federal"/>
    <x v="3"/>
    <s v="No"/>
    <n v="8"/>
    <x v="0"/>
    <x v="1"/>
    <n v="298585"/>
    <s v="UI/UX Design"/>
  </r>
  <r>
    <x v="2069"/>
    <n v="29"/>
    <x v="1"/>
    <x v="0"/>
    <x v="0"/>
    <x v="0"/>
    <s v="Middle"/>
    <s v="Business"/>
    <s v="Federal"/>
    <x v="3"/>
    <s v="No"/>
    <n v="1"/>
    <x v="0"/>
    <x v="1"/>
    <n v="335143"/>
    <s v="Painting"/>
  </r>
  <r>
    <x v="2070"/>
    <n v="21"/>
    <x v="1"/>
    <x v="9"/>
    <x v="0"/>
    <x v="1"/>
    <s v="Low"/>
    <s v="Engineering"/>
    <s v="Federal"/>
    <x v="1"/>
    <s v="No"/>
    <n v="5"/>
    <x v="0"/>
    <x v="0"/>
    <n v="72362"/>
    <s v="Electrical Installation"/>
  </r>
  <r>
    <x v="2071"/>
    <n v="28"/>
    <x v="0"/>
    <x v="7"/>
    <x v="0"/>
    <x v="0"/>
    <s v="Low"/>
    <s v="Business"/>
    <s v="State"/>
    <x v="2"/>
    <s v="No"/>
    <n v="9"/>
    <x v="0"/>
    <x v="0"/>
    <n v="97105"/>
    <s v="Auto Mechanics"/>
  </r>
  <r>
    <x v="2072"/>
    <n v="22"/>
    <x v="0"/>
    <x v="3"/>
    <x v="2"/>
    <x v="0"/>
    <s v="Middle"/>
    <s v="Business"/>
    <s v="State"/>
    <x v="1"/>
    <s v="No"/>
    <n v="4"/>
    <x v="1"/>
    <x v="2"/>
    <n v="0"/>
    <s v="UI/UX Design"/>
  </r>
  <r>
    <x v="2073"/>
    <n v="32"/>
    <x v="0"/>
    <x v="1"/>
    <x v="1"/>
    <x v="0"/>
    <s v="Middle"/>
    <s v="Health Sciences"/>
    <s v="Federal"/>
    <x v="0"/>
    <s v="No"/>
    <n v="9"/>
    <x v="1"/>
    <x v="2"/>
    <n v="0"/>
    <s v="Painting"/>
  </r>
  <r>
    <x v="2074"/>
    <n v="28"/>
    <x v="0"/>
    <x v="0"/>
    <x v="2"/>
    <x v="0"/>
    <s v="Low"/>
    <s v="Health Sciences"/>
    <s v="Federal"/>
    <x v="3"/>
    <s v="No"/>
    <n v="7"/>
    <x v="0"/>
    <x v="1"/>
    <n v="362304"/>
    <s v="Graphic Design"/>
  </r>
  <r>
    <x v="2075"/>
    <n v="33"/>
    <x v="0"/>
    <x v="1"/>
    <x v="3"/>
    <x v="1"/>
    <s v="Low"/>
    <s v="Education"/>
    <s v="Federal"/>
    <x v="1"/>
    <s v="No"/>
    <n v="10"/>
    <x v="1"/>
    <x v="2"/>
    <n v="0"/>
    <s v="none"/>
  </r>
  <r>
    <x v="2076"/>
    <n v="23"/>
    <x v="1"/>
    <x v="4"/>
    <x v="0"/>
    <x v="0"/>
    <s v="Low"/>
    <s v="Education"/>
    <s v="State"/>
    <x v="2"/>
    <s v="No"/>
    <n v="2"/>
    <x v="0"/>
    <x v="0"/>
    <n v="91775"/>
    <s v="Auto Mechanics"/>
  </r>
  <r>
    <x v="2077"/>
    <n v="26"/>
    <x v="0"/>
    <x v="0"/>
    <x v="0"/>
    <x v="0"/>
    <s v="High"/>
    <s v="Health Sciences"/>
    <s v="State"/>
    <x v="1"/>
    <s v="No"/>
    <n v="5"/>
    <x v="0"/>
    <x v="1"/>
    <n v="384783"/>
    <s v="Catering"/>
  </r>
  <r>
    <x v="2078"/>
    <n v="23"/>
    <x v="1"/>
    <x v="2"/>
    <x v="2"/>
    <x v="0"/>
    <s v="Low"/>
    <s v="Health Sciences"/>
    <s v="Federal"/>
    <x v="0"/>
    <s v="No"/>
    <n v="5"/>
    <x v="0"/>
    <x v="1"/>
    <n v="217854"/>
    <s v="Mobile App Development"/>
  </r>
  <r>
    <x v="2079"/>
    <n v="34"/>
    <x v="1"/>
    <x v="3"/>
    <x v="3"/>
    <x v="1"/>
    <s v="Low"/>
    <s v="Engineering"/>
    <s v="State"/>
    <x v="2"/>
    <s v="Yes"/>
    <n v="9"/>
    <x v="0"/>
    <x v="1"/>
    <n v="328362"/>
    <s v="none"/>
  </r>
  <r>
    <x v="2080"/>
    <n v="27"/>
    <x v="1"/>
    <x v="3"/>
    <x v="2"/>
    <x v="0"/>
    <s v="Middle"/>
    <s v="Education"/>
    <s v="State"/>
    <x v="1"/>
    <s v="No"/>
    <n v="2"/>
    <x v="1"/>
    <x v="2"/>
    <n v="0"/>
    <s v="Data Analysis"/>
  </r>
  <r>
    <x v="2081"/>
    <n v="30"/>
    <x v="0"/>
    <x v="6"/>
    <x v="1"/>
    <x v="0"/>
    <s v="Middle"/>
    <s v="Education"/>
    <s v="Private"/>
    <x v="1"/>
    <s v="No"/>
    <n v="6"/>
    <x v="0"/>
    <x v="0"/>
    <n v="118823"/>
    <s v="Electrical Installation"/>
  </r>
  <r>
    <x v="2082"/>
    <n v="29"/>
    <x v="1"/>
    <x v="1"/>
    <x v="0"/>
    <x v="0"/>
    <s v="Low"/>
    <s v="Health Sciences"/>
    <s v="Federal"/>
    <x v="0"/>
    <s v="Yes"/>
    <n v="10"/>
    <x v="0"/>
    <x v="1"/>
    <n v="246782"/>
    <s v="Welding"/>
  </r>
  <r>
    <x v="2083"/>
    <n v="22"/>
    <x v="1"/>
    <x v="5"/>
    <x v="2"/>
    <x v="0"/>
    <s v="High"/>
    <s v="Engineering"/>
    <s v="Federal"/>
    <x v="0"/>
    <s v="No"/>
    <n v="3"/>
    <x v="0"/>
    <x v="0"/>
    <n v="72090"/>
    <s v="none"/>
  </r>
  <r>
    <x v="2084"/>
    <n v="32"/>
    <x v="0"/>
    <x v="3"/>
    <x v="1"/>
    <x v="0"/>
    <s v="Middle"/>
    <s v="Health Sciences"/>
    <s v="Federal"/>
    <x v="1"/>
    <s v="No"/>
    <n v="4"/>
    <x v="1"/>
    <x v="2"/>
    <n v="0"/>
    <s v="Graphic Design"/>
  </r>
  <r>
    <x v="2085"/>
    <n v="32"/>
    <x v="0"/>
    <x v="3"/>
    <x v="0"/>
    <x v="0"/>
    <s v="Middle"/>
    <s v="Health Sciences"/>
    <s v="State"/>
    <x v="1"/>
    <s v="No"/>
    <n v="8"/>
    <x v="0"/>
    <x v="1"/>
    <n v="227161"/>
    <s v="none"/>
  </r>
  <r>
    <x v="2086"/>
    <n v="34"/>
    <x v="1"/>
    <x v="4"/>
    <x v="0"/>
    <x v="0"/>
    <s v="Low"/>
    <s v="Business"/>
    <s v="State"/>
    <x v="1"/>
    <s v="Yes"/>
    <n v="5"/>
    <x v="1"/>
    <x v="2"/>
    <n v="0"/>
    <s v="none"/>
  </r>
  <r>
    <x v="2087"/>
    <n v="25"/>
    <x v="0"/>
    <x v="8"/>
    <x v="0"/>
    <x v="0"/>
    <s v="High"/>
    <s v="Education"/>
    <s v="State"/>
    <x v="1"/>
    <s v="No"/>
    <n v="9"/>
    <x v="1"/>
    <x v="2"/>
    <n v="0"/>
    <s v="none"/>
  </r>
  <r>
    <x v="2088"/>
    <n v="33"/>
    <x v="0"/>
    <x v="4"/>
    <x v="3"/>
    <x v="0"/>
    <s v="Low"/>
    <s v="Engineering"/>
    <s v="Federal"/>
    <x v="0"/>
    <s v="No"/>
    <n v="3"/>
    <x v="0"/>
    <x v="1"/>
    <n v="347966"/>
    <s v="Data Analysis"/>
  </r>
  <r>
    <x v="2089"/>
    <n v="26"/>
    <x v="0"/>
    <x v="4"/>
    <x v="2"/>
    <x v="0"/>
    <s v="Low"/>
    <s v="Business"/>
    <s v="Federal"/>
    <x v="1"/>
    <s v="No"/>
    <n v="7"/>
    <x v="0"/>
    <x v="0"/>
    <n v="156265"/>
    <s v="Catering"/>
  </r>
  <r>
    <x v="2090"/>
    <n v="24"/>
    <x v="0"/>
    <x v="8"/>
    <x v="0"/>
    <x v="1"/>
    <s v="Low"/>
    <s v="Education"/>
    <s v="Federal"/>
    <x v="1"/>
    <s v="No"/>
    <n v="8"/>
    <x v="1"/>
    <x v="2"/>
    <n v="0"/>
    <s v="none"/>
  </r>
  <r>
    <x v="2091"/>
    <n v="24"/>
    <x v="1"/>
    <x v="1"/>
    <x v="0"/>
    <x v="0"/>
    <s v="Middle"/>
    <s v="Health Sciences"/>
    <s v="State"/>
    <x v="1"/>
    <s v="No"/>
    <n v="9"/>
    <x v="0"/>
    <x v="1"/>
    <n v="246300"/>
    <s v="Tailoring"/>
  </r>
  <r>
    <x v="2092"/>
    <n v="24"/>
    <x v="0"/>
    <x v="0"/>
    <x v="1"/>
    <x v="0"/>
    <s v="Middle"/>
    <s v="Engineering"/>
    <s v="Federal"/>
    <x v="1"/>
    <s v="No"/>
    <n v="4"/>
    <x v="1"/>
    <x v="2"/>
    <n v="0"/>
    <s v="UI/UX Design"/>
  </r>
  <r>
    <x v="2093"/>
    <n v="22"/>
    <x v="1"/>
    <x v="7"/>
    <x v="2"/>
    <x v="0"/>
    <s v="Middle"/>
    <s v="Education"/>
    <s v="Federal"/>
    <x v="1"/>
    <s v="No"/>
    <n v="1"/>
    <x v="0"/>
    <x v="1"/>
    <n v="290666"/>
    <s v="none"/>
  </r>
  <r>
    <x v="2094"/>
    <n v="24"/>
    <x v="1"/>
    <x v="5"/>
    <x v="1"/>
    <x v="0"/>
    <s v="Low"/>
    <s v="Health Sciences"/>
    <s v="State"/>
    <x v="1"/>
    <s v="No"/>
    <n v="5"/>
    <x v="0"/>
    <x v="1"/>
    <n v="244665"/>
    <s v="Mobile App Development"/>
  </r>
  <r>
    <x v="2095"/>
    <n v="31"/>
    <x v="1"/>
    <x v="3"/>
    <x v="2"/>
    <x v="0"/>
    <s v="Middle"/>
    <s v="Business"/>
    <s v="Federal"/>
    <x v="1"/>
    <s v="No"/>
    <n v="10"/>
    <x v="1"/>
    <x v="2"/>
    <n v="0"/>
    <s v="Mobile App Development"/>
  </r>
  <r>
    <x v="2096"/>
    <n v="21"/>
    <x v="1"/>
    <x v="6"/>
    <x v="0"/>
    <x v="1"/>
    <s v="Middle"/>
    <s v="Engineering"/>
    <s v="Federal"/>
    <x v="1"/>
    <s v="No"/>
    <n v="7"/>
    <x v="1"/>
    <x v="2"/>
    <n v="0"/>
    <s v="Graphic Design"/>
  </r>
  <r>
    <x v="2097"/>
    <n v="32"/>
    <x v="1"/>
    <x v="5"/>
    <x v="3"/>
    <x v="0"/>
    <s v="Low"/>
    <s v="Education"/>
    <s v="Federal"/>
    <x v="3"/>
    <s v="No"/>
    <n v="4"/>
    <x v="1"/>
    <x v="2"/>
    <n v="0"/>
    <s v="Welding"/>
  </r>
  <r>
    <x v="2098"/>
    <n v="26"/>
    <x v="0"/>
    <x v="0"/>
    <x v="1"/>
    <x v="1"/>
    <s v="Middle"/>
    <s v="Business"/>
    <s v="State"/>
    <x v="1"/>
    <s v="No"/>
    <n v="0"/>
    <x v="0"/>
    <x v="1"/>
    <n v="370624"/>
    <s v="Catering"/>
  </r>
  <r>
    <x v="2099"/>
    <n v="21"/>
    <x v="1"/>
    <x v="8"/>
    <x v="3"/>
    <x v="1"/>
    <s v="Low"/>
    <s v="Health Sciences"/>
    <s v="State"/>
    <x v="0"/>
    <s v="No"/>
    <n v="7"/>
    <x v="1"/>
    <x v="2"/>
    <n v="0"/>
    <s v="none"/>
  </r>
  <r>
    <x v="2100"/>
    <n v="30"/>
    <x v="1"/>
    <x v="5"/>
    <x v="3"/>
    <x v="0"/>
    <s v="Middle"/>
    <s v="Health Sciences"/>
    <s v="Private"/>
    <x v="0"/>
    <s v="Yes"/>
    <n v="8"/>
    <x v="1"/>
    <x v="2"/>
    <n v="0"/>
    <s v="Graphic Design"/>
  </r>
  <r>
    <x v="2101"/>
    <n v="26"/>
    <x v="1"/>
    <x v="3"/>
    <x v="3"/>
    <x v="1"/>
    <s v="Low"/>
    <s v="Education"/>
    <s v="Federal"/>
    <x v="1"/>
    <s v="No"/>
    <n v="0"/>
    <x v="1"/>
    <x v="2"/>
    <n v="0"/>
    <s v="Web Development"/>
  </r>
  <r>
    <x v="2102"/>
    <n v="21"/>
    <x v="1"/>
    <x v="5"/>
    <x v="2"/>
    <x v="0"/>
    <s v="Middle"/>
    <s v="Health Sciences"/>
    <s v="Private"/>
    <x v="1"/>
    <s v="No"/>
    <n v="7"/>
    <x v="0"/>
    <x v="0"/>
    <n v="143254"/>
    <s v="UI/UX Design"/>
  </r>
  <r>
    <x v="2103"/>
    <n v="26"/>
    <x v="0"/>
    <x v="7"/>
    <x v="2"/>
    <x v="0"/>
    <s v="High"/>
    <s v="Engineering"/>
    <s v="State"/>
    <x v="0"/>
    <s v="No"/>
    <n v="9"/>
    <x v="0"/>
    <x v="1"/>
    <n v="254645"/>
    <s v="Electrical Installation"/>
  </r>
  <r>
    <x v="2104"/>
    <n v="30"/>
    <x v="0"/>
    <x v="8"/>
    <x v="3"/>
    <x v="0"/>
    <s v="High"/>
    <s v="Education"/>
    <s v="State"/>
    <x v="1"/>
    <s v="No"/>
    <n v="1"/>
    <x v="1"/>
    <x v="2"/>
    <n v="0"/>
    <s v="Auto Mechanics"/>
  </r>
  <r>
    <x v="2105"/>
    <n v="28"/>
    <x v="1"/>
    <x v="5"/>
    <x v="0"/>
    <x v="0"/>
    <s v="Low"/>
    <s v="Business"/>
    <s v="Private"/>
    <x v="0"/>
    <s v="No"/>
    <n v="3"/>
    <x v="0"/>
    <x v="0"/>
    <n v="164946"/>
    <s v="Mobile App Development"/>
  </r>
  <r>
    <x v="2106"/>
    <n v="31"/>
    <x v="0"/>
    <x v="3"/>
    <x v="0"/>
    <x v="1"/>
    <s v="Middle"/>
    <s v="Education"/>
    <s v="Federal"/>
    <x v="0"/>
    <s v="Yes"/>
    <n v="1"/>
    <x v="0"/>
    <x v="1"/>
    <n v="370428"/>
    <s v="Welding"/>
  </r>
  <r>
    <x v="2107"/>
    <n v="22"/>
    <x v="1"/>
    <x v="3"/>
    <x v="3"/>
    <x v="1"/>
    <s v="Low"/>
    <s v="Education"/>
    <s v="Federal"/>
    <x v="1"/>
    <s v="Yes"/>
    <n v="1"/>
    <x v="0"/>
    <x v="0"/>
    <n v="92184"/>
    <s v="none"/>
  </r>
  <r>
    <x v="2108"/>
    <n v="22"/>
    <x v="0"/>
    <x v="5"/>
    <x v="1"/>
    <x v="1"/>
    <s v="High"/>
    <s v="Business"/>
    <s v="Federal"/>
    <x v="1"/>
    <s v="Yes"/>
    <n v="9"/>
    <x v="0"/>
    <x v="0"/>
    <n v="100817"/>
    <s v="Carpentry"/>
  </r>
  <r>
    <x v="2109"/>
    <n v="34"/>
    <x v="0"/>
    <x v="1"/>
    <x v="1"/>
    <x v="0"/>
    <s v="Middle"/>
    <s v="Health Sciences"/>
    <s v="State"/>
    <x v="1"/>
    <s v="Yes"/>
    <n v="2"/>
    <x v="0"/>
    <x v="1"/>
    <n v="234633"/>
    <s v="Data Analysis"/>
  </r>
  <r>
    <x v="2110"/>
    <n v="33"/>
    <x v="0"/>
    <x v="6"/>
    <x v="2"/>
    <x v="0"/>
    <s v="Low"/>
    <s v="Business"/>
    <s v="State"/>
    <x v="1"/>
    <s v="Yes"/>
    <n v="7"/>
    <x v="0"/>
    <x v="0"/>
    <n v="98720"/>
    <s v="Painting"/>
  </r>
  <r>
    <x v="2111"/>
    <n v="32"/>
    <x v="0"/>
    <x v="9"/>
    <x v="1"/>
    <x v="0"/>
    <s v="Low"/>
    <s v="Engineering"/>
    <s v="State"/>
    <x v="0"/>
    <s v="No"/>
    <n v="3"/>
    <x v="1"/>
    <x v="2"/>
    <n v="0"/>
    <s v="none"/>
  </r>
  <r>
    <x v="2112"/>
    <n v="24"/>
    <x v="1"/>
    <x v="4"/>
    <x v="0"/>
    <x v="0"/>
    <s v="High"/>
    <s v="Health Sciences"/>
    <s v="Federal"/>
    <x v="0"/>
    <s v="No"/>
    <n v="6"/>
    <x v="0"/>
    <x v="1"/>
    <n v="266301"/>
    <s v="none"/>
  </r>
  <r>
    <x v="2113"/>
    <n v="31"/>
    <x v="0"/>
    <x v="8"/>
    <x v="3"/>
    <x v="0"/>
    <s v="Middle"/>
    <s v="Education"/>
    <s v="Federal"/>
    <x v="3"/>
    <s v="No"/>
    <n v="9"/>
    <x v="0"/>
    <x v="0"/>
    <n v="101857"/>
    <s v="none"/>
  </r>
  <r>
    <x v="2114"/>
    <n v="23"/>
    <x v="2"/>
    <x v="9"/>
    <x v="1"/>
    <x v="0"/>
    <s v="Low"/>
    <s v="Health Sciences"/>
    <s v="Federal"/>
    <x v="1"/>
    <s v="No"/>
    <n v="2"/>
    <x v="0"/>
    <x v="0"/>
    <n v="55765"/>
    <s v="none"/>
  </r>
  <r>
    <x v="2115"/>
    <n v="24"/>
    <x v="1"/>
    <x v="0"/>
    <x v="3"/>
    <x v="0"/>
    <s v="Low"/>
    <s v="Health Sciences"/>
    <s v="State"/>
    <x v="1"/>
    <s v="No"/>
    <n v="9"/>
    <x v="0"/>
    <x v="1"/>
    <n v="280872"/>
    <s v="Data Analysis"/>
  </r>
  <r>
    <x v="2116"/>
    <n v="33"/>
    <x v="0"/>
    <x v="0"/>
    <x v="1"/>
    <x v="0"/>
    <s v="Low"/>
    <s v="Engineering"/>
    <s v="Federal"/>
    <x v="1"/>
    <s v="No"/>
    <n v="10"/>
    <x v="0"/>
    <x v="0"/>
    <n v="80761"/>
    <s v="Tailoring"/>
  </r>
  <r>
    <x v="2117"/>
    <n v="32"/>
    <x v="1"/>
    <x v="3"/>
    <x v="2"/>
    <x v="0"/>
    <s v="Middle"/>
    <s v="Health Sciences"/>
    <s v="Private"/>
    <x v="1"/>
    <s v="No"/>
    <n v="2"/>
    <x v="1"/>
    <x v="2"/>
    <n v="0"/>
    <s v="Auto Mechanics"/>
  </r>
  <r>
    <x v="2118"/>
    <n v="27"/>
    <x v="1"/>
    <x v="0"/>
    <x v="0"/>
    <x v="0"/>
    <s v="High"/>
    <s v="Health Sciences"/>
    <s v="Federal"/>
    <x v="0"/>
    <s v="No"/>
    <n v="1"/>
    <x v="0"/>
    <x v="0"/>
    <n v="87742"/>
    <s v="none"/>
  </r>
  <r>
    <x v="2119"/>
    <n v="33"/>
    <x v="1"/>
    <x v="1"/>
    <x v="2"/>
    <x v="1"/>
    <s v="High"/>
    <s v="Health Sciences"/>
    <s v="Federal"/>
    <x v="1"/>
    <s v="No"/>
    <n v="5"/>
    <x v="1"/>
    <x v="2"/>
    <n v="0"/>
    <s v="none"/>
  </r>
  <r>
    <x v="2120"/>
    <n v="31"/>
    <x v="0"/>
    <x v="6"/>
    <x v="3"/>
    <x v="0"/>
    <s v="Middle"/>
    <s v="Education"/>
    <s v="State"/>
    <x v="3"/>
    <s v="No"/>
    <n v="5"/>
    <x v="0"/>
    <x v="0"/>
    <n v="182455"/>
    <s v="Painting"/>
  </r>
  <r>
    <x v="2121"/>
    <n v="21"/>
    <x v="1"/>
    <x v="0"/>
    <x v="0"/>
    <x v="0"/>
    <s v="Middle"/>
    <s v="Health Sciences"/>
    <s v="Federal"/>
    <x v="3"/>
    <s v="Yes"/>
    <n v="0"/>
    <x v="0"/>
    <x v="0"/>
    <n v="65458"/>
    <s v="Plumbing"/>
  </r>
  <r>
    <x v="2122"/>
    <n v="26"/>
    <x v="1"/>
    <x v="7"/>
    <x v="0"/>
    <x v="1"/>
    <s v="Middle"/>
    <s v="Business"/>
    <s v="Federal"/>
    <x v="1"/>
    <s v="No"/>
    <n v="6"/>
    <x v="0"/>
    <x v="0"/>
    <n v="183507"/>
    <s v="Welding"/>
  </r>
  <r>
    <x v="2123"/>
    <n v="23"/>
    <x v="0"/>
    <x v="6"/>
    <x v="2"/>
    <x v="1"/>
    <s v="Low"/>
    <s v="Health Sciences"/>
    <s v="Federal"/>
    <x v="1"/>
    <s v="No"/>
    <n v="3"/>
    <x v="0"/>
    <x v="1"/>
    <n v="359808"/>
    <s v="none"/>
  </r>
  <r>
    <x v="2124"/>
    <n v="31"/>
    <x v="0"/>
    <x v="1"/>
    <x v="1"/>
    <x v="1"/>
    <s v="High"/>
    <s v="Engineering"/>
    <s v="Federal"/>
    <x v="1"/>
    <s v="No"/>
    <n v="10"/>
    <x v="1"/>
    <x v="2"/>
    <n v="0"/>
    <s v="Carpentry"/>
  </r>
  <r>
    <x v="2125"/>
    <n v="30"/>
    <x v="1"/>
    <x v="9"/>
    <x v="2"/>
    <x v="0"/>
    <s v="Low"/>
    <s v="Health Sciences"/>
    <s v="Private"/>
    <x v="1"/>
    <s v="No"/>
    <n v="2"/>
    <x v="1"/>
    <x v="2"/>
    <n v="0"/>
    <s v="none"/>
  </r>
  <r>
    <x v="2126"/>
    <n v="27"/>
    <x v="0"/>
    <x v="6"/>
    <x v="3"/>
    <x v="0"/>
    <s v="Low"/>
    <s v="Health Sciences"/>
    <s v="State"/>
    <x v="0"/>
    <s v="Yes"/>
    <n v="7"/>
    <x v="0"/>
    <x v="0"/>
    <n v="79992"/>
    <s v="Electrical Installation"/>
  </r>
  <r>
    <x v="2127"/>
    <n v="30"/>
    <x v="1"/>
    <x v="6"/>
    <x v="1"/>
    <x v="1"/>
    <s v="High"/>
    <s v="Education"/>
    <s v="Federal"/>
    <x v="1"/>
    <s v="No"/>
    <n v="1"/>
    <x v="0"/>
    <x v="1"/>
    <n v="257566"/>
    <s v="none"/>
  </r>
  <r>
    <x v="2128"/>
    <n v="22"/>
    <x v="0"/>
    <x v="9"/>
    <x v="2"/>
    <x v="1"/>
    <s v="Low"/>
    <s v="Business"/>
    <s v="State"/>
    <x v="1"/>
    <s v="Yes"/>
    <n v="8"/>
    <x v="0"/>
    <x v="1"/>
    <n v="371764"/>
    <s v="Digital Marketing"/>
  </r>
  <r>
    <x v="2129"/>
    <n v="34"/>
    <x v="1"/>
    <x v="1"/>
    <x v="2"/>
    <x v="0"/>
    <s v="Middle"/>
    <s v="Health Sciences"/>
    <s v="Federal"/>
    <x v="0"/>
    <s v="Yes"/>
    <n v="7"/>
    <x v="0"/>
    <x v="0"/>
    <n v="164358"/>
    <s v="Digital Marketing"/>
  </r>
  <r>
    <x v="2130"/>
    <n v="22"/>
    <x v="1"/>
    <x v="0"/>
    <x v="1"/>
    <x v="0"/>
    <s v="High"/>
    <s v="Business"/>
    <s v="State"/>
    <x v="0"/>
    <s v="Yes"/>
    <n v="7"/>
    <x v="1"/>
    <x v="2"/>
    <n v="0"/>
    <s v="none"/>
  </r>
  <r>
    <x v="2131"/>
    <n v="33"/>
    <x v="0"/>
    <x v="3"/>
    <x v="1"/>
    <x v="0"/>
    <s v="Middle"/>
    <s v="Engineering"/>
    <s v="Private"/>
    <x v="1"/>
    <s v="No"/>
    <n v="2"/>
    <x v="0"/>
    <x v="0"/>
    <n v="73700"/>
    <s v="none"/>
  </r>
  <r>
    <x v="2132"/>
    <n v="24"/>
    <x v="0"/>
    <x v="8"/>
    <x v="1"/>
    <x v="0"/>
    <s v="Low"/>
    <s v="Education"/>
    <s v="State"/>
    <x v="1"/>
    <s v="Yes"/>
    <n v="3"/>
    <x v="1"/>
    <x v="2"/>
    <n v="0"/>
    <s v="Photography"/>
  </r>
  <r>
    <x v="2133"/>
    <n v="21"/>
    <x v="1"/>
    <x v="9"/>
    <x v="2"/>
    <x v="0"/>
    <s v="Low"/>
    <s v="Business"/>
    <s v="Federal"/>
    <x v="0"/>
    <s v="No"/>
    <n v="1"/>
    <x v="0"/>
    <x v="1"/>
    <n v="303932"/>
    <s v="none"/>
  </r>
  <r>
    <x v="2134"/>
    <n v="23"/>
    <x v="1"/>
    <x v="9"/>
    <x v="1"/>
    <x v="0"/>
    <s v="Low"/>
    <s v="Education"/>
    <s v="Federal"/>
    <x v="3"/>
    <s v="No"/>
    <n v="1"/>
    <x v="0"/>
    <x v="0"/>
    <n v="77763"/>
    <s v="Catering"/>
  </r>
  <r>
    <x v="2135"/>
    <n v="33"/>
    <x v="1"/>
    <x v="9"/>
    <x v="1"/>
    <x v="1"/>
    <s v="Middle"/>
    <s v="Health Sciences"/>
    <s v="Federal"/>
    <x v="1"/>
    <s v="No"/>
    <n v="3"/>
    <x v="0"/>
    <x v="0"/>
    <n v="185937"/>
    <s v="none"/>
  </r>
  <r>
    <x v="2136"/>
    <n v="29"/>
    <x v="0"/>
    <x v="9"/>
    <x v="1"/>
    <x v="0"/>
    <s v="Middle"/>
    <s v="Engineering"/>
    <s v="State"/>
    <x v="1"/>
    <s v="No"/>
    <n v="5"/>
    <x v="0"/>
    <x v="1"/>
    <n v="372914"/>
    <s v="Plumbing"/>
  </r>
  <r>
    <x v="2137"/>
    <n v="27"/>
    <x v="0"/>
    <x v="8"/>
    <x v="0"/>
    <x v="1"/>
    <s v="Middle"/>
    <s v="Education"/>
    <s v="State"/>
    <x v="1"/>
    <s v="Yes"/>
    <n v="4"/>
    <x v="1"/>
    <x v="2"/>
    <n v="0"/>
    <s v="none"/>
  </r>
  <r>
    <x v="2138"/>
    <n v="27"/>
    <x v="0"/>
    <x v="8"/>
    <x v="3"/>
    <x v="0"/>
    <s v="Middle"/>
    <s v="Health Sciences"/>
    <s v="Federal"/>
    <x v="1"/>
    <s v="No"/>
    <n v="0"/>
    <x v="0"/>
    <x v="0"/>
    <n v="99602"/>
    <s v="none"/>
  </r>
  <r>
    <x v="2139"/>
    <n v="33"/>
    <x v="1"/>
    <x v="0"/>
    <x v="1"/>
    <x v="0"/>
    <s v="Middle"/>
    <s v="Business"/>
    <s v="Private"/>
    <x v="1"/>
    <s v="No"/>
    <n v="9"/>
    <x v="1"/>
    <x v="2"/>
    <n v="0"/>
    <s v="Photography"/>
  </r>
  <r>
    <x v="2140"/>
    <n v="33"/>
    <x v="0"/>
    <x v="5"/>
    <x v="3"/>
    <x v="0"/>
    <s v="Middle"/>
    <s v="Engineering"/>
    <s v="Federal"/>
    <x v="0"/>
    <s v="No"/>
    <n v="0"/>
    <x v="0"/>
    <x v="0"/>
    <n v="171727"/>
    <s v="Painting"/>
  </r>
  <r>
    <x v="2141"/>
    <n v="31"/>
    <x v="0"/>
    <x v="5"/>
    <x v="1"/>
    <x v="1"/>
    <s v="High"/>
    <s v="Engineering"/>
    <s v="Federal"/>
    <x v="0"/>
    <s v="No"/>
    <n v="5"/>
    <x v="1"/>
    <x v="2"/>
    <n v="0"/>
    <s v="Digital Marketing"/>
  </r>
  <r>
    <x v="2142"/>
    <n v="24"/>
    <x v="1"/>
    <x v="2"/>
    <x v="1"/>
    <x v="0"/>
    <s v="Low"/>
    <s v="Business"/>
    <s v="Federal"/>
    <x v="2"/>
    <s v="Yes"/>
    <n v="2"/>
    <x v="0"/>
    <x v="1"/>
    <n v="362148"/>
    <s v="Digital Marketing"/>
  </r>
  <r>
    <x v="2143"/>
    <n v="22"/>
    <x v="1"/>
    <x v="9"/>
    <x v="0"/>
    <x v="0"/>
    <s v="Middle"/>
    <s v="Business"/>
    <s v="Federal"/>
    <x v="3"/>
    <s v="No"/>
    <n v="2"/>
    <x v="1"/>
    <x v="2"/>
    <n v="0"/>
    <s v="Tailoring"/>
  </r>
  <r>
    <x v="2144"/>
    <n v="34"/>
    <x v="0"/>
    <x v="9"/>
    <x v="0"/>
    <x v="1"/>
    <s v="Middle"/>
    <s v="Engineering"/>
    <s v="Federal"/>
    <x v="1"/>
    <s v="No"/>
    <n v="6"/>
    <x v="1"/>
    <x v="2"/>
    <n v="0"/>
    <s v="none"/>
  </r>
  <r>
    <x v="2145"/>
    <n v="24"/>
    <x v="0"/>
    <x v="6"/>
    <x v="1"/>
    <x v="0"/>
    <s v="Low"/>
    <s v="Education"/>
    <s v="State"/>
    <x v="0"/>
    <s v="No"/>
    <n v="0"/>
    <x v="1"/>
    <x v="2"/>
    <n v="0"/>
    <s v="Carpentry"/>
  </r>
  <r>
    <x v="2146"/>
    <n v="26"/>
    <x v="1"/>
    <x v="5"/>
    <x v="1"/>
    <x v="1"/>
    <s v="Low"/>
    <s v="Engineering"/>
    <s v="Federal"/>
    <x v="1"/>
    <s v="No"/>
    <n v="0"/>
    <x v="0"/>
    <x v="1"/>
    <n v="219734"/>
    <s v="Welding"/>
  </r>
  <r>
    <x v="2147"/>
    <n v="31"/>
    <x v="1"/>
    <x v="0"/>
    <x v="1"/>
    <x v="1"/>
    <s v="Low"/>
    <s v="Business"/>
    <s v="Federal"/>
    <x v="1"/>
    <s v="No"/>
    <n v="9"/>
    <x v="1"/>
    <x v="2"/>
    <n v="0"/>
    <s v="Plumbing"/>
  </r>
  <r>
    <x v="2148"/>
    <n v="31"/>
    <x v="0"/>
    <x v="3"/>
    <x v="3"/>
    <x v="1"/>
    <s v="Middle"/>
    <s v="Education"/>
    <s v="State"/>
    <x v="1"/>
    <s v="No"/>
    <n v="2"/>
    <x v="0"/>
    <x v="1"/>
    <n v="202829"/>
    <s v="none"/>
  </r>
  <r>
    <x v="2149"/>
    <n v="23"/>
    <x v="1"/>
    <x v="2"/>
    <x v="1"/>
    <x v="0"/>
    <s v="Low"/>
    <s v="Health Sciences"/>
    <s v="Federal"/>
    <x v="1"/>
    <s v="No"/>
    <n v="7"/>
    <x v="0"/>
    <x v="0"/>
    <n v="51915"/>
    <s v="Carpentry"/>
  </r>
  <r>
    <x v="2150"/>
    <n v="21"/>
    <x v="1"/>
    <x v="2"/>
    <x v="3"/>
    <x v="0"/>
    <s v="High"/>
    <s v="Engineering"/>
    <s v="State"/>
    <x v="1"/>
    <s v="No"/>
    <n v="0"/>
    <x v="0"/>
    <x v="1"/>
    <n v="239980"/>
    <s v="none"/>
  </r>
  <r>
    <x v="2151"/>
    <n v="34"/>
    <x v="0"/>
    <x v="0"/>
    <x v="0"/>
    <x v="1"/>
    <s v="Middle"/>
    <s v="Business"/>
    <s v="Federal"/>
    <x v="1"/>
    <s v="No"/>
    <n v="9"/>
    <x v="0"/>
    <x v="1"/>
    <n v="209440"/>
    <s v="UI/UX Design"/>
  </r>
  <r>
    <x v="2152"/>
    <n v="32"/>
    <x v="0"/>
    <x v="3"/>
    <x v="3"/>
    <x v="0"/>
    <s v="High"/>
    <s v="Health Sciences"/>
    <s v="State"/>
    <x v="2"/>
    <s v="No"/>
    <n v="3"/>
    <x v="1"/>
    <x v="2"/>
    <n v="0"/>
    <s v="Graphic Design"/>
  </r>
  <r>
    <x v="2153"/>
    <n v="28"/>
    <x v="1"/>
    <x v="6"/>
    <x v="1"/>
    <x v="0"/>
    <s v="Low"/>
    <s v="Engineering"/>
    <s v="Private"/>
    <x v="3"/>
    <s v="No"/>
    <n v="8"/>
    <x v="0"/>
    <x v="0"/>
    <n v="185891"/>
    <s v="none"/>
  </r>
  <r>
    <x v="2154"/>
    <n v="32"/>
    <x v="1"/>
    <x v="8"/>
    <x v="0"/>
    <x v="1"/>
    <s v="Low"/>
    <s v="Engineering"/>
    <s v="Federal"/>
    <x v="2"/>
    <s v="No"/>
    <n v="3"/>
    <x v="0"/>
    <x v="0"/>
    <n v="123415"/>
    <s v="none"/>
  </r>
  <r>
    <x v="2155"/>
    <n v="33"/>
    <x v="0"/>
    <x v="4"/>
    <x v="2"/>
    <x v="0"/>
    <s v="Low"/>
    <s v="Education"/>
    <s v="State"/>
    <x v="0"/>
    <s v="No"/>
    <n v="9"/>
    <x v="0"/>
    <x v="1"/>
    <n v="290352"/>
    <s v="Graphic Design"/>
  </r>
  <r>
    <x v="2156"/>
    <n v="25"/>
    <x v="1"/>
    <x v="5"/>
    <x v="0"/>
    <x v="1"/>
    <s v="Low"/>
    <s v="Business"/>
    <s v="State"/>
    <x v="1"/>
    <s v="No"/>
    <n v="7"/>
    <x v="0"/>
    <x v="0"/>
    <n v="82225"/>
    <s v="none"/>
  </r>
  <r>
    <x v="2157"/>
    <n v="25"/>
    <x v="1"/>
    <x v="9"/>
    <x v="2"/>
    <x v="1"/>
    <s v="High"/>
    <s v="Health Sciences"/>
    <s v="State"/>
    <x v="0"/>
    <s v="No"/>
    <n v="6"/>
    <x v="0"/>
    <x v="0"/>
    <n v="191406"/>
    <s v="none"/>
  </r>
  <r>
    <x v="2158"/>
    <n v="31"/>
    <x v="0"/>
    <x v="0"/>
    <x v="3"/>
    <x v="1"/>
    <s v="Low"/>
    <s v="Engineering"/>
    <s v="Federal"/>
    <x v="0"/>
    <s v="Yes"/>
    <n v="2"/>
    <x v="0"/>
    <x v="0"/>
    <n v="156860"/>
    <s v="Digital Marketing"/>
  </r>
  <r>
    <x v="2159"/>
    <n v="24"/>
    <x v="1"/>
    <x v="5"/>
    <x v="0"/>
    <x v="0"/>
    <s v="Middle"/>
    <s v="Education"/>
    <s v="Federal"/>
    <x v="1"/>
    <s v="No"/>
    <n v="6"/>
    <x v="0"/>
    <x v="1"/>
    <n v="295367"/>
    <s v="Digital Marketing"/>
  </r>
  <r>
    <x v="2160"/>
    <n v="26"/>
    <x v="1"/>
    <x v="9"/>
    <x v="0"/>
    <x v="0"/>
    <s v="Low"/>
    <s v="Health Sciences"/>
    <s v="State"/>
    <x v="1"/>
    <s v="No"/>
    <n v="6"/>
    <x v="0"/>
    <x v="0"/>
    <n v="119656"/>
    <s v="Mobile App Development"/>
  </r>
  <r>
    <x v="2161"/>
    <n v="23"/>
    <x v="0"/>
    <x v="4"/>
    <x v="0"/>
    <x v="0"/>
    <s v="Middle"/>
    <s v="Health Sciences"/>
    <s v="State"/>
    <x v="1"/>
    <s v="Yes"/>
    <n v="9"/>
    <x v="1"/>
    <x v="2"/>
    <n v="0"/>
    <s v="Painting"/>
  </r>
  <r>
    <x v="2162"/>
    <n v="29"/>
    <x v="0"/>
    <x v="4"/>
    <x v="3"/>
    <x v="0"/>
    <s v="Middle"/>
    <s v="Engineering"/>
    <s v="Federal"/>
    <x v="1"/>
    <s v="No"/>
    <n v="2"/>
    <x v="1"/>
    <x v="2"/>
    <n v="0"/>
    <s v="none"/>
  </r>
  <r>
    <x v="2163"/>
    <n v="25"/>
    <x v="0"/>
    <x v="8"/>
    <x v="1"/>
    <x v="0"/>
    <s v="Middle"/>
    <s v="Health Sciences"/>
    <s v="Federal"/>
    <x v="1"/>
    <s v="No"/>
    <n v="1"/>
    <x v="1"/>
    <x v="2"/>
    <n v="0"/>
    <s v="Tailoring"/>
  </r>
  <r>
    <x v="2164"/>
    <n v="23"/>
    <x v="1"/>
    <x v="1"/>
    <x v="3"/>
    <x v="0"/>
    <s v="Middle"/>
    <s v="Engineering"/>
    <s v="Federal"/>
    <x v="1"/>
    <s v="Yes"/>
    <n v="8"/>
    <x v="0"/>
    <x v="0"/>
    <n v="154780"/>
    <s v="Plumbing"/>
  </r>
  <r>
    <x v="2165"/>
    <n v="31"/>
    <x v="1"/>
    <x v="4"/>
    <x v="0"/>
    <x v="0"/>
    <s v="Low"/>
    <s v="Education"/>
    <s v="Federal"/>
    <x v="1"/>
    <s v="No"/>
    <n v="0"/>
    <x v="0"/>
    <x v="1"/>
    <n v="202961"/>
    <s v="Tailoring"/>
  </r>
  <r>
    <x v="2166"/>
    <n v="21"/>
    <x v="0"/>
    <x v="5"/>
    <x v="1"/>
    <x v="0"/>
    <s v="High"/>
    <s v="Education"/>
    <s v="Federal"/>
    <x v="1"/>
    <s v="No"/>
    <n v="6"/>
    <x v="0"/>
    <x v="0"/>
    <n v="128385"/>
    <s v="none"/>
  </r>
  <r>
    <x v="2167"/>
    <n v="30"/>
    <x v="1"/>
    <x v="7"/>
    <x v="0"/>
    <x v="1"/>
    <s v="Middle"/>
    <s v="Health Sciences"/>
    <s v="Federal"/>
    <x v="1"/>
    <s v="No"/>
    <n v="3"/>
    <x v="0"/>
    <x v="1"/>
    <n v="232545"/>
    <s v="none"/>
  </r>
  <r>
    <x v="2168"/>
    <n v="32"/>
    <x v="1"/>
    <x v="7"/>
    <x v="0"/>
    <x v="0"/>
    <s v="Middle"/>
    <s v="Engineering"/>
    <s v="Federal"/>
    <x v="1"/>
    <s v="No"/>
    <n v="1"/>
    <x v="0"/>
    <x v="0"/>
    <n v="101569"/>
    <s v="none"/>
  </r>
  <r>
    <x v="2169"/>
    <n v="26"/>
    <x v="1"/>
    <x v="9"/>
    <x v="2"/>
    <x v="0"/>
    <s v="Middle"/>
    <s v="Business"/>
    <s v="Federal"/>
    <x v="0"/>
    <s v="No"/>
    <n v="1"/>
    <x v="0"/>
    <x v="0"/>
    <n v="182688"/>
    <s v="none"/>
  </r>
  <r>
    <x v="2170"/>
    <n v="22"/>
    <x v="0"/>
    <x v="9"/>
    <x v="0"/>
    <x v="0"/>
    <s v="High"/>
    <s v="Education"/>
    <s v="Private"/>
    <x v="1"/>
    <s v="No"/>
    <n v="7"/>
    <x v="0"/>
    <x v="0"/>
    <n v="173915"/>
    <s v="Digital Marketing"/>
  </r>
  <r>
    <x v="2171"/>
    <n v="33"/>
    <x v="0"/>
    <x v="1"/>
    <x v="3"/>
    <x v="1"/>
    <s v="Middle"/>
    <s v="Engineering"/>
    <s v="Federal"/>
    <x v="0"/>
    <s v="No"/>
    <n v="6"/>
    <x v="0"/>
    <x v="1"/>
    <n v="274447"/>
    <s v="Painting"/>
  </r>
  <r>
    <x v="2172"/>
    <n v="23"/>
    <x v="0"/>
    <x v="7"/>
    <x v="3"/>
    <x v="0"/>
    <s v="Middle"/>
    <s v="Engineering"/>
    <s v="Federal"/>
    <x v="1"/>
    <s v="No"/>
    <n v="6"/>
    <x v="1"/>
    <x v="2"/>
    <n v="0"/>
    <s v="Welding"/>
  </r>
  <r>
    <x v="2173"/>
    <n v="21"/>
    <x v="1"/>
    <x v="9"/>
    <x v="3"/>
    <x v="0"/>
    <s v="Middle"/>
    <s v="Engineering"/>
    <s v="Federal"/>
    <x v="1"/>
    <s v="No"/>
    <n v="4"/>
    <x v="0"/>
    <x v="0"/>
    <n v="75549"/>
    <s v="UI/UX Design"/>
  </r>
  <r>
    <x v="2174"/>
    <n v="29"/>
    <x v="0"/>
    <x v="4"/>
    <x v="1"/>
    <x v="0"/>
    <s v="Low"/>
    <s v="Health Sciences"/>
    <s v="Private"/>
    <x v="1"/>
    <s v="Yes"/>
    <n v="9"/>
    <x v="0"/>
    <x v="1"/>
    <n v="272361"/>
    <s v="UI/UX Design"/>
  </r>
  <r>
    <x v="2175"/>
    <n v="28"/>
    <x v="1"/>
    <x v="9"/>
    <x v="2"/>
    <x v="0"/>
    <s v="Middle"/>
    <s v="Business"/>
    <s v="State"/>
    <x v="3"/>
    <s v="No"/>
    <n v="7"/>
    <x v="0"/>
    <x v="0"/>
    <n v="68230"/>
    <s v="none"/>
  </r>
  <r>
    <x v="2176"/>
    <n v="32"/>
    <x v="0"/>
    <x v="2"/>
    <x v="2"/>
    <x v="1"/>
    <s v="Middle"/>
    <s v="Health Sciences"/>
    <s v="State"/>
    <x v="2"/>
    <s v="Yes"/>
    <n v="1"/>
    <x v="0"/>
    <x v="0"/>
    <n v="100618"/>
    <s v="Digital Marketing"/>
  </r>
  <r>
    <x v="2177"/>
    <n v="22"/>
    <x v="0"/>
    <x v="1"/>
    <x v="0"/>
    <x v="1"/>
    <s v="Middle"/>
    <s v="Education"/>
    <s v="Federal"/>
    <x v="3"/>
    <s v="No"/>
    <n v="1"/>
    <x v="0"/>
    <x v="1"/>
    <n v="314676"/>
    <s v="none"/>
  </r>
  <r>
    <x v="2178"/>
    <n v="32"/>
    <x v="1"/>
    <x v="0"/>
    <x v="0"/>
    <x v="0"/>
    <s v="Middle"/>
    <s v="Health Sciences"/>
    <s v="State"/>
    <x v="1"/>
    <s v="No"/>
    <n v="4"/>
    <x v="0"/>
    <x v="1"/>
    <n v="208882"/>
    <s v="Auto Mechanics"/>
  </r>
  <r>
    <x v="2179"/>
    <n v="31"/>
    <x v="1"/>
    <x v="3"/>
    <x v="2"/>
    <x v="1"/>
    <s v="Low"/>
    <s v="Engineering"/>
    <s v="Federal"/>
    <x v="3"/>
    <s v="No"/>
    <n v="0"/>
    <x v="0"/>
    <x v="0"/>
    <n v="131844"/>
    <s v="none"/>
  </r>
  <r>
    <x v="2180"/>
    <n v="28"/>
    <x v="0"/>
    <x v="6"/>
    <x v="1"/>
    <x v="1"/>
    <s v="Middle"/>
    <s v="Health Sciences"/>
    <s v="Federal"/>
    <x v="3"/>
    <s v="No"/>
    <n v="5"/>
    <x v="1"/>
    <x v="2"/>
    <n v="0"/>
    <s v="Mobile App Development"/>
  </r>
  <r>
    <x v="2181"/>
    <n v="32"/>
    <x v="0"/>
    <x v="3"/>
    <x v="3"/>
    <x v="1"/>
    <s v="High"/>
    <s v="Engineering"/>
    <s v="State"/>
    <x v="0"/>
    <s v="No"/>
    <n v="3"/>
    <x v="1"/>
    <x v="2"/>
    <n v="0"/>
    <s v="none"/>
  </r>
  <r>
    <x v="2182"/>
    <n v="34"/>
    <x v="1"/>
    <x v="3"/>
    <x v="0"/>
    <x v="0"/>
    <s v="High"/>
    <s v="Business"/>
    <s v="State"/>
    <x v="1"/>
    <s v="Yes"/>
    <n v="5"/>
    <x v="0"/>
    <x v="0"/>
    <n v="167200"/>
    <s v="none"/>
  </r>
  <r>
    <x v="2183"/>
    <n v="29"/>
    <x v="0"/>
    <x v="8"/>
    <x v="2"/>
    <x v="0"/>
    <s v="Low"/>
    <s v="Health Sciences"/>
    <s v="State"/>
    <x v="0"/>
    <s v="No"/>
    <n v="6"/>
    <x v="0"/>
    <x v="0"/>
    <n v="165933"/>
    <s v="none"/>
  </r>
  <r>
    <x v="2184"/>
    <n v="21"/>
    <x v="0"/>
    <x v="0"/>
    <x v="1"/>
    <x v="0"/>
    <s v="Middle"/>
    <s v="Health Sciences"/>
    <s v="State"/>
    <x v="1"/>
    <s v="No"/>
    <n v="2"/>
    <x v="0"/>
    <x v="1"/>
    <n v="222500"/>
    <s v="none"/>
  </r>
  <r>
    <x v="2185"/>
    <n v="33"/>
    <x v="1"/>
    <x v="9"/>
    <x v="3"/>
    <x v="0"/>
    <s v="Middle"/>
    <s v="Health Sciences"/>
    <s v="Private"/>
    <x v="1"/>
    <s v="No"/>
    <n v="10"/>
    <x v="1"/>
    <x v="2"/>
    <n v="0"/>
    <s v="none"/>
  </r>
  <r>
    <x v="2186"/>
    <n v="25"/>
    <x v="0"/>
    <x v="8"/>
    <x v="0"/>
    <x v="0"/>
    <s v="Middle"/>
    <s v="Engineering"/>
    <s v="Federal"/>
    <x v="1"/>
    <s v="No"/>
    <n v="7"/>
    <x v="0"/>
    <x v="0"/>
    <n v="131410"/>
    <s v="Data Analysis"/>
  </r>
  <r>
    <x v="2187"/>
    <n v="28"/>
    <x v="0"/>
    <x v="3"/>
    <x v="3"/>
    <x v="1"/>
    <s v="Middle"/>
    <s v="Engineering"/>
    <s v="Federal"/>
    <x v="1"/>
    <s v="No"/>
    <n v="6"/>
    <x v="0"/>
    <x v="1"/>
    <n v="340405"/>
    <s v="Mobile App Development"/>
  </r>
  <r>
    <x v="2188"/>
    <n v="31"/>
    <x v="0"/>
    <x v="2"/>
    <x v="3"/>
    <x v="1"/>
    <s v="High"/>
    <s v="Health Sciences"/>
    <s v="Federal"/>
    <x v="0"/>
    <s v="No"/>
    <n v="0"/>
    <x v="0"/>
    <x v="0"/>
    <n v="103383"/>
    <s v="none"/>
  </r>
  <r>
    <x v="2189"/>
    <n v="34"/>
    <x v="0"/>
    <x v="6"/>
    <x v="2"/>
    <x v="1"/>
    <s v="Middle"/>
    <s v="Health Sciences"/>
    <s v="State"/>
    <x v="1"/>
    <s v="No"/>
    <n v="5"/>
    <x v="0"/>
    <x v="0"/>
    <n v="116513"/>
    <s v="UI/UX Design"/>
  </r>
  <r>
    <x v="2190"/>
    <n v="22"/>
    <x v="0"/>
    <x v="3"/>
    <x v="2"/>
    <x v="0"/>
    <s v="Middle"/>
    <s v="Business"/>
    <s v="Federal"/>
    <x v="1"/>
    <s v="Yes"/>
    <n v="6"/>
    <x v="1"/>
    <x v="2"/>
    <n v="0"/>
    <s v="none"/>
  </r>
  <r>
    <x v="2191"/>
    <n v="24"/>
    <x v="0"/>
    <x v="7"/>
    <x v="3"/>
    <x v="0"/>
    <s v="Low"/>
    <s v="Business"/>
    <s v="State"/>
    <x v="2"/>
    <s v="No"/>
    <n v="10"/>
    <x v="0"/>
    <x v="0"/>
    <n v="122258"/>
    <s v="Painting"/>
  </r>
  <r>
    <x v="2192"/>
    <n v="27"/>
    <x v="0"/>
    <x v="0"/>
    <x v="3"/>
    <x v="0"/>
    <s v="Low"/>
    <s v="Education"/>
    <s v="Federal"/>
    <x v="3"/>
    <s v="Yes"/>
    <n v="3"/>
    <x v="0"/>
    <x v="1"/>
    <n v="213217"/>
    <s v="none"/>
  </r>
  <r>
    <x v="2193"/>
    <n v="23"/>
    <x v="0"/>
    <x v="0"/>
    <x v="0"/>
    <x v="0"/>
    <s v="Low"/>
    <s v="Business"/>
    <s v="Federal"/>
    <x v="1"/>
    <s v="Yes"/>
    <n v="1"/>
    <x v="0"/>
    <x v="0"/>
    <n v="136427"/>
    <s v="none"/>
  </r>
  <r>
    <x v="2194"/>
    <n v="33"/>
    <x v="1"/>
    <x v="0"/>
    <x v="1"/>
    <x v="1"/>
    <s v="High"/>
    <s v="Business"/>
    <s v="Federal"/>
    <x v="1"/>
    <s v="Yes"/>
    <n v="9"/>
    <x v="0"/>
    <x v="1"/>
    <n v="245272"/>
    <s v="Photography"/>
  </r>
  <r>
    <x v="2195"/>
    <n v="32"/>
    <x v="0"/>
    <x v="1"/>
    <x v="1"/>
    <x v="0"/>
    <s v="Middle"/>
    <s v="Business"/>
    <s v="Federal"/>
    <x v="3"/>
    <s v="No"/>
    <n v="8"/>
    <x v="1"/>
    <x v="2"/>
    <n v="0"/>
    <s v="Plumbing"/>
  </r>
  <r>
    <x v="2196"/>
    <n v="25"/>
    <x v="0"/>
    <x v="1"/>
    <x v="3"/>
    <x v="1"/>
    <s v="Middle"/>
    <s v="Engineering"/>
    <s v="State"/>
    <x v="1"/>
    <s v="No"/>
    <n v="6"/>
    <x v="1"/>
    <x v="2"/>
    <n v="0"/>
    <s v="Auto Mechanics"/>
  </r>
  <r>
    <x v="2197"/>
    <n v="28"/>
    <x v="1"/>
    <x v="4"/>
    <x v="2"/>
    <x v="0"/>
    <s v="Middle"/>
    <s v="Business"/>
    <s v="Federal"/>
    <x v="3"/>
    <s v="No"/>
    <n v="0"/>
    <x v="0"/>
    <x v="0"/>
    <n v="133053"/>
    <s v="none"/>
  </r>
  <r>
    <x v="2198"/>
    <n v="32"/>
    <x v="1"/>
    <x v="5"/>
    <x v="1"/>
    <x v="0"/>
    <s v="Middle"/>
    <s v="Business"/>
    <s v="Federal"/>
    <x v="0"/>
    <s v="No"/>
    <n v="7"/>
    <x v="0"/>
    <x v="0"/>
    <n v="111724"/>
    <s v="Data Analysis"/>
  </r>
  <r>
    <x v="2199"/>
    <n v="30"/>
    <x v="0"/>
    <x v="6"/>
    <x v="3"/>
    <x v="0"/>
    <s v="Middle"/>
    <s v="Health Sciences"/>
    <s v="Federal"/>
    <x v="1"/>
    <s v="No"/>
    <n v="2"/>
    <x v="0"/>
    <x v="1"/>
    <n v="346290"/>
    <s v="Painting"/>
  </r>
  <r>
    <x v="2200"/>
    <n v="23"/>
    <x v="1"/>
    <x v="8"/>
    <x v="2"/>
    <x v="0"/>
    <s v="Low"/>
    <s v="Engineering"/>
    <s v="Federal"/>
    <x v="0"/>
    <s v="No"/>
    <n v="3"/>
    <x v="0"/>
    <x v="1"/>
    <n v="237633"/>
    <s v="Data Analysis"/>
  </r>
  <r>
    <x v="2201"/>
    <n v="24"/>
    <x v="0"/>
    <x v="9"/>
    <x v="0"/>
    <x v="0"/>
    <s v="Middle"/>
    <s v="Education"/>
    <s v="Federal"/>
    <x v="1"/>
    <s v="Yes"/>
    <n v="4"/>
    <x v="0"/>
    <x v="1"/>
    <n v="241528"/>
    <s v="Tailoring"/>
  </r>
  <r>
    <x v="2202"/>
    <n v="34"/>
    <x v="0"/>
    <x v="3"/>
    <x v="1"/>
    <x v="0"/>
    <s v="Low"/>
    <s v="Education"/>
    <s v="Federal"/>
    <x v="1"/>
    <s v="No"/>
    <n v="0"/>
    <x v="0"/>
    <x v="0"/>
    <n v="59513"/>
    <s v="none"/>
  </r>
  <r>
    <x v="2203"/>
    <n v="29"/>
    <x v="1"/>
    <x v="5"/>
    <x v="0"/>
    <x v="0"/>
    <s v="Low"/>
    <s v="Business"/>
    <s v="State"/>
    <x v="0"/>
    <s v="No"/>
    <n v="5"/>
    <x v="0"/>
    <x v="0"/>
    <n v="122901"/>
    <s v="UI/UX Design"/>
  </r>
  <r>
    <x v="2204"/>
    <n v="34"/>
    <x v="1"/>
    <x v="9"/>
    <x v="2"/>
    <x v="1"/>
    <s v="Low"/>
    <s v="Education"/>
    <s v="Federal"/>
    <x v="0"/>
    <s v="No"/>
    <n v="9"/>
    <x v="0"/>
    <x v="0"/>
    <n v="110922"/>
    <s v="Tailoring"/>
  </r>
  <r>
    <x v="2205"/>
    <n v="34"/>
    <x v="0"/>
    <x v="8"/>
    <x v="3"/>
    <x v="1"/>
    <s v="Low"/>
    <s v="Education"/>
    <s v="Federal"/>
    <x v="3"/>
    <s v="No"/>
    <n v="5"/>
    <x v="0"/>
    <x v="1"/>
    <n v="304936"/>
    <s v="Graphic Design"/>
  </r>
  <r>
    <x v="2206"/>
    <n v="27"/>
    <x v="0"/>
    <x v="5"/>
    <x v="0"/>
    <x v="1"/>
    <s v="Low"/>
    <s v="Education"/>
    <s v="State"/>
    <x v="1"/>
    <s v="No"/>
    <n v="1"/>
    <x v="1"/>
    <x v="2"/>
    <n v="0"/>
    <s v="Tailoring"/>
  </r>
  <r>
    <x v="2207"/>
    <n v="21"/>
    <x v="1"/>
    <x v="9"/>
    <x v="3"/>
    <x v="1"/>
    <s v="Middle"/>
    <s v="Business"/>
    <s v="Federal"/>
    <x v="0"/>
    <s v="No"/>
    <n v="10"/>
    <x v="0"/>
    <x v="0"/>
    <n v="150071"/>
    <s v="Carpentry"/>
  </r>
  <r>
    <x v="2208"/>
    <n v="34"/>
    <x v="0"/>
    <x v="2"/>
    <x v="1"/>
    <x v="1"/>
    <s v="Low"/>
    <s v="Education"/>
    <s v="Federal"/>
    <x v="2"/>
    <s v="No"/>
    <n v="9"/>
    <x v="1"/>
    <x v="2"/>
    <n v="0"/>
    <s v="Web Development"/>
  </r>
  <r>
    <x v="2209"/>
    <n v="32"/>
    <x v="1"/>
    <x v="1"/>
    <x v="0"/>
    <x v="0"/>
    <s v="Middle"/>
    <s v="Business"/>
    <s v="State"/>
    <x v="2"/>
    <s v="No"/>
    <n v="5"/>
    <x v="0"/>
    <x v="0"/>
    <n v="150378"/>
    <s v="none"/>
  </r>
  <r>
    <x v="2210"/>
    <n v="24"/>
    <x v="0"/>
    <x v="8"/>
    <x v="1"/>
    <x v="0"/>
    <s v="Low"/>
    <s v="Health Sciences"/>
    <s v="Federal"/>
    <x v="1"/>
    <s v="No"/>
    <n v="7"/>
    <x v="0"/>
    <x v="0"/>
    <n v="100293"/>
    <s v="none"/>
  </r>
  <r>
    <x v="2211"/>
    <n v="24"/>
    <x v="1"/>
    <x v="6"/>
    <x v="1"/>
    <x v="0"/>
    <s v="Low"/>
    <s v="Health Sciences"/>
    <s v="State"/>
    <x v="1"/>
    <s v="No"/>
    <n v="5"/>
    <x v="1"/>
    <x v="2"/>
    <n v="0"/>
    <s v="none"/>
  </r>
  <r>
    <x v="2212"/>
    <n v="29"/>
    <x v="1"/>
    <x v="7"/>
    <x v="1"/>
    <x v="1"/>
    <s v="Middle"/>
    <s v="Education"/>
    <s v="Federal"/>
    <x v="3"/>
    <s v="Yes"/>
    <n v="3"/>
    <x v="0"/>
    <x v="0"/>
    <n v="149381"/>
    <s v="Catering"/>
  </r>
  <r>
    <x v="2213"/>
    <n v="26"/>
    <x v="1"/>
    <x v="2"/>
    <x v="1"/>
    <x v="0"/>
    <s v="High"/>
    <s v="Health Sciences"/>
    <s v="State"/>
    <x v="0"/>
    <s v="Yes"/>
    <n v="3"/>
    <x v="1"/>
    <x v="2"/>
    <n v="0"/>
    <s v="Welding"/>
  </r>
  <r>
    <x v="2214"/>
    <n v="29"/>
    <x v="1"/>
    <x v="1"/>
    <x v="1"/>
    <x v="0"/>
    <s v="High"/>
    <s v="Business"/>
    <s v="Private"/>
    <x v="1"/>
    <s v="No"/>
    <n v="8"/>
    <x v="0"/>
    <x v="1"/>
    <n v="255272"/>
    <s v="none"/>
  </r>
  <r>
    <x v="2215"/>
    <n v="32"/>
    <x v="1"/>
    <x v="0"/>
    <x v="2"/>
    <x v="1"/>
    <s v="High"/>
    <s v="Health Sciences"/>
    <s v="Federal"/>
    <x v="1"/>
    <s v="No"/>
    <n v="5"/>
    <x v="0"/>
    <x v="0"/>
    <n v="58670"/>
    <s v="Digital Marketing"/>
  </r>
  <r>
    <x v="2216"/>
    <n v="26"/>
    <x v="0"/>
    <x v="1"/>
    <x v="0"/>
    <x v="0"/>
    <s v="Middle"/>
    <s v="Education"/>
    <s v="Federal"/>
    <x v="0"/>
    <s v="No"/>
    <n v="7"/>
    <x v="0"/>
    <x v="0"/>
    <n v="77809"/>
    <s v="Photography"/>
  </r>
  <r>
    <x v="2217"/>
    <n v="26"/>
    <x v="0"/>
    <x v="5"/>
    <x v="3"/>
    <x v="1"/>
    <s v="Middle"/>
    <s v="Business"/>
    <s v="Federal"/>
    <x v="3"/>
    <s v="No"/>
    <n v="7"/>
    <x v="0"/>
    <x v="0"/>
    <n v="68069"/>
    <s v="none"/>
  </r>
  <r>
    <x v="2218"/>
    <n v="25"/>
    <x v="0"/>
    <x v="4"/>
    <x v="3"/>
    <x v="1"/>
    <s v="Middle"/>
    <s v="Engineering"/>
    <s v="Federal"/>
    <x v="0"/>
    <s v="No"/>
    <n v="6"/>
    <x v="0"/>
    <x v="0"/>
    <n v="145447"/>
    <s v="Digital Marketing"/>
  </r>
  <r>
    <x v="2219"/>
    <n v="25"/>
    <x v="1"/>
    <x v="2"/>
    <x v="2"/>
    <x v="0"/>
    <s v="Middle"/>
    <s v="Business"/>
    <s v="State"/>
    <x v="1"/>
    <s v="No"/>
    <n v="2"/>
    <x v="0"/>
    <x v="1"/>
    <n v="318179"/>
    <s v="Digital Marketing"/>
  </r>
  <r>
    <x v="2220"/>
    <n v="22"/>
    <x v="1"/>
    <x v="0"/>
    <x v="3"/>
    <x v="0"/>
    <s v="Low"/>
    <s v="Health Sciences"/>
    <s v="State"/>
    <x v="3"/>
    <s v="Yes"/>
    <n v="9"/>
    <x v="0"/>
    <x v="0"/>
    <n v="149675"/>
    <s v="none"/>
  </r>
  <r>
    <x v="2221"/>
    <n v="28"/>
    <x v="0"/>
    <x v="5"/>
    <x v="3"/>
    <x v="1"/>
    <s v="Middle"/>
    <s v="Engineering"/>
    <s v="Federal"/>
    <x v="1"/>
    <s v="No"/>
    <n v="0"/>
    <x v="0"/>
    <x v="1"/>
    <n v="336531"/>
    <s v="Web Development"/>
  </r>
  <r>
    <x v="2222"/>
    <n v="28"/>
    <x v="0"/>
    <x v="8"/>
    <x v="3"/>
    <x v="0"/>
    <s v="Low"/>
    <s v="Business"/>
    <s v="State"/>
    <x v="3"/>
    <s v="No"/>
    <n v="4"/>
    <x v="0"/>
    <x v="0"/>
    <n v="112289"/>
    <s v="none"/>
  </r>
  <r>
    <x v="2223"/>
    <n v="31"/>
    <x v="0"/>
    <x v="6"/>
    <x v="0"/>
    <x v="1"/>
    <s v="Middle"/>
    <s v="Engineering"/>
    <s v="Federal"/>
    <x v="1"/>
    <s v="No"/>
    <n v="9"/>
    <x v="0"/>
    <x v="1"/>
    <n v="227177"/>
    <s v="Catering"/>
  </r>
  <r>
    <x v="2224"/>
    <n v="33"/>
    <x v="1"/>
    <x v="1"/>
    <x v="3"/>
    <x v="1"/>
    <s v="Middle"/>
    <s v="Engineering"/>
    <s v="State"/>
    <x v="1"/>
    <s v="No"/>
    <n v="9"/>
    <x v="0"/>
    <x v="1"/>
    <n v="203423"/>
    <s v="none"/>
  </r>
  <r>
    <x v="2225"/>
    <n v="21"/>
    <x v="0"/>
    <x v="8"/>
    <x v="0"/>
    <x v="0"/>
    <s v="Low"/>
    <s v="Engineering"/>
    <s v="State"/>
    <x v="3"/>
    <s v="Yes"/>
    <n v="1"/>
    <x v="0"/>
    <x v="0"/>
    <n v="111001"/>
    <s v="Carpentry"/>
  </r>
  <r>
    <x v="2226"/>
    <n v="28"/>
    <x v="1"/>
    <x v="0"/>
    <x v="3"/>
    <x v="0"/>
    <s v="Low"/>
    <s v="Business"/>
    <s v="State"/>
    <x v="2"/>
    <s v="No"/>
    <n v="9"/>
    <x v="1"/>
    <x v="2"/>
    <n v="0"/>
    <s v="Painting"/>
  </r>
  <r>
    <x v="2227"/>
    <n v="25"/>
    <x v="2"/>
    <x v="5"/>
    <x v="3"/>
    <x v="0"/>
    <s v="Low"/>
    <s v="Health Sciences"/>
    <s v="Federal"/>
    <x v="1"/>
    <s v="Yes"/>
    <n v="1"/>
    <x v="1"/>
    <x v="2"/>
    <n v="0"/>
    <s v="Tailoring"/>
  </r>
  <r>
    <x v="2228"/>
    <n v="22"/>
    <x v="0"/>
    <x v="4"/>
    <x v="0"/>
    <x v="0"/>
    <s v="High"/>
    <s v="Business"/>
    <s v="State"/>
    <x v="1"/>
    <s v="Yes"/>
    <n v="6"/>
    <x v="0"/>
    <x v="1"/>
    <n v="351432"/>
    <s v="Carpentry"/>
  </r>
  <r>
    <x v="2229"/>
    <n v="34"/>
    <x v="0"/>
    <x v="1"/>
    <x v="2"/>
    <x v="0"/>
    <s v="Low"/>
    <s v="Health Sciences"/>
    <s v="Federal"/>
    <x v="1"/>
    <s v="No"/>
    <n v="10"/>
    <x v="1"/>
    <x v="2"/>
    <n v="0"/>
    <s v="none"/>
  </r>
  <r>
    <x v="2230"/>
    <n v="22"/>
    <x v="0"/>
    <x v="6"/>
    <x v="3"/>
    <x v="1"/>
    <s v="Low"/>
    <s v="Business"/>
    <s v="State"/>
    <x v="1"/>
    <s v="Yes"/>
    <n v="2"/>
    <x v="0"/>
    <x v="0"/>
    <n v="94940"/>
    <s v="Welding"/>
  </r>
  <r>
    <x v="2231"/>
    <n v="34"/>
    <x v="0"/>
    <x v="4"/>
    <x v="1"/>
    <x v="0"/>
    <s v="High"/>
    <s v="Business"/>
    <s v="Federal"/>
    <x v="2"/>
    <s v="No"/>
    <n v="7"/>
    <x v="1"/>
    <x v="2"/>
    <n v="0"/>
    <s v="none"/>
  </r>
  <r>
    <x v="2232"/>
    <n v="26"/>
    <x v="0"/>
    <x v="9"/>
    <x v="1"/>
    <x v="1"/>
    <s v="Middle"/>
    <s v="Business"/>
    <s v="Federal"/>
    <x v="1"/>
    <s v="No"/>
    <n v="8"/>
    <x v="1"/>
    <x v="2"/>
    <n v="0"/>
    <s v="none"/>
  </r>
  <r>
    <x v="2233"/>
    <n v="31"/>
    <x v="0"/>
    <x v="5"/>
    <x v="2"/>
    <x v="0"/>
    <s v="Low"/>
    <s v="Health Sciences"/>
    <s v="State"/>
    <x v="1"/>
    <s v="Yes"/>
    <n v="7"/>
    <x v="1"/>
    <x v="2"/>
    <n v="0"/>
    <s v="none"/>
  </r>
  <r>
    <x v="2234"/>
    <n v="33"/>
    <x v="1"/>
    <x v="8"/>
    <x v="1"/>
    <x v="0"/>
    <s v="Low"/>
    <s v="Business"/>
    <s v="State"/>
    <x v="0"/>
    <s v="Yes"/>
    <n v="5"/>
    <x v="0"/>
    <x v="0"/>
    <n v="186433"/>
    <s v="none"/>
  </r>
  <r>
    <x v="2235"/>
    <n v="29"/>
    <x v="0"/>
    <x v="1"/>
    <x v="0"/>
    <x v="0"/>
    <s v="Low"/>
    <s v="Engineering"/>
    <s v="Federal"/>
    <x v="1"/>
    <s v="No"/>
    <n v="4"/>
    <x v="0"/>
    <x v="0"/>
    <n v="51401"/>
    <s v="none"/>
  </r>
  <r>
    <x v="2236"/>
    <n v="21"/>
    <x v="1"/>
    <x v="1"/>
    <x v="3"/>
    <x v="1"/>
    <s v="Low"/>
    <s v="Business"/>
    <s v="Private"/>
    <x v="1"/>
    <s v="Yes"/>
    <n v="2"/>
    <x v="0"/>
    <x v="1"/>
    <n v="266948"/>
    <s v="none"/>
  </r>
  <r>
    <x v="2237"/>
    <n v="32"/>
    <x v="1"/>
    <x v="0"/>
    <x v="3"/>
    <x v="0"/>
    <s v="Low"/>
    <s v="Engineering"/>
    <s v="State"/>
    <x v="0"/>
    <s v="No"/>
    <n v="2"/>
    <x v="1"/>
    <x v="2"/>
    <n v="0"/>
    <s v="Photography"/>
  </r>
  <r>
    <x v="2238"/>
    <n v="26"/>
    <x v="1"/>
    <x v="6"/>
    <x v="3"/>
    <x v="0"/>
    <s v="Middle"/>
    <s v="Education"/>
    <s v="State"/>
    <x v="0"/>
    <s v="No"/>
    <n v="6"/>
    <x v="0"/>
    <x v="1"/>
    <n v="222814"/>
    <s v="none"/>
  </r>
  <r>
    <x v="2239"/>
    <n v="29"/>
    <x v="0"/>
    <x v="7"/>
    <x v="3"/>
    <x v="1"/>
    <s v="Middle"/>
    <s v="Education"/>
    <s v="State"/>
    <x v="1"/>
    <s v="No"/>
    <n v="4"/>
    <x v="1"/>
    <x v="2"/>
    <n v="0"/>
    <s v="none"/>
  </r>
  <r>
    <x v="2240"/>
    <n v="28"/>
    <x v="1"/>
    <x v="9"/>
    <x v="1"/>
    <x v="0"/>
    <s v="Middle"/>
    <s v="Health Sciences"/>
    <s v="Federal"/>
    <x v="1"/>
    <s v="No"/>
    <n v="5"/>
    <x v="0"/>
    <x v="0"/>
    <n v="53230"/>
    <s v="Photography"/>
  </r>
  <r>
    <x v="2241"/>
    <n v="31"/>
    <x v="0"/>
    <x v="4"/>
    <x v="1"/>
    <x v="0"/>
    <s v="Middle"/>
    <s v="Health Sciences"/>
    <s v="State"/>
    <x v="0"/>
    <s v="No"/>
    <n v="5"/>
    <x v="1"/>
    <x v="2"/>
    <n v="0"/>
    <s v="Welding"/>
  </r>
  <r>
    <x v="2242"/>
    <n v="26"/>
    <x v="1"/>
    <x v="2"/>
    <x v="1"/>
    <x v="0"/>
    <s v="Low"/>
    <s v="Education"/>
    <s v="Federal"/>
    <x v="1"/>
    <s v="No"/>
    <n v="8"/>
    <x v="0"/>
    <x v="1"/>
    <n v="305825"/>
    <s v="Auto Mechanics"/>
  </r>
  <r>
    <x v="2243"/>
    <n v="23"/>
    <x v="1"/>
    <x v="2"/>
    <x v="0"/>
    <x v="1"/>
    <s v="Low"/>
    <s v="Business"/>
    <s v="Federal"/>
    <x v="0"/>
    <s v="No"/>
    <n v="0"/>
    <x v="0"/>
    <x v="0"/>
    <n v="154153"/>
    <s v="Welding"/>
  </r>
  <r>
    <x v="2244"/>
    <n v="28"/>
    <x v="1"/>
    <x v="1"/>
    <x v="1"/>
    <x v="0"/>
    <s v="Middle"/>
    <s v="Business"/>
    <s v="State"/>
    <x v="2"/>
    <s v="No"/>
    <n v="7"/>
    <x v="0"/>
    <x v="0"/>
    <n v="158998"/>
    <s v="none"/>
  </r>
  <r>
    <x v="2245"/>
    <n v="29"/>
    <x v="0"/>
    <x v="0"/>
    <x v="1"/>
    <x v="0"/>
    <s v="Low"/>
    <s v="Business"/>
    <s v="State"/>
    <x v="0"/>
    <s v="No"/>
    <n v="9"/>
    <x v="0"/>
    <x v="0"/>
    <n v="88824"/>
    <s v="none"/>
  </r>
  <r>
    <x v="2246"/>
    <n v="21"/>
    <x v="1"/>
    <x v="3"/>
    <x v="3"/>
    <x v="0"/>
    <s v="High"/>
    <s v="Education"/>
    <s v="State"/>
    <x v="3"/>
    <s v="No"/>
    <n v="4"/>
    <x v="0"/>
    <x v="0"/>
    <n v="169410"/>
    <s v="none"/>
  </r>
  <r>
    <x v="2247"/>
    <n v="32"/>
    <x v="0"/>
    <x v="1"/>
    <x v="1"/>
    <x v="1"/>
    <s v="Middle"/>
    <s v="Engineering"/>
    <s v="State"/>
    <x v="1"/>
    <s v="No"/>
    <n v="5"/>
    <x v="1"/>
    <x v="2"/>
    <n v="0"/>
    <s v="Painting"/>
  </r>
  <r>
    <x v="2248"/>
    <n v="29"/>
    <x v="0"/>
    <x v="2"/>
    <x v="2"/>
    <x v="0"/>
    <s v="Middle"/>
    <s v="Health Sciences"/>
    <s v="State"/>
    <x v="1"/>
    <s v="Yes"/>
    <n v="5"/>
    <x v="0"/>
    <x v="1"/>
    <n v="250416"/>
    <s v="Digital Marketing"/>
  </r>
  <r>
    <x v="2249"/>
    <n v="34"/>
    <x v="0"/>
    <x v="2"/>
    <x v="2"/>
    <x v="0"/>
    <s v="Low"/>
    <s v="Engineering"/>
    <s v="Federal"/>
    <x v="1"/>
    <s v="Yes"/>
    <n v="0"/>
    <x v="0"/>
    <x v="0"/>
    <n v="150563"/>
    <s v="UI/UX Design"/>
  </r>
  <r>
    <x v="2250"/>
    <n v="26"/>
    <x v="0"/>
    <x v="9"/>
    <x v="3"/>
    <x v="0"/>
    <s v="Low"/>
    <s v="Education"/>
    <s v="Private"/>
    <x v="2"/>
    <s v="No"/>
    <n v="2"/>
    <x v="1"/>
    <x v="2"/>
    <n v="0"/>
    <s v="none"/>
  </r>
  <r>
    <x v="2251"/>
    <n v="26"/>
    <x v="0"/>
    <x v="8"/>
    <x v="1"/>
    <x v="0"/>
    <s v="Middle"/>
    <s v="Engineering"/>
    <s v="Federal"/>
    <x v="1"/>
    <s v="No"/>
    <n v="5"/>
    <x v="0"/>
    <x v="0"/>
    <n v="121812"/>
    <s v="none"/>
  </r>
  <r>
    <x v="2252"/>
    <n v="32"/>
    <x v="1"/>
    <x v="3"/>
    <x v="2"/>
    <x v="1"/>
    <s v="Middle"/>
    <s v="Business"/>
    <s v="State"/>
    <x v="1"/>
    <s v="No"/>
    <n v="10"/>
    <x v="1"/>
    <x v="2"/>
    <n v="0"/>
    <s v="Catering"/>
  </r>
  <r>
    <x v="2253"/>
    <n v="24"/>
    <x v="1"/>
    <x v="1"/>
    <x v="2"/>
    <x v="0"/>
    <s v="Low"/>
    <s v="Business"/>
    <s v="State"/>
    <x v="0"/>
    <s v="No"/>
    <n v="10"/>
    <x v="1"/>
    <x v="2"/>
    <n v="0"/>
    <s v="Digital Marketing"/>
  </r>
  <r>
    <x v="2254"/>
    <n v="21"/>
    <x v="0"/>
    <x v="9"/>
    <x v="0"/>
    <x v="1"/>
    <s v="High"/>
    <s v="Engineering"/>
    <s v="State"/>
    <x v="1"/>
    <s v="No"/>
    <n v="8"/>
    <x v="0"/>
    <x v="1"/>
    <n v="396363"/>
    <s v="none"/>
  </r>
  <r>
    <x v="2255"/>
    <n v="30"/>
    <x v="0"/>
    <x v="0"/>
    <x v="3"/>
    <x v="1"/>
    <s v="Low"/>
    <s v="Education"/>
    <s v="Federal"/>
    <x v="1"/>
    <s v="No"/>
    <n v="5"/>
    <x v="0"/>
    <x v="1"/>
    <n v="258876"/>
    <s v="Digital Marketing"/>
  </r>
  <r>
    <x v="2256"/>
    <n v="28"/>
    <x v="0"/>
    <x v="9"/>
    <x v="2"/>
    <x v="1"/>
    <s v="Low"/>
    <s v="Engineering"/>
    <s v="Private"/>
    <x v="3"/>
    <s v="No"/>
    <n v="5"/>
    <x v="0"/>
    <x v="0"/>
    <n v="105572"/>
    <s v="Welding"/>
  </r>
  <r>
    <x v="2257"/>
    <n v="22"/>
    <x v="0"/>
    <x v="1"/>
    <x v="2"/>
    <x v="0"/>
    <s v="Middle"/>
    <s v="Business"/>
    <s v="State"/>
    <x v="1"/>
    <s v="No"/>
    <n v="0"/>
    <x v="1"/>
    <x v="2"/>
    <n v="0"/>
    <s v="Auto Mechanics"/>
  </r>
  <r>
    <x v="2258"/>
    <n v="32"/>
    <x v="0"/>
    <x v="5"/>
    <x v="3"/>
    <x v="1"/>
    <s v="Middle"/>
    <s v="Business"/>
    <s v="Private"/>
    <x v="0"/>
    <s v="Yes"/>
    <n v="8"/>
    <x v="0"/>
    <x v="0"/>
    <n v="137304"/>
    <s v="Electrical Installation"/>
  </r>
  <r>
    <x v="2259"/>
    <n v="21"/>
    <x v="1"/>
    <x v="7"/>
    <x v="1"/>
    <x v="0"/>
    <s v="High"/>
    <s v="Education"/>
    <s v="Federal"/>
    <x v="0"/>
    <s v="No"/>
    <n v="3"/>
    <x v="0"/>
    <x v="0"/>
    <n v="138668"/>
    <s v="none"/>
  </r>
  <r>
    <x v="2260"/>
    <n v="22"/>
    <x v="0"/>
    <x v="1"/>
    <x v="3"/>
    <x v="1"/>
    <s v="Middle"/>
    <s v="Engineering"/>
    <s v="State"/>
    <x v="1"/>
    <s v="No"/>
    <n v="1"/>
    <x v="1"/>
    <x v="2"/>
    <n v="0"/>
    <s v="Web Development"/>
  </r>
  <r>
    <x v="2261"/>
    <n v="21"/>
    <x v="0"/>
    <x v="6"/>
    <x v="0"/>
    <x v="0"/>
    <s v="Low"/>
    <s v="Business"/>
    <s v="State"/>
    <x v="3"/>
    <s v="No"/>
    <n v="0"/>
    <x v="0"/>
    <x v="0"/>
    <n v="164266"/>
    <s v="Catering"/>
  </r>
  <r>
    <x v="2262"/>
    <n v="21"/>
    <x v="0"/>
    <x v="2"/>
    <x v="0"/>
    <x v="1"/>
    <s v="Middle"/>
    <s v="Business"/>
    <s v="State"/>
    <x v="0"/>
    <s v="No"/>
    <n v="2"/>
    <x v="1"/>
    <x v="2"/>
    <n v="0"/>
    <s v="Mobile App Development"/>
  </r>
  <r>
    <x v="2263"/>
    <n v="29"/>
    <x v="1"/>
    <x v="3"/>
    <x v="0"/>
    <x v="0"/>
    <s v="Low"/>
    <s v="Engineering"/>
    <s v="Private"/>
    <x v="0"/>
    <s v="Yes"/>
    <n v="2"/>
    <x v="1"/>
    <x v="2"/>
    <n v="0"/>
    <s v="none"/>
  </r>
  <r>
    <x v="2264"/>
    <n v="33"/>
    <x v="1"/>
    <x v="3"/>
    <x v="2"/>
    <x v="1"/>
    <s v="Middle"/>
    <s v="Engineering"/>
    <s v="Federal"/>
    <x v="1"/>
    <s v="No"/>
    <n v="4"/>
    <x v="0"/>
    <x v="0"/>
    <n v="125111"/>
    <s v="Electrical Installation"/>
  </r>
  <r>
    <x v="2265"/>
    <n v="34"/>
    <x v="1"/>
    <x v="8"/>
    <x v="1"/>
    <x v="1"/>
    <s v="Middle"/>
    <s v="Health Sciences"/>
    <s v="Federal"/>
    <x v="0"/>
    <s v="Yes"/>
    <n v="0"/>
    <x v="1"/>
    <x v="2"/>
    <n v="0"/>
    <s v="Tailoring"/>
  </r>
  <r>
    <x v="2266"/>
    <n v="21"/>
    <x v="1"/>
    <x v="7"/>
    <x v="0"/>
    <x v="1"/>
    <s v="Low"/>
    <s v="Education"/>
    <s v="Federal"/>
    <x v="1"/>
    <s v="No"/>
    <n v="6"/>
    <x v="1"/>
    <x v="2"/>
    <n v="0"/>
    <s v="UI/UX Design"/>
  </r>
  <r>
    <x v="2267"/>
    <n v="33"/>
    <x v="0"/>
    <x v="6"/>
    <x v="3"/>
    <x v="1"/>
    <s v="Middle"/>
    <s v="Education"/>
    <s v="Federal"/>
    <x v="1"/>
    <s v="No"/>
    <n v="0"/>
    <x v="0"/>
    <x v="0"/>
    <n v="123367"/>
    <s v="Digital Marketing"/>
  </r>
  <r>
    <x v="2268"/>
    <n v="24"/>
    <x v="0"/>
    <x v="2"/>
    <x v="0"/>
    <x v="0"/>
    <s v="Middle"/>
    <s v="Engineering"/>
    <s v="Private"/>
    <x v="0"/>
    <s v="No"/>
    <n v="3"/>
    <x v="0"/>
    <x v="0"/>
    <n v="118348"/>
    <s v="UI/UX Design"/>
  </r>
  <r>
    <x v="2269"/>
    <n v="30"/>
    <x v="1"/>
    <x v="3"/>
    <x v="2"/>
    <x v="0"/>
    <s v="Middle"/>
    <s v="Education"/>
    <s v="Federal"/>
    <x v="3"/>
    <s v="No"/>
    <n v="5"/>
    <x v="0"/>
    <x v="1"/>
    <n v="366315"/>
    <s v="none"/>
  </r>
  <r>
    <x v="2270"/>
    <n v="26"/>
    <x v="0"/>
    <x v="6"/>
    <x v="0"/>
    <x v="1"/>
    <s v="Middle"/>
    <s v="Business"/>
    <s v="Federal"/>
    <x v="1"/>
    <s v="No"/>
    <n v="0"/>
    <x v="0"/>
    <x v="1"/>
    <n v="223357"/>
    <s v="Painting"/>
  </r>
  <r>
    <x v="2271"/>
    <n v="27"/>
    <x v="1"/>
    <x v="9"/>
    <x v="1"/>
    <x v="0"/>
    <s v="Low"/>
    <s v="Engineering"/>
    <s v="Federal"/>
    <x v="1"/>
    <s v="No"/>
    <n v="6"/>
    <x v="1"/>
    <x v="2"/>
    <n v="0"/>
    <s v="UI/UX Design"/>
  </r>
  <r>
    <x v="2272"/>
    <n v="22"/>
    <x v="0"/>
    <x v="8"/>
    <x v="0"/>
    <x v="0"/>
    <s v="Low"/>
    <s v="Engineering"/>
    <s v="State"/>
    <x v="1"/>
    <s v="No"/>
    <n v="9"/>
    <x v="0"/>
    <x v="0"/>
    <n v="163234"/>
    <s v="Welding"/>
  </r>
  <r>
    <x v="2273"/>
    <n v="26"/>
    <x v="0"/>
    <x v="1"/>
    <x v="1"/>
    <x v="0"/>
    <s v="Low"/>
    <s v="Engineering"/>
    <s v="Federal"/>
    <x v="1"/>
    <s v="No"/>
    <n v="6"/>
    <x v="0"/>
    <x v="0"/>
    <n v="135321"/>
    <s v="none"/>
  </r>
  <r>
    <x v="2274"/>
    <n v="27"/>
    <x v="1"/>
    <x v="1"/>
    <x v="1"/>
    <x v="0"/>
    <s v="Low"/>
    <s v="Health Sciences"/>
    <s v="Federal"/>
    <x v="3"/>
    <s v="No"/>
    <n v="2"/>
    <x v="0"/>
    <x v="1"/>
    <n v="237783"/>
    <s v="Catering"/>
  </r>
  <r>
    <x v="2275"/>
    <n v="30"/>
    <x v="1"/>
    <x v="5"/>
    <x v="3"/>
    <x v="0"/>
    <s v="Middle"/>
    <s v="Education"/>
    <s v="Federal"/>
    <x v="1"/>
    <s v="Yes"/>
    <n v="3"/>
    <x v="0"/>
    <x v="0"/>
    <n v="175985"/>
    <s v="Mobile App Development"/>
  </r>
  <r>
    <x v="2276"/>
    <n v="34"/>
    <x v="1"/>
    <x v="2"/>
    <x v="1"/>
    <x v="0"/>
    <s v="High"/>
    <s v="Health Sciences"/>
    <s v="Federal"/>
    <x v="1"/>
    <s v="No"/>
    <n v="5"/>
    <x v="1"/>
    <x v="2"/>
    <n v="0"/>
    <s v="Tailoring"/>
  </r>
  <r>
    <x v="2277"/>
    <n v="30"/>
    <x v="0"/>
    <x v="6"/>
    <x v="2"/>
    <x v="0"/>
    <s v="Middle"/>
    <s v="Business"/>
    <s v="Private"/>
    <x v="0"/>
    <s v="No"/>
    <n v="10"/>
    <x v="1"/>
    <x v="2"/>
    <n v="0"/>
    <s v="none"/>
  </r>
  <r>
    <x v="2278"/>
    <n v="22"/>
    <x v="1"/>
    <x v="4"/>
    <x v="2"/>
    <x v="0"/>
    <s v="Middle"/>
    <s v="Education"/>
    <s v="Federal"/>
    <x v="3"/>
    <s v="No"/>
    <n v="6"/>
    <x v="0"/>
    <x v="1"/>
    <n v="251703"/>
    <s v="Data Analysis"/>
  </r>
  <r>
    <x v="2279"/>
    <n v="22"/>
    <x v="0"/>
    <x v="3"/>
    <x v="1"/>
    <x v="0"/>
    <s v="Middle"/>
    <s v="Health Sciences"/>
    <s v="State"/>
    <x v="0"/>
    <s v="No"/>
    <n v="3"/>
    <x v="0"/>
    <x v="1"/>
    <n v="316839"/>
    <s v="Catering"/>
  </r>
  <r>
    <x v="2280"/>
    <n v="30"/>
    <x v="0"/>
    <x v="0"/>
    <x v="1"/>
    <x v="0"/>
    <s v="Low"/>
    <s v="Engineering"/>
    <s v="Private"/>
    <x v="1"/>
    <s v="No"/>
    <n v="9"/>
    <x v="0"/>
    <x v="0"/>
    <n v="138557"/>
    <s v="Tailoring"/>
  </r>
  <r>
    <x v="2281"/>
    <n v="27"/>
    <x v="0"/>
    <x v="0"/>
    <x v="0"/>
    <x v="0"/>
    <s v="High"/>
    <s v="Health Sciences"/>
    <s v="State"/>
    <x v="2"/>
    <s v="No"/>
    <n v="10"/>
    <x v="0"/>
    <x v="1"/>
    <n v="395954"/>
    <s v="Graphic Design"/>
  </r>
  <r>
    <x v="2282"/>
    <n v="32"/>
    <x v="0"/>
    <x v="1"/>
    <x v="0"/>
    <x v="0"/>
    <s v="High"/>
    <s v="Engineering"/>
    <s v="Private"/>
    <x v="0"/>
    <s v="No"/>
    <n v="8"/>
    <x v="0"/>
    <x v="0"/>
    <n v="115923"/>
    <s v="none"/>
  </r>
  <r>
    <x v="2283"/>
    <n v="21"/>
    <x v="0"/>
    <x v="4"/>
    <x v="3"/>
    <x v="1"/>
    <s v="Middle"/>
    <s v="Health Sciences"/>
    <s v="Private"/>
    <x v="1"/>
    <s v="No"/>
    <n v="8"/>
    <x v="0"/>
    <x v="0"/>
    <n v="114748"/>
    <s v="Graphic Design"/>
  </r>
  <r>
    <x v="2284"/>
    <n v="28"/>
    <x v="0"/>
    <x v="0"/>
    <x v="0"/>
    <x v="0"/>
    <s v="Low"/>
    <s v="Health Sciences"/>
    <s v="Federal"/>
    <x v="3"/>
    <s v="No"/>
    <n v="8"/>
    <x v="1"/>
    <x v="2"/>
    <n v="0"/>
    <s v="Carpentry"/>
  </r>
  <r>
    <x v="2285"/>
    <n v="31"/>
    <x v="0"/>
    <x v="7"/>
    <x v="2"/>
    <x v="1"/>
    <s v="Middle"/>
    <s v="Health Sciences"/>
    <s v="State"/>
    <x v="0"/>
    <s v="No"/>
    <n v="9"/>
    <x v="0"/>
    <x v="0"/>
    <n v="128728"/>
    <s v="Catering"/>
  </r>
  <r>
    <x v="2286"/>
    <n v="33"/>
    <x v="0"/>
    <x v="7"/>
    <x v="0"/>
    <x v="1"/>
    <s v="Low"/>
    <s v="Engineering"/>
    <s v="Federal"/>
    <x v="1"/>
    <s v="No"/>
    <n v="5"/>
    <x v="1"/>
    <x v="2"/>
    <n v="0"/>
    <s v="Catering"/>
  </r>
  <r>
    <x v="2287"/>
    <n v="23"/>
    <x v="0"/>
    <x v="2"/>
    <x v="3"/>
    <x v="0"/>
    <s v="Middle"/>
    <s v="Health Sciences"/>
    <s v="Federal"/>
    <x v="3"/>
    <s v="No"/>
    <n v="1"/>
    <x v="0"/>
    <x v="1"/>
    <n v="317849"/>
    <s v="Plumbing"/>
  </r>
  <r>
    <x v="2288"/>
    <n v="31"/>
    <x v="0"/>
    <x v="4"/>
    <x v="3"/>
    <x v="0"/>
    <s v="Middle"/>
    <s v="Education"/>
    <s v="State"/>
    <x v="3"/>
    <s v="No"/>
    <n v="1"/>
    <x v="0"/>
    <x v="0"/>
    <n v="52380"/>
    <s v="Data Analysis"/>
  </r>
  <r>
    <x v="2289"/>
    <n v="26"/>
    <x v="0"/>
    <x v="7"/>
    <x v="1"/>
    <x v="0"/>
    <s v="Low"/>
    <s v="Education"/>
    <s v="State"/>
    <x v="1"/>
    <s v="No"/>
    <n v="10"/>
    <x v="1"/>
    <x v="2"/>
    <n v="0"/>
    <s v="Plumbing"/>
  </r>
  <r>
    <x v="2290"/>
    <n v="29"/>
    <x v="1"/>
    <x v="7"/>
    <x v="3"/>
    <x v="0"/>
    <s v="High"/>
    <s v="Education"/>
    <s v="State"/>
    <x v="0"/>
    <s v="No"/>
    <n v="3"/>
    <x v="0"/>
    <x v="0"/>
    <n v="173256"/>
    <s v="none"/>
  </r>
  <r>
    <x v="2291"/>
    <n v="26"/>
    <x v="0"/>
    <x v="1"/>
    <x v="1"/>
    <x v="0"/>
    <s v="High"/>
    <s v="Engineering"/>
    <s v="State"/>
    <x v="0"/>
    <s v="No"/>
    <n v="8"/>
    <x v="1"/>
    <x v="2"/>
    <n v="0"/>
    <s v="Web Development"/>
  </r>
  <r>
    <x v="2292"/>
    <n v="29"/>
    <x v="0"/>
    <x v="0"/>
    <x v="2"/>
    <x v="0"/>
    <s v="High"/>
    <s v="Engineering"/>
    <s v="Federal"/>
    <x v="1"/>
    <s v="No"/>
    <n v="2"/>
    <x v="0"/>
    <x v="1"/>
    <n v="368175"/>
    <s v="Tailoring"/>
  </r>
  <r>
    <x v="2293"/>
    <n v="27"/>
    <x v="0"/>
    <x v="2"/>
    <x v="2"/>
    <x v="0"/>
    <s v="Middle"/>
    <s v="Education"/>
    <s v="State"/>
    <x v="1"/>
    <s v="No"/>
    <n v="5"/>
    <x v="0"/>
    <x v="0"/>
    <n v="144389"/>
    <s v="Plumbing"/>
  </r>
  <r>
    <x v="2294"/>
    <n v="29"/>
    <x v="1"/>
    <x v="6"/>
    <x v="0"/>
    <x v="0"/>
    <s v="Low"/>
    <s v="Education"/>
    <s v="Federal"/>
    <x v="3"/>
    <s v="No"/>
    <n v="1"/>
    <x v="1"/>
    <x v="2"/>
    <n v="0"/>
    <s v="none"/>
  </r>
  <r>
    <x v="2295"/>
    <n v="22"/>
    <x v="1"/>
    <x v="9"/>
    <x v="3"/>
    <x v="1"/>
    <s v="Middle"/>
    <s v="Education"/>
    <s v="Federal"/>
    <x v="1"/>
    <s v="No"/>
    <n v="0"/>
    <x v="0"/>
    <x v="0"/>
    <n v="50743"/>
    <s v="Plumbing"/>
  </r>
  <r>
    <x v="2296"/>
    <n v="32"/>
    <x v="1"/>
    <x v="3"/>
    <x v="2"/>
    <x v="0"/>
    <s v="Middle"/>
    <s v="Business"/>
    <s v="State"/>
    <x v="0"/>
    <s v="No"/>
    <n v="4"/>
    <x v="1"/>
    <x v="2"/>
    <n v="0"/>
    <s v="Web Development"/>
  </r>
  <r>
    <x v="2297"/>
    <n v="28"/>
    <x v="1"/>
    <x v="3"/>
    <x v="1"/>
    <x v="1"/>
    <s v="Low"/>
    <s v="Education"/>
    <s v="Federal"/>
    <x v="0"/>
    <s v="No"/>
    <n v="7"/>
    <x v="1"/>
    <x v="2"/>
    <n v="0"/>
    <s v="Photography"/>
  </r>
  <r>
    <x v="2298"/>
    <n v="28"/>
    <x v="1"/>
    <x v="8"/>
    <x v="3"/>
    <x v="0"/>
    <s v="Middle"/>
    <s v="Health Sciences"/>
    <s v="State"/>
    <x v="1"/>
    <s v="No"/>
    <n v="9"/>
    <x v="0"/>
    <x v="1"/>
    <n v="240124"/>
    <s v="Welding"/>
  </r>
  <r>
    <x v="2299"/>
    <n v="22"/>
    <x v="1"/>
    <x v="9"/>
    <x v="3"/>
    <x v="0"/>
    <s v="Middle"/>
    <s v="Business"/>
    <s v="State"/>
    <x v="3"/>
    <s v="No"/>
    <n v="9"/>
    <x v="0"/>
    <x v="0"/>
    <n v="194200"/>
    <s v="Web Development"/>
  </r>
  <r>
    <x v="2300"/>
    <n v="32"/>
    <x v="1"/>
    <x v="9"/>
    <x v="1"/>
    <x v="0"/>
    <s v="Low"/>
    <s v="Business"/>
    <s v="Federal"/>
    <x v="1"/>
    <s v="No"/>
    <n v="1"/>
    <x v="0"/>
    <x v="0"/>
    <n v="168174"/>
    <s v="Auto Mechanics"/>
  </r>
  <r>
    <x v="2301"/>
    <n v="34"/>
    <x v="0"/>
    <x v="3"/>
    <x v="3"/>
    <x v="1"/>
    <s v="Low"/>
    <s v="Engineering"/>
    <s v="State"/>
    <x v="0"/>
    <s v="No"/>
    <n v="9"/>
    <x v="0"/>
    <x v="1"/>
    <n v="381292"/>
    <s v="Graphic Design"/>
  </r>
  <r>
    <x v="2302"/>
    <n v="24"/>
    <x v="0"/>
    <x v="3"/>
    <x v="3"/>
    <x v="0"/>
    <s v="Low"/>
    <s v="Health Sciences"/>
    <s v="State"/>
    <x v="1"/>
    <s v="No"/>
    <n v="8"/>
    <x v="1"/>
    <x v="2"/>
    <n v="0"/>
    <s v="Digital Marketing"/>
  </r>
  <r>
    <x v="2303"/>
    <n v="34"/>
    <x v="0"/>
    <x v="6"/>
    <x v="2"/>
    <x v="0"/>
    <s v="Middle"/>
    <s v="Engineering"/>
    <s v="Federal"/>
    <x v="1"/>
    <s v="No"/>
    <n v="7"/>
    <x v="0"/>
    <x v="0"/>
    <n v="95653"/>
    <s v="Tailoring"/>
  </r>
  <r>
    <x v="2304"/>
    <n v="31"/>
    <x v="1"/>
    <x v="4"/>
    <x v="1"/>
    <x v="1"/>
    <s v="Middle"/>
    <s v="Engineering"/>
    <s v="Federal"/>
    <x v="0"/>
    <s v="No"/>
    <n v="2"/>
    <x v="0"/>
    <x v="1"/>
    <n v="246072"/>
    <s v="Tailoring"/>
  </r>
  <r>
    <x v="2305"/>
    <n v="27"/>
    <x v="1"/>
    <x v="4"/>
    <x v="2"/>
    <x v="0"/>
    <s v="Low"/>
    <s v="Health Sciences"/>
    <s v="State"/>
    <x v="0"/>
    <s v="No"/>
    <n v="0"/>
    <x v="1"/>
    <x v="2"/>
    <n v="0"/>
    <s v="Web Development"/>
  </r>
  <r>
    <x v="2306"/>
    <n v="31"/>
    <x v="1"/>
    <x v="6"/>
    <x v="1"/>
    <x v="0"/>
    <s v="High"/>
    <s v="Engineering"/>
    <s v="Federal"/>
    <x v="0"/>
    <s v="No"/>
    <n v="3"/>
    <x v="0"/>
    <x v="1"/>
    <n v="322214"/>
    <s v="Carpentry"/>
  </r>
  <r>
    <x v="2307"/>
    <n v="24"/>
    <x v="0"/>
    <x v="0"/>
    <x v="0"/>
    <x v="1"/>
    <s v="Low"/>
    <s v="Health Sciences"/>
    <s v="State"/>
    <x v="1"/>
    <s v="No"/>
    <n v="7"/>
    <x v="1"/>
    <x v="2"/>
    <n v="0"/>
    <s v="none"/>
  </r>
  <r>
    <x v="2308"/>
    <n v="24"/>
    <x v="0"/>
    <x v="9"/>
    <x v="3"/>
    <x v="1"/>
    <s v="Middle"/>
    <s v="Health Sciences"/>
    <s v="Federal"/>
    <x v="1"/>
    <s v="No"/>
    <n v="2"/>
    <x v="0"/>
    <x v="0"/>
    <n v="91302"/>
    <s v="Auto Mechanics"/>
  </r>
  <r>
    <x v="2309"/>
    <n v="26"/>
    <x v="0"/>
    <x v="5"/>
    <x v="3"/>
    <x v="0"/>
    <s v="Middle"/>
    <s v="Engineering"/>
    <s v="State"/>
    <x v="1"/>
    <s v="No"/>
    <n v="9"/>
    <x v="1"/>
    <x v="2"/>
    <n v="0"/>
    <s v="Tailoring"/>
  </r>
  <r>
    <x v="2310"/>
    <n v="30"/>
    <x v="0"/>
    <x v="9"/>
    <x v="2"/>
    <x v="0"/>
    <s v="Middle"/>
    <s v="Education"/>
    <s v="Private"/>
    <x v="0"/>
    <s v="No"/>
    <n v="1"/>
    <x v="0"/>
    <x v="0"/>
    <n v="127011"/>
    <s v="none"/>
  </r>
  <r>
    <x v="2311"/>
    <n v="26"/>
    <x v="1"/>
    <x v="8"/>
    <x v="3"/>
    <x v="1"/>
    <s v="Low"/>
    <s v="Engineering"/>
    <s v="Federal"/>
    <x v="0"/>
    <s v="No"/>
    <n v="6"/>
    <x v="0"/>
    <x v="0"/>
    <n v="156452"/>
    <s v="Auto Mechanics"/>
  </r>
  <r>
    <x v="2312"/>
    <n v="30"/>
    <x v="1"/>
    <x v="3"/>
    <x v="3"/>
    <x v="1"/>
    <s v="High"/>
    <s v="Business"/>
    <s v="State"/>
    <x v="0"/>
    <s v="Yes"/>
    <n v="3"/>
    <x v="0"/>
    <x v="1"/>
    <n v="231898"/>
    <s v="Welding"/>
  </r>
  <r>
    <x v="2313"/>
    <n v="23"/>
    <x v="0"/>
    <x v="9"/>
    <x v="2"/>
    <x v="0"/>
    <s v="High"/>
    <s v="Engineering"/>
    <s v="State"/>
    <x v="3"/>
    <s v="No"/>
    <n v="5"/>
    <x v="0"/>
    <x v="0"/>
    <n v="153620"/>
    <s v="none"/>
  </r>
  <r>
    <x v="2314"/>
    <n v="29"/>
    <x v="1"/>
    <x v="3"/>
    <x v="2"/>
    <x v="1"/>
    <s v="Middle"/>
    <s v="Health Sciences"/>
    <s v="State"/>
    <x v="0"/>
    <s v="No"/>
    <n v="4"/>
    <x v="1"/>
    <x v="2"/>
    <n v="0"/>
    <s v="none"/>
  </r>
  <r>
    <x v="2315"/>
    <n v="32"/>
    <x v="0"/>
    <x v="9"/>
    <x v="1"/>
    <x v="0"/>
    <s v="Middle"/>
    <s v="Business"/>
    <s v="State"/>
    <x v="1"/>
    <s v="No"/>
    <n v="1"/>
    <x v="0"/>
    <x v="0"/>
    <n v="67889"/>
    <s v="Carpentry"/>
  </r>
  <r>
    <x v="2316"/>
    <n v="30"/>
    <x v="1"/>
    <x v="8"/>
    <x v="0"/>
    <x v="0"/>
    <s v="Low"/>
    <s v="Health Sciences"/>
    <s v="State"/>
    <x v="3"/>
    <s v="Yes"/>
    <n v="9"/>
    <x v="1"/>
    <x v="2"/>
    <n v="0"/>
    <s v="none"/>
  </r>
  <r>
    <x v="2317"/>
    <n v="34"/>
    <x v="0"/>
    <x v="0"/>
    <x v="2"/>
    <x v="0"/>
    <s v="Middle"/>
    <s v="Education"/>
    <s v="State"/>
    <x v="3"/>
    <s v="No"/>
    <n v="1"/>
    <x v="0"/>
    <x v="0"/>
    <n v="192024"/>
    <s v="none"/>
  </r>
  <r>
    <x v="2318"/>
    <n v="31"/>
    <x v="0"/>
    <x v="5"/>
    <x v="1"/>
    <x v="0"/>
    <s v="Middle"/>
    <s v="Education"/>
    <s v="State"/>
    <x v="0"/>
    <s v="No"/>
    <n v="8"/>
    <x v="0"/>
    <x v="0"/>
    <n v="95985"/>
    <s v="Welding"/>
  </r>
  <r>
    <x v="2319"/>
    <n v="22"/>
    <x v="0"/>
    <x v="7"/>
    <x v="2"/>
    <x v="0"/>
    <s v="Middle"/>
    <s v="Business"/>
    <s v="State"/>
    <x v="1"/>
    <s v="No"/>
    <n v="10"/>
    <x v="0"/>
    <x v="1"/>
    <n v="383049"/>
    <s v="none"/>
  </r>
  <r>
    <x v="2320"/>
    <n v="26"/>
    <x v="0"/>
    <x v="6"/>
    <x v="1"/>
    <x v="0"/>
    <s v="Middle"/>
    <s v="Education"/>
    <s v="Federal"/>
    <x v="0"/>
    <s v="No"/>
    <n v="9"/>
    <x v="0"/>
    <x v="1"/>
    <n v="274106"/>
    <s v="Painting"/>
  </r>
  <r>
    <x v="2321"/>
    <n v="32"/>
    <x v="0"/>
    <x v="6"/>
    <x v="0"/>
    <x v="0"/>
    <s v="Middle"/>
    <s v="Education"/>
    <s v="Private"/>
    <x v="0"/>
    <s v="No"/>
    <n v="1"/>
    <x v="0"/>
    <x v="0"/>
    <n v="110139"/>
    <s v="none"/>
  </r>
  <r>
    <x v="2322"/>
    <n v="27"/>
    <x v="1"/>
    <x v="5"/>
    <x v="1"/>
    <x v="0"/>
    <s v="Low"/>
    <s v="Engineering"/>
    <s v="Federal"/>
    <x v="3"/>
    <s v="No"/>
    <n v="7"/>
    <x v="0"/>
    <x v="0"/>
    <n v="58897"/>
    <s v="Electrical Installation"/>
  </r>
  <r>
    <x v="2323"/>
    <n v="32"/>
    <x v="1"/>
    <x v="9"/>
    <x v="1"/>
    <x v="0"/>
    <s v="Low"/>
    <s v="Engineering"/>
    <s v="Federal"/>
    <x v="0"/>
    <s v="Yes"/>
    <n v="7"/>
    <x v="1"/>
    <x v="2"/>
    <n v="0"/>
    <s v="none"/>
  </r>
  <r>
    <x v="2324"/>
    <n v="33"/>
    <x v="1"/>
    <x v="7"/>
    <x v="3"/>
    <x v="1"/>
    <s v="Low"/>
    <s v="Education"/>
    <s v="Federal"/>
    <x v="1"/>
    <s v="No"/>
    <n v="0"/>
    <x v="0"/>
    <x v="1"/>
    <n v="218798"/>
    <s v="UI/UX Design"/>
  </r>
  <r>
    <x v="2325"/>
    <n v="29"/>
    <x v="0"/>
    <x v="8"/>
    <x v="2"/>
    <x v="1"/>
    <s v="Low"/>
    <s v="Education"/>
    <s v="Federal"/>
    <x v="1"/>
    <s v="No"/>
    <n v="0"/>
    <x v="0"/>
    <x v="0"/>
    <n v="55656"/>
    <s v="none"/>
  </r>
  <r>
    <x v="2326"/>
    <n v="33"/>
    <x v="1"/>
    <x v="4"/>
    <x v="1"/>
    <x v="0"/>
    <s v="Middle"/>
    <s v="Engineering"/>
    <s v="Federal"/>
    <x v="1"/>
    <s v="No"/>
    <n v="3"/>
    <x v="0"/>
    <x v="1"/>
    <n v="356418"/>
    <s v="none"/>
  </r>
  <r>
    <x v="2327"/>
    <n v="23"/>
    <x v="0"/>
    <x v="9"/>
    <x v="2"/>
    <x v="1"/>
    <s v="Middle"/>
    <s v="Education"/>
    <s v="Federal"/>
    <x v="0"/>
    <s v="No"/>
    <n v="1"/>
    <x v="0"/>
    <x v="1"/>
    <n v="212193"/>
    <s v="Welding"/>
  </r>
  <r>
    <x v="2328"/>
    <n v="30"/>
    <x v="0"/>
    <x v="0"/>
    <x v="1"/>
    <x v="0"/>
    <s v="Middle"/>
    <s v="Education"/>
    <s v="Federal"/>
    <x v="1"/>
    <s v="No"/>
    <n v="0"/>
    <x v="1"/>
    <x v="2"/>
    <n v="0"/>
    <s v="Catering"/>
  </r>
  <r>
    <x v="2329"/>
    <n v="23"/>
    <x v="1"/>
    <x v="3"/>
    <x v="3"/>
    <x v="0"/>
    <s v="Middle"/>
    <s v="Health Sciences"/>
    <s v="State"/>
    <x v="0"/>
    <s v="Yes"/>
    <n v="8"/>
    <x v="0"/>
    <x v="0"/>
    <n v="186219"/>
    <s v="none"/>
  </r>
  <r>
    <x v="2330"/>
    <n v="27"/>
    <x v="1"/>
    <x v="2"/>
    <x v="3"/>
    <x v="1"/>
    <s v="Middle"/>
    <s v="Education"/>
    <s v="Federal"/>
    <x v="0"/>
    <s v="No"/>
    <n v="2"/>
    <x v="0"/>
    <x v="1"/>
    <n v="326474"/>
    <s v="Carpentry"/>
  </r>
  <r>
    <x v="2331"/>
    <n v="34"/>
    <x v="0"/>
    <x v="9"/>
    <x v="0"/>
    <x v="0"/>
    <s v="Low"/>
    <s v="Business"/>
    <s v="Federal"/>
    <x v="1"/>
    <s v="No"/>
    <n v="0"/>
    <x v="0"/>
    <x v="0"/>
    <n v="152748"/>
    <s v="Web Development"/>
  </r>
  <r>
    <x v="2332"/>
    <n v="24"/>
    <x v="0"/>
    <x v="2"/>
    <x v="1"/>
    <x v="0"/>
    <s v="Low"/>
    <s v="Health Sciences"/>
    <s v="Federal"/>
    <x v="1"/>
    <s v="Yes"/>
    <n v="1"/>
    <x v="0"/>
    <x v="0"/>
    <n v="194501"/>
    <s v="Catering"/>
  </r>
  <r>
    <x v="2333"/>
    <n v="33"/>
    <x v="2"/>
    <x v="9"/>
    <x v="3"/>
    <x v="0"/>
    <s v="Low"/>
    <s v="Business"/>
    <s v="Federal"/>
    <x v="0"/>
    <s v="Yes"/>
    <n v="7"/>
    <x v="0"/>
    <x v="0"/>
    <n v="133366"/>
    <s v="none"/>
  </r>
  <r>
    <x v="2334"/>
    <n v="28"/>
    <x v="0"/>
    <x v="5"/>
    <x v="2"/>
    <x v="0"/>
    <s v="Middle"/>
    <s v="Education"/>
    <s v="Federal"/>
    <x v="3"/>
    <s v="No"/>
    <n v="4"/>
    <x v="0"/>
    <x v="1"/>
    <n v="359836"/>
    <s v="Web Development"/>
  </r>
  <r>
    <x v="2335"/>
    <n v="33"/>
    <x v="0"/>
    <x v="2"/>
    <x v="1"/>
    <x v="0"/>
    <s v="Low"/>
    <s v="Engineering"/>
    <s v="State"/>
    <x v="0"/>
    <s v="No"/>
    <n v="10"/>
    <x v="0"/>
    <x v="1"/>
    <n v="263628"/>
    <s v="Digital Marketing"/>
  </r>
  <r>
    <x v="2336"/>
    <n v="27"/>
    <x v="1"/>
    <x v="9"/>
    <x v="1"/>
    <x v="1"/>
    <s v="Low"/>
    <s v="Health Sciences"/>
    <s v="Private"/>
    <x v="0"/>
    <s v="No"/>
    <n v="6"/>
    <x v="0"/>
    <x v="1"/>
    <n v="333474"/>
    <s v="Plumbing"/>
  </r>
  <r>
    <x v="2337"/>
    <n v="25"/>
    <x v="0"/>
    <x v="6"/>
    <x v="0"/>
    <x v="0"/>
    <s v="Middle"/>
    <s v="Engineering"/>
    <s v="State"/>
    <x v="1"/>
    <s v="No"/>
    <n v="5"/>
    <x v="1"/>
    <x v="2"/>
    <n v="0"/>
    <s v="Carpentry"/>
  </r>
  <r>
    <x v="2338"/>
    <n v="27"/>
    <x v="0"/>
    <x v="2"/>
    <x v="2"/>
    <x v="1"/>
    <s v="High"/>
    <s v="Health Sciences"/>
    <s v="State"/>
    <x v="2"/>
    <s v="No"/>
    <n v="0"/>
    <x v="0"/>
    <x v="0"/>
    <n v="55642"/>
    <s v="Graphic Design"/>
  </r>
  <r>
    <x v="2339"/>
    <n v="23"/>
    <x v="0"/>
    <x v="9"/>
    <x v="0"/>
    <x v="1"/>
    <s v="Middle"/>
    <s v="Engineering"/>
    <s v="Federal"/>
    <x v="1"/>
    <s v="No"/>
    <n v="5"/>
    <x v="1"/>
    <x v="2"/>
    <n v="0"/>
    <s v="none"/>
  </r>
  <r>
    <x v="2340"/>
    <n v="32"/>
    <x v="1"/>
    <x v="4"/>
    <x v="1"/>
    <x v="0"/>
    <s v="Middle"/>
    <s v="Health Sciences"/>
    <s v="Federal"/>
    <x v="0"/>
    <s v="No"/>
    <n v="10"/>
    <x v="0"/>
    <x v="1"/>
    <n v="283746"/>
    <s v="Painting"/>
  </r>
  <r>
    <x v="2341"/>
    <n v="22"/>
    <x v="1"/>
    <x v="3"/>
    <x v="0"/>
    <x v="0"/>
    <s v="Middle"/>
    <s v="Health Sciences"/>
    <s v="Federal"/>
    <x v="1"/>
    <s v="No"/>
    <n v="6"/>
    <x v="1"/>
    <x v="2"/>
    <n v="0"/>
    <s v="Mobile App Development"/>
  </r>
  <r>
    <x v="2342"/>
    <n v="26"/>
    <x v="1"/>
    <x v="4"/>
    <x v="1"/>
    <x v="0"/>
    <s v="Middle"/>
    <s v="Business"/>
    <s v="State"/>
    <x v="0"/>
    <s v="Yes"/>
    <n v="3"/>
    <x v="0"/>
    <x v="0"/>
    <n v="57918"/>
    <s v="none"/>
  </r>
  <r>
    <x v="2343"/>
    <n v="22"/>
    <x v="2"/>
    <x v="7"/>
    <x v="1"/>
    <x v="0"/>
    <s v="Middle"/>
    <s v="Engineering"/>
    <s v="Federal"/>
    <x v="1"/>
    <s v="No"/>
    <n v="7"/>
    <x v="0"/>
    <x v="0"/>
    <n v="168535"/>
    <s v="none"/>
  </r>
  <r>
    <x v="2344"/>
    <n v="23"/>
    <x v="1"/>
    <x v="9"/>
    <x v="0"/>
    <x v="0"/>
    <s v="Middle"/>
    <s v="Business"/>
    <s v="State"/>
    <x v="0"/>
    <s v="No"/>
    <n v="7"/>
    <x v="0"/>
    <x v="0"/>
    <n v="164438"/>
    <s v="none"/>
  </r>
  <r>
    <x v="2345"/>
    <n v="26"/>
    <x v="0"/>
    <x v="1"/>
    <x v="0"/>
    <x v="1"/>
    <s v="Low"/>
    <s v="Business"/>
    <s v="Federal"/>
    <x v="1"/>
    <s v="No"/>
    <n v="6"/>
    <x v="0"/>
    <x v="0"/>
    <n v="198548"/>
    <s v="none"/>
  </r>
  <r>
    <x v="2346"/>
    <n v="25"/>
    <x v="0"/>
    <x v="0"/>
    <x v="1"/>
    <x v="1"/>
    <s v="Low"/>
    <s v="Engineering"/>
    <s v="Federal"/>
    <x v="1"/>
    <s v="No"/>
    <n v="10"/>
    <x v="0"/>
    <x v="0"/>
    <n v="71061"/>
    <s v="none"/>
  </r>
  <r>
    <x v="2347"/>
    <n v="28"/>
    <x v="1"/>
    <x v="4"/>
    <x v="0"/>
    <x v="0"/>
    <s v="Low"/>
    <s v="Health Sciences"/>
    <s v="Private"/>
    <x v="3"/>
    <s v="Yes"/>
    <n v="1"/>
    <x v="0"/>
    <x v="0"/>
    <n v="166408"/>
    <s v="Welding"/>
  </r>
  <r>
    <x v="2348"/>
    <n v="29"/>
    <x v="1"/>
    <x v="2"/>
    <x v="0"/>
    <x v="0"/>
    <s v="Middle"/>
    <s v="Business"/>
    <s v="State"/>
    <x v="0"/>
    <s v="Yes"/>
    <n v="5"/>
    <x v="0"/>
    <x v="1"/>
    <n v="381106"/>
    <s v="none"/>
  </r>
  <r>
    <x v="2349"/>
    <n v="31"/>
    <x v="1"/>
    <x v="5"/>
    <x v="1"/>
    <x v="0"/>
    <s v="High"/>
    <s v="Engineering"/>
    <s v="State"/>
    <x v="1"/>
    <s v="No"/>
    <n v="5"/>
    <x v="0"/>
    <x v="1"/>
    <n v="383714"/>
    <s v="none"/>
  </r>
  <r>
    <x v="2350"/>
    <n v="23"/>
    <x v="1"/>
    <x v="0"/>
    <x v="2"/>
    <x v="0"/>
    <s v="Low"/>
    <s v="Health Sciences"/>
    <s v="State"/>
    <x v="0"/>
    <s v="No"/>
    <n v="6"/>
    <x v="0"/>
    <x v="0"/>
    <n v="70215"/>
    <s v="Welding"/>
  </r>
  <r>
    <x v="2351"/>
    <n v="32"/>
    <x v="0"/>
    <x v="1"/>
    <x v="0"/>
    <x v="1"/>
    <s v="Low"/>
    <s v="Business"/>
    <s v="State"/>
    <x v="0"/>
    <s v="No"/>
    <n v="5"/>
    <x v="1"/>
    <x v="2"/>
    <n v="0"/>
    <s v="UI/UX Design"/>
  </r>
  <r>
    <x v="2352"/>
    <n v="30"/>
    <x v="0"/>
    <x v="8"/>
    <x v="0"/>
    <x v="1"/>
    <s v="High"/>
    <s v="Business"/>
    <s v="State"/>
    <x v="0"/>
    <s v="No"/>
    <n v="1"/>
    <x v="0"/>
    <x v="0"/>
    <n v="170148"/>
    <s v="Web Development"/>
  </r>
  <r>
    <x v="2353"/>
    <n v="23"/>
    <x v="0"/>
    <x v="9"/>
    <x v="3"/>
    <x v="0"/>
    <s v="Middle"/>
    <s v="Business"/>
    <s v="Private"/>
    <x v="3"/>
    <s v="No"/>
    <n v="7"/>
    <x v="0"/>
    <x v="1"/>
    <n v="313613"/>
    <s v="Painting"/>
  </r>
  <r>
    <x v="2354"/>
    <n v="23"/>
    <x v="0"/>
    <x v="5"/>
    <x v="2"/>
    <x v="0"/>
    <s v="Middle"/>
    <s v="Health Sciences"/>
    <s v="Federal"/>
    <x v="0"/>
    <s v="Yes"/>
    <n v="3"/>
    <x v="0"/>
    <x v="0"/>
    <n v="106098"/>
    <s v="none"/>
  </r>
  <r>
    <x v="2355"/>
    <n v="33"/>
    <x v="0"/>
    <x v="9"/>
    <x v="0"/>
    <x v="0"/>
    <s v="High"/>
    <s v="Business"/>
    <s v="State"/>
    <x v="1"/>
    <s v="No"/>
    <n v="8"/>
    <x v="0"/>
    <x v="0"/>
    <n v="118764"/>
    <s v="Welding"/>
  </r>
  <r>
    <x v="2356"/>
    <n v="33"/>
    <x v="1"/>
    <x v="7"/>
    <x v="1"/>
    <x v="0"/>
    <s v="Middle"/>
    <s v="Health Sciences"/>
    <s v="State"/>
    <x v="0"/>
    <s v="No"/>
    <n v="7"/>
    <x v="0"/>
    <x v="1"/>
    <n v="293271"/>
    <s v="UI/UX Design"/>
  </r>
  <r>
    <x v="2357"/>
    <n v="26"/>
    <x v="1"/>
    <x v="1"/>
    <x v="3"/>
    <x v="0"/>
    <s v="Middle"/>
    <s v="Education"/>
    <s v="Federal"/>
    <x v="0"/>
    <s v="No"/>
    <n v="2"/>
    <x v="1"/>
    <x v="2"/>
    <n v="0"/>
    <s v="Auto Mechanics"/>
  </r>
  <r>
    <x v="2358"/>
    <n v="21"/>
    <x v="0"/>
    <x v="9"/>
    <x v="3"/>
    <x v="0"/>
    <s v="Low"/>
    <s v="Business"/>
    <s v="State"/>
    <x v="3"/>
    <s v="No"/>
    <n v="2"/>
    <x v="0"/>
    <x v="1"/>
    <n v="340515"/>
    <s v="Welding"/>
  </r>
  <r>
    <x v="2359"/>
    <n v="27"/>
    <x v="0"/>
    <x v="2"/>
    <x v="3"/>
    <x v="0"/>
    <s v="Low"/>
    <s v="Education"/>
    <s v="Private"/>
    <x v="1"/>
    <s v="No"/>
    <n v="7"/>
    <x v="0"/>
    <x v="0"/>
    <n v="173816"/>
    <s v="Plumbing"/>
  </r>
  <r>
    <x v="2360"/>
    <n v="32"/>
    <x v="1"/>
    <x v="7"/>
    <x v="0"/>
    <x v="0"/>
    <s v="Middle"/>
    <s v="Engineering"/>
    <s v="Federal"/>
    <x v="1"/>
    <s v="Yes"/>
    <n v="1"/>
    <x v="0"/>
    <x v="0"/>
    <n v="89276"/>
    <s v="none"/>
  </r>
  <r>
    <x v="2361"/>
    <n v="21"/>
    <x v="0"/>
    <x v="6"/>
    <x v="1"/>
    <x v="0"/>
    <s v="Middle"/>
    <s v="Business"/>
    <s v="Federal"/>
    <x v="1"/>
    <s v="Yes"/>
    <n v="8"/>
    <x v="0"/>
    <x v="0"/>
    <n v="81711"/>
    <s v="none"/>
  </r>
  <r>
    <x v="2362"/>
    <n v="34"/>
    <x v="1"/>
    <x v="8"/>
    <x v="3"/>
    <x v="0"/>
    <s v="High"/>
    <s v="Engineering"/>
    <s v="Federal"/>
    <x v="0"/>
    <s v="No"/>
    <n v="3"/>
    <x v="1"/>
    <x v="2"/>
    <n v="0"/>
    <s v="Auto Mechanics"/>
  </r>
  <r>
    <x v="2363"/>
    <n v="25"/>
    <x v="1"/>
    <x v="1"/>
    <x v="2"/>
    <x v="0"/>
    <s v="High"/>
    <s v="Engineering"/>
    <s v="State"/>
    <x v="1"/>
    <s v="Yes"/>
    <n v="5"/>
    <x v="1"/>
    <x v="2"/>
    <n v="0"/>
    <s v="none"/>
  </r>
  <r>
    <x v="2364"/>
    <n v="30"/>
    <x v="1"/>
    <x v="3"/>
    <x v="3"/>
    <x v="0"/>
    <s v="High"/>
    <s v="Engineering"/>
    <s v="State"/>
    <x v="0"/>
    <s v="No"/>
    <n v="2"/>
    <x v="0"/>
    <x v="1"/>
    <n v="375749"/>
    <s v="UI/UX Design"/>
  </r>
  <r>
    <x v="2365"/>
    <n v="33"/>
    <x v="1"/>
    <x v="5"/>
    <x v="3"/>
    <x v="0"/>
    <s v="Low"/>
    <s v="Education"/>
    <s v="Federal"/>
    <x v="1"/>
    <s v="No"/>
    <n v="2"/>
    <x v="0"/>
    <x v="0"/>
    <n v="89764"/>
    <s v="Plumbing"/>
  </r>
  <r>
    <x v="2366"/>
    <n v="28"/>
    <x v="1"/>
    <x v="4"/>
    <x v="2"/>
    <x v="0"/>
    <s v="High"/>
    <s v="Health Sciences"/>
    <s v="State"/>
    <x v="2"/>
    <s v="No"/>
    <n v="2"/>
    <x v="0"/>
    <x v="0"/>
    <n v="54844"/>
    <s v="Carpentry"/>
  </r>
  <r>
    <x v="2367"/>
    <n v="24"/>
    <x v="0"/>
    <x v="9"/>
    <x v="3"/>
    <x v="1"/>
    <s v="Middle"/>
    <s v="Education"/>
    <s v="Federal"/>
    <x v="0"/>
    <s v="Yes"/>
    <n v="10"/>
    <x v="0"/>
    <x v="0"/>
    <n v="157181"/>
    <s v="none"/>
  </r>
  <r>
    <x v="2368"/>
    <n v="25"/>
    <x v="0"/>
    <x v="5"/>
    <x v="3"/>
    <x v="0"/>
    <s v="Low"/>
    <s v="Education"/>
    <s v="State"/>
    <x v="0"/>
    <s v="No"/>
    <n v="9"/>
    <x v="0"/>
    <x v="1"/>
    <n v="302539"/>
    <s v="none"/>
  </r>
  <r>
    <x v="2369"/>
    <n v="24"/>
    <x v="0"/>
    <x v="5"/>
    <x v="2"/>
    <x v="0"/>
    <s v="Middle"/>
    <s v="Engineering"/>
    <s v="Federal"/>
    <x v="3"/>
    <s v="No"/>
    <n v="1"/>
    <x v="1"/>
    <x v="2"/>
    <n v="0"/>
    <s v="Carpentry"/>
  </r>
  <r>
    <x v="2370"/>
    <n v="32"/>
    <x v="1"/>
    <x v="3"/>
    <x v="0"/>
    <x v="1"/>
    <s v="Low"/>
    <s v="Business"/>
    <s v="Federal"/>
    <x v="1"/>
    <s v="No"/>
    <n v="7"/>
    <x v="0"/>
    <x v="0"/>
    <n v="74630"/>
    <s v="none"/>
  </r>
  <r>
    <x v="2371"/>
    <n v="32"/>
    <x v="0"/>
    <x v="3"/>
    <x v="2"/>
    <x v="0"/>
    <s v="Low"/>
    <s v="Health Sciences"/>
    <s v="State"/>
    <x v="3"/>
    <s v="No"/>
    <n v="8"/>
    <x v="0"/>
    <x v="1"/>
    <n v="285132"/>
    <s v="Catering"/>
  </r>
  <r>
    <x v="2372"/>
    <n v="34"/>
    <x v="0"/>
    <x v="7"/>
    <x v="0"/>
    <x v="1"/>
    <s v="Middle"/>
    <s v="Engineering"/>
    <s v="Federal"/>
    <x v="1"/>
    <s v="No"/>
    <n v="7"/>
    <x v="0"/>
    <x v="1"/>
    <n v="351625"/>
    <s v="Catering"/>
  </r>
  <r>
    <x v="2373"/>
    <n v="24"/>
    <x v="1"/>
    <x v="1"/>
    <x v="0"/>
    <x v="0"/>
    <s v="Middle"/>
    <s v="Health Sciences"/>
    <s v="Federal"/>
    <x v="1"/>
    <s v="No"/>
    <n v="9"/>
    <x v="1"/>
    <x v="2"/>
    <n v="0"/>
    <s v="Digital Marketing"/>
  </r>
  <r>
    <x v="2374"/>
    <n v="32"/>
    <x v="1"/>
    <x v="2"/>
    <x v="0"/>
    <x v="0"/>
    <s v="Low"/>
    <s v="Education"/>
    <s v="Federal"/>
    <x v="0"/>
    <s v="No"/>
    <n v="2"/>
    <x v="0"/>
    <x v="1"/>
    <n v="301510"/>
    <s v="Electrical Installation"/>
  </r>
  <r>
    <x v="2375"/>
    <n v="28"/>
    <x v="1"/>
    <x v="8"/>
    <x v="2"/>
    <x v="0"/>
    <s v="Middle"/>
    <s v="Health Sciences"/>
    <s v="Federal"/>
    <x v="3"/>
    <s v="No"/>
    <n v="6"/>
    <x v="1"/>
    <x v="2"/>
    <n v="0"/>
    <s v="Photography"/>
  </r>
  <r>
    <x v="2376"/>
    <n v="22"/>
    <x v="0"/>
    <x v="3"/>
    <x v="2"/>
    <x v="0"/>
    <s v="High"/>
    <s v="Health Sciences"/>
    <s v="Federal"/>
    <x v="1"/>
    <s v="No"/>
    <n v="10"/>
    <x v="0"/>
    <x v="1"/>
    <n v="374987"/>
    <s v="none"/>
  </r>
  <r>
    <x v="2377"/>
    <n v="21"/>
    <x v="0"/>
    <x v="3"/>
    <x v="0"/>
    <x v="0"/>
    <s v="Middle"/>
    <s v="Business"/>
    <s v="Private"/>
    <x v="1"/>
    <s v="No"/>
    <n v="9"/>
    <x v="0"/>
    <x v="0"/>
    <n v="196236"/>
    <s v="Plumbing"/>
  </r>
  <r>
    <x v="2378"/>
    <n v="23"/>
    <x v="0"/>
    <x v="4"/>
    <x v="2"/>
    <x v="0"/>
    <s v="Low"/>
    <s v="Engineering"/>
    <s v="State"/>
    <x v="3"/>
    <s v="No"/>
    <n v="1"/>
    <x v="1"/>
    <x v="2"/>
    <n v="0"/>
    <s v="Welding"/>
  </r>
  <r>
    <x v="2379"/>
    <n v="29"/>
    <x v="0"/>
    <x v="6"/>
    <x v="0"/>
    <x v="1"/>
    <s v="Low"/>
    <s v="Health Sciences"/>
    <s v="State"/>
    <x v="1"/>
    <s v="No"/>
    <n v="3"/>
    <x v="1"/>
    <x v="2"/>
    <n v="0"/>
    <s v="Painting"/>
  </r>
  <r>
    <x v="2380"/>
    <n v="24"/>
    <x v="0"/>
    <x v="3"/>
    <x v="2"/>
    <x v="0"/>
    <s v="Low"/>
    <s v="Health Sciences"/>
    <s v="Private"/>
    <x v="0"/>
    <s v="No"/>
    <n v="5"/>
    <x v="0"/>
    <x v="1"/>
    <n v="390360"/>
    <s v="Welding"/>
  </r>
  <r>
    <x v="2381"/>
    <n v="30"/>
    <x v="0"/>
    <x v="6"/>
    <x v="1"/>
    <x v="0"/>
    <s v="High"/>
    <s v="Education"/>
    <s v="Federal"/>
    <x v="3"/>
    <s v="No"/>
    <n v="10"/>
    <x v="0"/>
    <x v="0"/>
    <n v="67025"/>
    <s v="none"/>
  </r>
  <r>
    <x v="2382"/>
    <n v="25"/>
    <x v="1"/>
    <x v="7"/>
    <x v="2"/>
    <x v="0"/>
    <s v="Middle"/>
    <s v="Education"/>
    <s v="Federal"/>
    <x v="0"/>
    <s v="No"/>
    <n v="4"/>
    <x v="1"/>
    <x v="2"/>
    <n v="0"/>
    <s v="Painting"/>
  </r>
  <r>
    <x v="2383"/>
    <n v="22"/>
    <x v="0"/>
    <x v="2"/>
    <x v="2"/>
    <x v="1"/>
    <s v="Middle"/>
    <s v="Health Sciences"/>
    <s v="Federal"/>
    <x v="1"/>
    <s v="No"/>
    <n v="8"/>
    <x v="0"/>
    <x v="1"/>
    <n v="204839"/>
    <s v="Welding"/>
  </r>
  <r>
    <x v="2384"/>
    <n v="24"/>
    <x v="1"/>
    <x v="5"/>
    <x v="2"/>
    <x v="1"/>
    <s v="Middle"/>
    <s v="Engineering"/>
    <s v="State"/>
    <x v="0"/>
    <s v="No"/>
    <n v="9"/>
    <x v="0"/>
    <x v="0"/>
    <n v="88937"/>
    <s v="none"/>
  </r>
  <r>
    <x v="2385"/>
    <n v="22"/>
    <x v="1"/>
    <x v="3"/>
    <x v="0"/>
    <x v="1"/>
    <s v="High"/>
    <s v="Health Sciences"/>
    <s v="State"/>
    <x v="1"/>
    <s v="No"/>
    <n v="3"/>
    <x v="1"/>
    <x v="2"/>
    <n v="0"/>
    <s v="Tailoring"/>
  </r>
  <r>
    <x v="2386"/>
    <n v="22"/>
    <x v="0"/>
    <x v="9"/>
    <x v="0"/>
    <x v="0"/>
    <s v="Middle"/>
    <s v="Health Sciences"/>
    <s v="Federal"/>
    <x v="0"/>
    <s v="Yes"/>
    <n v="4"/>
    <x v="0"/>
    <x v="1"/>
    <n v="313074"/>
    <s v="Tailoring"/>
  </r>
  <r>
    <x v="2387"/>
    <n v="24"/>
    <x v="1"/>
    <x v="6"/>
    <x v="1"/>
    <x v="0"/>
    <s v="Middle"/>
    <s v="Business"/>
    <s v="Federal"/>
    <x v="3"/>
    <s v="No"/>
    <n v="3"/>
    <x v="0"/>
    <x v="0"/>
    <n v="96660"/>
    <s v="Web Development"/>
  </r>
  <r>
    <x v="2388"/>
    <n v="26"/>
    <x v="0"/>
    <x v="4"/>
    <x v="1"/>
    <x v="0"/>
    <s v="Low"/>
    <s v="Engineering"/>
    <s v="State"/>
    <x v="1"/>
    <s v="No"/>
    <n v="7"/>
    <x v="0"/>
    <x v="0"/>
    <n v="165911"/>
    <s v="none"/>
  </r>
  <r>
    <x v="2389"/>
    <n v="27"/>
    <x v="0"/>
    <x v="8"/>
    <x v="3"/>
    <x v="0"/>
    <s v="Low"/>
    <s v="Business"/>
    <s v="State"/>
    <x v="1"/>
    <s v="No"/>
    <n v="7"/>
    <x v="0"/>
    <x v="0"/>
    <n v="83260"/>
    <s v="Web Development"/>
  </r>
  <r>
    <x v="2390"/>
    <n v="30"/>
    <x v="1"/>
    <x v="4"/>
    <x v="1"/>
    <x v="1"/>
    <s v="High"/>
    <s v="Engineering"/>
    <s v="State"/>
    <x v="0"/>
    <s v="No"/>
    <n v="2"/>
    <x v="0"/>
    <x v="0"/>
    <n v="146200"/>
    <s v="Painting"/>
  </r>
  <r>
    <x v="2391"/>
    <n v="23"/>
    <x v="0"/>
    <x v="3"/>
    <x v="0"/>
    <x v="1"/>
    <s v="High"/>
    <s v="Engineering"/>
    <s v="Federal"/>
    <x v="0"/>
    <s v="No"/>
    <n v="0"/>
    <x v="0"/>
    <x v="1"/>
    <n v="223206"/>
    <s v="Electrical Installation"/>
  </r>
  <r>
    <x v="2392"/>
    <n v="23"/>
    <x v="2"/>
    <x v="1"/>
    <x v="1"/>
    <x v="0"/>
    <s v="High"/>
    <s v="Engineering"/>
    <s v="Private"/>
    <x v="3"/>
    <s v="No"/>
    <n v="5"/>
    <x v="0"/>
    <x v="1"/>
    <n v="255763"/>
    <s v="none"/>
  </r>
  <r>
    <x v="2393"/>
    <n v="30"/>
    <x v="0"/>
    <x v="5"/>
    <x v="1"/>
    <x v="0"/>
    <s v="High"/>
    <s v="Business"/>
    <s v="Federal"/>
    <x v="3"/>
    <s v="No"/>
    <n v="1"/>
    <x v="0"/>
    <x v="0"/>
    <n v="133059"/>
    <s v="none"/>
  </r>
  <r>
    <x v="2394"/>
    <n v="26"/>
    <x v="1"/>
    <x v="2"/>
    <x v="2"/>
    <x v="0"/>
    <s v="Middle"/>
    <s v="Business"/>
    <s v="State"/>
    <x v="1"/>
    <s v="No"/>
    <n v="1"/>
    <x v="0"/>
    <x v="1"/>
    <n v="352946"/>
    <s v="none"/>
  </r>
  <r>
    <x v="2395"/>
    <n v="33"/>
    <x v="0"/>
    <x v="9"/>
    <x v="1"/>
    <x v="0"/>
    <s v="Middle"/>
    <s v="Business"/>
    <s v="Private"/>
    <x v="3"/>
    <s v="No"/>
    <n v="2"/>
    <x v="0"/>
    <x v="0"/>
    <n v="56794"/>
    <s v="Painting"/>
  </r>
  <r>
    <x v="2396"/>
    <n v="32"/>
    <x v="0"/>
    <x v="1"/>
    <x v="3"/>
    <x v="0"/>
    <s v="Middle"/>
    <s v="Education"/>
    <s v="Private"/>
    <x v="1"/>
    <s v="No"/>
    <n v="7"/>
    <x v="1"/>
    <x v="2"/>
    <n v="0"/>
    <s v="UI/UX Design"/>
  </r>
  <r>
    <x v="2397"/>
    <n v="23"/>
    <x v="0"/>
    <x v="4"/>
    <x v="2"/>
    <x v="0"/>
    <s v="Middle"/>
    <s v="Business"/>
    <s v="Federal"/>
    <x v="0"/>
    <s v="No"/>
    <n v="2"/>
    <x v="0"/>
    <x v="0"/>
    <n v="198711"/>
    <s v="Graphic Design"/>
  </r>
  <r>
    <x v="2398"/>
    <n v="33"/>
    <x v="1"/>
    <x v="6"/>
    <x v="0"/>
    <x v="1"/>
    <s v="Low"/>
    <s v="Education"/>
    <s v="Federal"/>
    <x v="0"/>
    <s v="No"/>
    <n v="6"/>
    <x v="1"/>
    <x v="2"/>
    <n v="0"/>
    <s v="Mobile App Development"/>
  </r>
  <r>
    <x v="2399"/>
    <n v="22"/>
    <x v="1"/>
    <x v="6"/>
    <x v="3"/>
    <x v="0"/>
    <s v="Low"/>
    <s v="Education"/>
    <s v="Federal"/>
    <x v="2"/>
    <s v="No"/>
    <n v="9"/>
    <x v="0"/>
    <x v="0"/>
    <n v="167973"/>
    <s v="Carpentry"/>
  </r>
  <r>
    <x v="2400"/>
    <n v="28"/>
    <x v="1"/>
    <x v="1"/>
    <x v="0"/>
    <x v="1"/>
    <s v="High"/>
    <s v="Education"/>
    <s v="Federal"/>
    <x v="0"/>
    <s v="No"/>
    <n v="9"/>
    <x v="1"/>
    <x v="2"/>
    <n v="0"/>
    <s v="Painting"/>
  </r>
  <r>
    <x v="2401"/>
    <n v="25"/>
    <x v="1"/>
    <x v="6"/>
    <x v="3"/>
    <x v="0"/>
    <s v="Low"/>
    <s v="Health Sciences"/>
    <s v="State"/>
    <x v="3"/>
    <s v="Yes"/>
    <n v="8"/>
    <x v="0"/>
    <x v="0"/>
    <n v="91961"/>
    <s v="none"/>
  </r>
  <r>
    <x v="2402"/>
    <n v="21"/>
    <x v="1"/>
    <x v="4"/>
    <x v="2"/>
    <x v="0"/>
    <s v="High"/>
    <s v="Health Sciences"/>
    <s v="Private"/>
    <x v="1"/>
    <s v="No"/>
    <n v="7"/>
    <x v="0"/>
    <x v="0"/>
    <n v="135801"/>
    <s v="Catering"/>
  </r>
  <r>
    <x v="2403"/>
    <n v="23"/>
    <x v="1"/>
    <x v="1"/>
    <x v="3"/>
    <x v="0"/>
    <s v="Low"/>
    <s v="Health Sciences"/>
    <s v="Federal"/>
    <x v="1"/>
    <s v="No"/>
    <n v="0"/>
    <x v="1"/>
    <x v="2"/>
    <n v="0"/>
    <s v="none"/>
  </r>
  <r>
    <x v="2404"/>
    <n v="30"/>
    <x v="1"/>
    <x v="4"/>
    <x v="3"/>
    <x v="0"/>
    <s v="Low"/>
    <s v="Education"/>
    <s v="Federal"/>
    <x v="1"/>
    <s v="Yes"/>
    <n v="6"/>
    <x v="1"/>
    <x v="2"/>
    <n v="0"/>
    <s v="none"/>
  </r>
  <r>
    <x v="2405"/>
    <n v="28"/>
    <x v="1"/>
    <x v="9"/>
    <x v="1"/>
    <x v="0"/>
    <s v="Low"/>
    <s v="Education"/>
    <s v="Federal"/>
    <x v="1"/>
    <s v="No"/>
    <n v="6"/>
    <x v="0"/>
    <x v="0"/>
    <n v="61736"/>
    <s v="none"/>
  </r>
  <r>
    <x v="2406"/>
    <n v="24"/>
    <x v="1"/>
    <x v="5"/>
    <x v="0"/>
    <x v="0"/>
    <s v="Low"/>
    <s v="Engineering"/>
    <s v="State"/>
    <x v="2"/>
    <s v="No"/>
    <n v="7"/>
    <x v="1"/>
    <x v="2"/>
    <n v="0"/>
    <s v="Welding"/>
  </r>
  <r>
    <x v="2407"/>
    <n v="34"/>
    <x v="1"/>
    <x v="8"/>
    <x v="2"/>
    <x v="0"/>
    <s v="Low"/>
    <s v="Education"/>
    <s v="Private"/>
    <x v="0"/>
    <s v="No"/>
    <n v="9"/>
    <x v="0"/>
    <x v="0"/>
    <n v="109395"/>
    <s v="none"/>
  </r>
  <r>
    <x v="2408"/>
    <n v="27"/>
    <x v="0"/>
    <x v="9"/>
    <x v="3"/>
    <x v="1"/>
    <s v="Low"/>
    <s v="Health Sciences"/>
    <s v="Federal"/>
    <x v="3"/>
    <s v="No"/>
    <n v="4"/>
    <x v="1"/>
    <x v="2"/>
    <n v="0"/>
    <s v="Tailoring"/>
  </r>
  <r>
    <x v="2409"/>
    <n v="30"/>
    <x v="1"/>
    <x v="9"/>
    <x v="0"/>
    <x v="0"/>
    <s v="Middle"/>
    <s v="Education"/>
    <s v="Federal"/>
    <x v="1"/>
    <s v="No"/>
    <n v="9"/>
    <x v="0"/>
    <x v="1"/>
    <n v="280338"/>
    <s v="Web Development"/>
  </r>
  <r>
    <x v="2410"/>
    <n v="32"/>
    <x v="1"/>
    <x v="6"/>
    <x v="0"/>
    <x v="1"/>
    <s v="Low"/>
    <s v="Education"/>
    <s v="State"/>
    <x v="0"/>
    <s v="Yes"/>
    <n v="8"/>
    <x v="0"/>
    <x v="0"/>
    <n v="164946"/>
    <s v="Electrical Installation"/>
  </r>
  <r>
    <x v="2411"/>
    <n v="34"/>
    <x v="0"/>
    <x v="3"/>
    <x v="1"/>
    <x v="0"/>
    <s v="Low"/>
    <s v="Engineering"/>
    <s v="State"/>
    <x v="0"/>
    <s v="No"/>
    <n v="8"/>
    <x v="0"/>
    <x v="1"/>
    <n v="395280"/>
    <s v="none"/>
  </r>
  <r>
    <x v="2412"/>
    <n v="34"/>
    <x v="0"/>
    <x v="0"/>
    <x v="0"/>
    <x v="0"/>
    <s v="Low"/>
    <s v="Education"/>
    <s v="Federal"/>
    <x v="1"/>
    <s v="No"/>
    <n v="7"/>
    <x v="0"/>
    <x v="0"/>
    <n v="129757"/>
    <s v="Data Analysis"/>
  </r>
  <r>
    <x v="2413"/>
    <n v="22"/>
    <x v="0"/>
    <x v="6"/>
    <x v="2"/>
    <x v="0"/>
    <s v="Middle"/>
    <s v="Business"/>
    <s v="State"/>
    <x v="0"/>
    <s v="No"/>
    <n v="5"/>
    <x v="1"/>
    <x v="2"/>
    <n v="0"/>
    <s v="none"/>
  </r>
  <r>
    <x v="2414"/>
    <n v="27"/>
    <x v="1"/>
    <x v="3"/>
    <x v="1"/>
    <x v="1"/>
    <s v="Middle"/>
    <s v="Engineering"/>
    <s v="Private"/>
    <x v="0"/>
    <s v="No"/>
    <n v="5"/>
    <x v="0"/>
    <x v="1"/>
    <n v="269385"/>
    <s v="Auto Mechanics"/>
  </r>
  <r>
    <x v="2415"/>
    <n v="25"/>
    <x v="1"/>
    <x v="4"/>
    <x v="3"/>
    <x v="0"/>
    <s v="Middle"/>
    <s v="Education"/>
    <s v="State"/>
    <x v="1"/>
    <s v="No"/>
    <n v="0"/>
    <x v="0"/>
    <x v="1"/>
    <n v="265285"/>
    <s v="Graphic Design"/>
  </r>
  <r>
    <x v="2416"/>
    <n v="25"/>
    <x v="0"/>
    <x v="0"/>
    <x v="2"/>
    <x v="0"/>
    <s v="Low"/>
    <s v="Education"/>
    <s v="State"/>
    <x v="1"/>
    <s v="No"/>
    <n v="5"/>
    <x v="0"/>
    <x v="0"/>
    <n v="170862"/>
    <s v="none"/>
  </r>
  <r>
    <x v="2417"/>
    <n v="26"/>
    <x v="1"/>
    <x v="6"/>
    <x v="2"/>
    <x v="0"/>
    <s v="Low"/>
    <s v="Engineering"/>
    <s v="Federal"/>
    <x v="0"/>
    <s v="Yes"/>
    <n v="3"/>
    <x v="0"/>
    <x v="1"/>
    <n v="377839"/>
    <s v="Plumbing"/>
  </r>
  <r>
    <x v="2418"/>
    <n v="33"/>
    <x v="1"/>
    <x v="0"/>
    <x v="2"/>
    <x v="0"/>
    <s v="Middle"/>
    <s v="Education"/>
    <s v="State"/>
    <x v="0"/>
    <s v="No"/>
    <n v="3"/>
    <x v="0"/>
    <x v="0"/>
    <n v="185688"/>
    <s v="Digital Marketing"/>
  </r>
  <r>
    <x v="2419"/>
    <n v="29"/>
    <x v="0"/>
    <x v="0"/>
    <x v="1"/>
    <x v="1"/>
    <s v="Middle"/>
    <s v="Health Sciences"/>
    <s v="Federal"/>
    <x v="1"/>
    <s v="Yes"/>
    <n v="1"/>
    <x v="0"/>
    <x v="0"/>
    <n v="140100"/>
    <s v="none"/>
  </r>
  <r>
    <x v="2420"/>
    <n v="34"/>
    <x v="1"/>
    <x v="7"/>
    <x v="0"/>
    <x v="0"/>
    <s v="Low"/>
    <s v="Business"/>
    <s v="Federal"/>
    <x v="0"/>
    <s v="No"/>
    <n v="10"/>
    <x v="1"/>
    <x v="2"/>
    <n v="0"/>
    <s v="Painting"/>
  </r>
  <r>
    <x v="2421"/>
    <n v="26"/>
    <x v="2"/>
    <x v="5"/>
    <x v="2"/>
    <x v="0"/>
    <s v="Middle"/>
    <s v="Business"/>
    <s v="Federal"/>
    <x v="0"/>
    <s v="No"/>
    <n v="3"/>
    <x v="0"/>
    <x v="0"/>
    <n v="115659"/>
    <s v="Digital Marketing"/>
  </r>
  <r>
    <x v="2422"/>
    <n v="32"/>
    <x v="1"/>
    <x v="7"/>
    <x v="0"/>
    <x v="1"/>
    <s v="Low"/>
    <s v="Health Sciences"/>
    <s v="Federal"/>
    <x v="0"/>
    <s v="No"/>
    <n v="4"/>
    <x v="0"/>
    <x v="1"/>
    <n v="267713"/>
    <s v="Auto Mechanics"/>
  </r>
  <r>
    <x v="2423"/>
    <n v="33"/>
    <x v="1"/>
    <x v="3"/>
    <x v="0"/>
    <x v="0"/>
    <s v="Low"/>
    <s v="Education"/>
    <s v="Federal"/>
    <x v="1"/>
    <s v="No"/>
    <n v="4"/>
    <x v="1"/>
    <x v="2"/>
    <n v="0"/>
    <s v="none"/>
  </r>
  <r>
    <x v="2424"/>
    <n v="34"/>
    <x v="2"/>
    <x v="2"/>
    <x v="2"/>
    <x v="0"/>
    <s v="Middle"/>
    <s v="Education"/>
    <s v="State"/>
    <x v="2"/>
    <s v="Yes"/>
    <n v="4"/>
    <x v="0"/>
    <x v="0"/>
    <n v="198959"/>
    <s v="Web Development"/>
  </r>
  <r>
    <x v="2425"/>
    <n v="28"/>
    <x v="1"/>
    <x v="1"/>
    <x v="0"/>
    <x v="0"/>
    <s v="Middle"/>
    <s v="Business"/>
    <s v="State"/>
    <x v="1"/>
    <s v="No"/>
    <n v="3"/>
    <x v="1"/>
    <x v="2"/>
    <n v="0"/>
    <s v="Painting"/>
  </r>
  <r>
    <x v="2426"/>
    <n v="27"/>
    <x v="0"/>
    <x v="8"/>
    <x v="1"/>
    <x v="1"/>
    <s v="Low"/>
    <s v="Education"/>
    <s v="State"/>
    <x v="1"/>
    <s v="No"/>
    <n v="0"/>
    <x v="1"/>
    <x v="2"/>
    <n v="0"/>
    <s v="none"/>
  </r>
  <r>
    <x v="2427"/>
    <n v="29"/>
    <x v="1"/>
    <x v="2"/>
    <x v="1"/>
    <x v="1"/>
    <s v="Low"/>
    <s v="Business"/>
    <s v="Federal"/>
    <x v="0"/>
    <s v="No"/>
    <n v="9"/>
    <x v="0"/>
    <x v="0"/>
    <n v="96811"/>
    <s v="Graphic Design"/>
  </r>
  <r>
    <x v="2428"/>
    <n v="24"/>
    <x v="1"/>
    <x v="1"/>
    <x v="3"/>
    <x v="0"/>
    <s v="High"/>
    <s v="Business"/>
    <s v="Federal"/>
    <x v="1"/>
    <s v="No"/>
    <n v="7"/>
    <x v="0"/>
    <x v="1"/>
    <n v="346181"/>
    <s v="Tailoring"/>
  </r>
  <r>
    <x v="2429"/>
    <n v="22"/>
    <x v="1"/>
    <x v="3"/>
    <x v="0"/>
    <x v="1"/>
    <s v="Middle"/>
    <s v="Health Sciences"/>
    <s v="State"/>
    <x v="1"/>
    <s v="No"/>
    <n v="2"/>
    <x v="0"/>
    <x v="0"/>
    <n v="113387"/>
    <s v="UI/UX Design"/>
  </r>
  <r>
    <x v="2430"/>
    <n v="27"/>
    <x v="0"/>
    <x v="3"/>
    <x v="0"/>
    <x v="0"/>
    <s v="High"/>
    <s v="Business"/>
    <s v="Federal"/>
    <x v="0"/>
    <s v="No"/>
    <n v="1"/>
    <x v="0"/>
    <x v="0"/>
    <n v="183196"/>
    <s v="none"/>
  </r>
  <r>
    <x v="2431"/>
    <n v="26"/>
    <x v="1"/>
    <x v="4"/>
    <x v="3"/>
    <x v="0"/>
    <s v="Middle"/>
    <s v="Education"/>
    <s v="Private"/>
    <x v="1"/>
    <s v="No"/>
    <n v="8"/>
    <x v="1"/>
    <x v="2"/>
    <n v="0"/>
    <s v="Electrical Installation"/>
  </r>
  <r>
    <x v="2432"/>
    <n v="21"/>
    <x v="0"/>
    <x v="8"/>
    <x v="1"/>
    <x v="0"/>
    <s v="Middle"/>
    <s v="Education"/>
    <s v="Federal"/>
    <x v="1"/>
    <s v="No"/>
    <n v="6"/>
    <x v="0"/>
    <x v="0"/>
    <n v="151558"/>
    <s v="Photography"/>
  </r>
  <r>
    <x v="2433"/>
    <n v="31"/>
    <x v="1"/>
    <x v="5"/>
    <x v="3"/>
    <x v="0"/>
    <s v="Low"/>
    <s v="Engineering"/>
    <s v="State"/>
    <x v="3"/>
    <s v="No"/>
    <n v="8"/>
    <x v="0"/>
    <x v="0"/>
    <n v="117949"/>
    <s v="Auto Mechanics"/>
  </r>
  <r>
    <x v="2434"/>
    <n v="29"/>
    <x v="0"/>
    <x v="0"/>
    <x v="3"/>
    <x v="0"/>
    <s v="Low"/>
    <s v="Education"/>
    <s v="Federal"/>
    <x v="3"/>
    <s v="No"/>
    <n v="1"/>
    <x v="0"/>
    <x v="1"/>
    <n v="351843"/>
    <s v="none"/>
  </r>
  <r>
    <x v="2435"/>
    <n v="29"/>
    <x v="0"/>
    <x v="7"/>
    <x v="3"/>
    <x v="1"/>
    <s v="Middle"/>
    <s v="Engineering"/>
    <s v="State"/>
    <x v="3"/>
    <s v="No"/>
    <n v="8"/>
    <x v="0"/>
    <x v="0"/>
    <n v="56089"/>
    <s v="none"/>
  </r>
  <r>
    <x v="2436"/>
    <n v="32"/>
    <x v="0"/>
    <x v="7"/>
    <x v="0"/>
    <x v="0"/>
    <s v="Middle"/>
    <s v="Business"/>
    <s v="State"/>
    <x v="2"/>
    <s v="No"/>
    <n v="9"/>
    <x v="0"/>
    <x v="0"/>
    <n v="55833"/>
    <s v="Graphic Design"/>
  </r>
  <r>
    <x v="2437"/>
    <n v="22"/>
    <x v="0"/>
    <x v="3"/>
    <x v="0"/>
    <x v="1"/>
    <s v="Low"/>
    <s v="Education"/>
    <s v="Private"/>
    <x v="0"/>
    <s v="No"/>
    <n v="8"/>
    <x v="1"/>
    <x v="2"/>
    <n v="0"/>
    <s v="Mobile App Development"/>
  </r>
  <r>
    <x v="2438"/>
    <n v="23"/>
    <x v="1"/>
    <x v="7"/>
    <x v="0"/>
    <x v="0"/>
    <s v="Middle"/>
    <s v="Health Sciences"/>
    <s v="Private"/>
    <x v="2"/>
    <s v="No"/>
    <n v="10"/>
    <x v="0"/>
    <x v="0"/>
    <n v="196820"/>
    <s v="Electrical Installation"/>
  </r>
  <r>
    <x v="2439"/>
    <n v="25"/>
    <x v="1"/>
    <x v="3"/>
    <x v="0"/>
    <x v="0"/>
    <s v="Low"/>
    <s v="Health Sciences"/>
    <s v="Federal"/>
    <x v="3"/>
    <s v="No"/>
    <n v="8"/>
    <x v="0"/>
    <x v="0"/>
    <n v="99308"/>
    <s v="Photography"/>
  </r>
  <r>
    <x v="2440"/>
    <n v="25"/>
    <x v="1"/>
    <x v="0"/>
    <x v="2"/>
    <x v="0"/>
    <s v="Low"/>
    <s v="Health Sciences"/>
    <s v="State"/>
    <x v="0"/>
    <s v="Yes"/>
    <n v="9"/>
    <x v="0"/>
    <x v="0"/>
    <n v="92083"/>
    <s v="Carpentry"/>
  </r>
  <r>
    <x v="2441"/>
    <n v="21"/>
    <x v="0"/>
    <x v="3"/>
    <x v="3"/>
    <x v="0"/>
    <s v="Low"/>
    <s v="Business"/>
    <s v="Federal"/>
    <x v="3"/>
    <s v="No"/>
    <n v="9"/>
    <x v="1"/>
    <x v="2"/>
    <n v="0"/>
    <s v="Photography"/>
  </r>
  <r>
    <x v="2442"/>
    <n v="28"/>
    <x v="0"/>
    <x v="4"/>
    <x v="3"/>
    <x v="1"/>
    <s v="Middle"/>
    <s v="Business"/>
    <s v="State"/>
    <x v="0"/>
    <s v="No"/>
    <n v="3"/>
    <x v="0"/>
    <x v="0"/>
    <n v="165605"/>
    <s v="Mobile App Development"/>
  </r>
  <r>
    <x v="2443"/>
    <n v="32"/>
    <x v="1"/>
    <x v="5"/>
    <x v="0"/>
    <x v="0"/>
    <s v="Low"/>
    <s v="Engineering"/>
    <s v="Federal"/>
    <x v="1"/>
    <s v="No"/>
    <n v="9"/>
    <x v="1"/>
    <x v="2"/>
    <n v="0"/>
    <s v="Photography"/>
  </r>
  <r>
    <x v="2444"/>
    <n v="28"/>
    <x v="1"/>
    <x v="9"/>
    <x v="1"/>
    <x v="1"/>
    <s v="Low"/>
    <s v="Health Sciences"/>
    <s v="State"/>
    <x v="3"/>
    <s v="Yes"/>
    <n v="2"/>
    <x v="0"/>
    <x v="0"/>
    <n v="129674"/>
    <s v="Data Analysis"/>
  </r>
  <r>
    <x v="2445"/>
    <n v="24"/>
    <x v="0"/>
    <x v="6"/>
    <x v="2"/>
    <x v="1"/>
    <s v="Middle"/>
    <s v="Engineering"/>
    <s v="Private"/>
    <x v="1"/>
    <s v="No"/>
    <n v="5"/>
    <x v="1"/>
    <x v="2"/>
    <n v="0"/>
    <s v="Painting"/>
  </r>
  <r>
    <x v="2446"/>
    <n v="33"/>
    <x v="1"/>
    <x v="5"/>
    <x v="2"/>
    <x v="0"/>
    <s v="Middle"/>
    <s v="Engineering"/>
    <s v="Federal"/>
    <x v="1"/>
    <s v="No"/>
    <n v="2"/>
    <x v="0"/>
    <x v="0"/>
    <n v="51702"/>
    <s v="Carpentry"/>
  </r>
  <r>
    <x v="2447"/>
    <n v="27"/>
    <x v="0"/>
    <x v="5"/>
    <x v="1"/>
    <x v="0"/>
    <s v="Middle"/>
    <s v="Education"/>
    <s v="Federal"/>
    <x v="0"/>
    <s v="No"/>
    <n v="10"/>
    <x v="0"/>
    <x v="0"/>
    <n v="71773"/>
    <s v="Auto Mechanics"/>
  </r>
  <r>
    <x v="2448"/>
    <n v="31"/>
    <x v="1"/>
    <x v="2"/>
    <x v="0"/>
    <x v="0"/>
    <s v="Low"/>
    <s v="Education"/>
    <s v="Federal"/>
    <x v="0"/>
    <s v="No"/>
    <n v="8"/>
    <x v="0"/>
    <x v="0"/>
    <n v="193497"/>
    <s v="Data Analysis"/>
  </r>
  <r>
    <x v="2449"/>
    <n v="30"/>
    <x v="1"/>
    <x v="8"/>
    <x v="2"/>
    <x v="0"/>
    <s v="Middle"/>
    <s v="Health Sciences"/>
    <s v="State"/>
    <x v="0"/>
    <s v="Yes"/>
    <n v="2"/>
    <x v="0"/>
    <x v="0"/>
    <n v="88575"/>
    <s v="none"/>
  </r>
  <r>
    <x v="2450"/>
    <n v="23"/>
    <x v="0"/>
    <x v="8"/>
    <x v="2"/>
    <x v="0"/>
    <s v="Middle"/>
    <s v="Business"/>
    <s v="Federal"/>
    <x v="2"/>
    <s v="No"/>
    <n v="1"/>
    <x v="0"/>
    <x v="1"/>
    <n v="220098"/>
    <s v="none"/>
  </r>
  <r>
    <x v="2451"/>
    <n v="26"/>
    <x v="0"/>
    <x v="1"/>
    <x v="3"/>
    <x v="0"/>
    <s v="Low"/>
    <s v="Education"/>
    <s v="Private"/>
    <x v="1"/>
    <s v="No"/>
    <n v="7"/>
    <x v="0"/>
    <x v="1"/>
    <n v="272519"/>
    <s v="none"/>
  </r>
  <r>
    <x v="2452"/>
    <n v="34"/>
    <x v="1"/>
    <x v="6"/>
    <x v="3"/>
    <x v="0"/>
    <s v="Middle"/>
    <s v="Business"/>
    <s v="State"/>
    <x v="1"/>
    <s v="No"/>
    <n v="5"/>
    <x v="0"/>
    <x v="0"/>
    <n v="178699"/>
    <s v="Tailoring"/>
  </r>
  <r>
    <x v="2453"/>
    <n v="30"/>
    <x v="0"/>
    <x v="0"/>
    <x v="0"/>
    <x v="1"/>
    <s v="Middle"/>
    <s v="Engineering"/>
    <s v="State"/>
    <x v="0"/>
    <s v="No"/>
    <n v="7"/>
    <x v="0"/>
    <x v="0"/>
    <n v="52397"/>
    <s v="none"/>
  </r>
  <r>
    <x v="2454"/>
    <n v="33"/>
    <x v="0"/>
    <x v="9"/>
    <x v="0"/>
    <x v="0"/>
    <s v="Low"/>
    <s v="Engineering"/>
    <s v="State"/>
    <x v="1"/>
    <s v="No"/>
    <n v="6"/>
    <x v="1"/>
    <x v="2"/>
    <n v="0"/>
    <s v="UI/UX Design"/>
  </r>
  <r>
    <x v="2455"/>
    <n v="30"/>
    <x v="1"/>
    <x v="9"/>
    <x v="3"/>
    <x v="0"/>
    <s v="High"/>
    <s v="Engineering"/>
    <s v="Federal"/>
    <x v="3"/>
    <s v="No"/>
    <n v="2"/>
    <x v="0"/>
    <x v="1"/>
    <n v="226770"/>
    <s v="none"/>
  </r>
  <r>
    <x v="2456"/>
    <n v="32"/>
    <x v="0"/>
    <x v="8"/>
    <x v="3"/>
    <x v="0"/>
    <s v="Middle"/>
    <s v="Engineering"/>
    <s v="Private"/>
    <x v="0"/>
    <s v="No"/>
    <n v="7"/>
    <x v="1"/>
    <x v="2"/>
    <n v="0"/>
    <s v="Welding"/>
  </r>
  <r>
    <x v="2457"/>
    <n v="34"/>
    <x v="0"/>
    <x v="5"/>
    <x v="3"/>
    <x v="1"/>
    <s v="High"/>
    <s v="Health Sciences"/>
    <s v="State"/>
    <x v="3"/>
    <s v="No"/>
    <n v="9"/>
    <x v="0"/>
    <x v="0"/>
    <n v="88222"/>
    <s v="none"/>
  </r>
  <r>
    <x v="2458"/>
    <n v="29"/>
    <x v="1"/>
    <x v="4"/>
    <x v="1"/>
    <x v="0"/>
    <s v="Middle"/>
    <s v="Engineering"/>
    <s v="Private"/>
    <x v="1"/>
    <s v="No"/>
    <n v="0"/>
    <x v="0"/>
    <x v="1"/>
    <n v="381779"/>
    <s v="Digital Marketing"/>
  </r>
  <r>
    <x v="2459"/>
    <n v="21"/>
    <x v="1"/>
    <x v="1"/>
    <x v="2"/>
    <x v="0"/>
    <s v="Low"/>
    <s v="Education"/>
    <s v="State"/>
    <x v="3"/>
    <s v="No"/>
    <n v="0"/>
    <x v="0"/>
    <x v="0"/>
    <n v="143737"/>
    <s v="Plumbing"/>
  </r>
  <r>
    <x v="2460"/>
    <n v="25"/>
    <x v="1"/>
    <x v="3"/>
    <x v="0"/>
    <x v="1"/>
    <s v="Low"/>
    <s v="Engineering"/>
    <s v="State"/>
    <x v="3"/>
    <s v="No"/>
    <n v="9"/>
    <x v="0"/>
    <x v="0"/>
    <n v="99033"/>
    <s v="Painting"/>
  </r>
  <r>
    <x v="2461"/>
    <n v="24"/>
    <x v="1"/>
    <x v="1"/>
    <x v="0"/>
    <x v="1"/>
    <s v="Middle"/>
    <s v="Business"/>
    <s v="Federal"/>
    <x v="3"/>
    <s v="No"/>
    <n v="7"/>
    <x v="1"/>
    <x v="2"/>
    <n v="0"/>
    <s v="none"/>
  </r>
  <r>
    <x v="2462"/>
    <n v="28"/>
    <x v="1"/>
    <x v="2"/>
    <x v="1"/>
    <x v="1"/>
    <s v="High"/>
    <s v="Education"/>
    <s v="State"/>
    <x v="3"/>
    <s v="No"/>
    <n v="8"/>
    <x v="0"/>
    <x v="0"/>
    <n v="115879"/>
    <s v="none"/>
  </r>
  <r>
    <x v="2463"/>
    <n v="31"/>
    <x v="1"/>
    <x v="1"/>
    <x v="3"/>
    <x v="0"/>
    <s v="Middle"/>
    <s v="Business"/>
    <s v="State"/>
    <x v="1"/>
    <s v="No"/>
    <n v="9"/>
    <x v="1"/>
    <x v="2"/>
    <n v="0"/>
    <s v="none"/>
  </r>
  <r>
    <x v="2464"/>
    <n v="32"/>
    <x v="0"/>
    <x v="5"/>
    <x v="2"/>
    <x v="1"/>
    <s v="High"/>
    <s v="Business"/>
    <s v="State"/>
    <x v="1"/>
    <s v="No"/>
    <n v="5"/>
    <x v="1"/>
    <x v="2"/>
    <n v="0"/>
    <s v="Painting"/>
  </r>
  <r>
    <x v="2465"/>
    <n v="21"/>
    <x v="1"/>
    <x v="0"/>
    <x v="3"/>
    <x v="0"/>
    <s v="Low"/>
    <s v="Health Sciences"/>
    <s v="State"/>
    <x v="3"/>
    <s v="No"/>
    <n v="4"/>
    <x v="0"/>
    <x v="1"/>
    <n v="278475"/>
    <s v="none"/>
  </r>
  <r>
    <x v="2466"/>
    <n v="29"/>
    <x v="2"/>
    <x v="5"/>
    <x v="0"/>
    <x v="1"/>
    <s v="Middle"/>
    <s v="Health Sciences"/>
    <s v="Federal"/>
    <x v="0"/>
    <s v="No"/>
    <n v="1"/>
    <x v="1"/>
    <x v="2"/>
    <n v="0"/>
    <s v="Electrical Installation"/>
  </r>
  <r>
    <x v="2467"/>
    <n v="26"/>
    <x v="0"/>
    <x v="8"/>
    <x v="1"/>
    <x v="0"/>
    <s v="High"/>
    <s v="Business"/>
    <s v="Private"/>
    <x v="1"/>
    <s v="No"/>
    <n v="10"/>
    <x v="0"/>
    <x v="0"/>
    <n v="65950"/>
    <s v="Plumbing"/>
  </r>
  <r>
    <x v="2468"/>
    <n v="24"/>
    <x v="0"/>
    <x v="0"/>
    <x v="2"/>
    <x v="1"/>
    <s v="Middle"/>
    <s v="Business"/>
    <s v="Private"/>
    <x v="3"/>
    <s v="No"/>
    <n v="8"/>
    <x v="1"/>
    <x v="2"/>
    <n v="0"/>
    <s v="UI/UX Design"/>
  </r>
  <r>
    <x v="2469"/>
    <n v="32"/>
    <x v="1"/>
    <x v="7"/>
    <x v="2"/>
    <x v="1"/>
    <s v="High"/>
    <s v="Engineering"/>
    <s v="Federal"/>
    <x v="1"/>
    <s v="No"/>
    <n v="5"/>
    <x v="1"/>
    <x v="2"/>
    <n v="0"/>
    <s v="none"/>
  </r>
  <r>
    <x v="2470"/>
    <n v="29"/>
    <x v="0"/>
    <x v="0"/>
    <x v="2"/>
    <x v="0"/>
    <s v="Middle"/>
    <s v="Education"/>
    <s v="Private"/>
    <x v="1"/>
    <s v="No"/>
    <n v="7"/>
    <x v="0"/>
    <x v="0"/>
    <n v="146081"/>
    <s v="Digital Marketing"/>
  </r>
  <r>
    <x v="2471"/>
    <n v="31"/>
    <x v="0"/>
    <x v="1"/>
    <x v="2"/>
    <x v="1"/>
    <s v="Middle"/>
    <s v="Engineering"/>
    <s v="Federal"/>
    <x v="1"/>
    <s v="No"/>
    <n v="8"/>
    <x v="1"/>
    <x v="2"/>
    <n v="0"/>
    <s v="none"/>
  </r>
  <r>
    <x v="2472"/>
    <n v="25"/>
    <x v="1"/>
    <x v="1"/>
    <x v="1"/>
    <x v="0"/>
    <s v="Middle"/>
    <s v="Health Sciences"/>
    <s v="State"/>
    <x v="1"/>
    <s v="No"/>
    <n v="8"/>
    <x v="0"/>
    <x v="0"/>
    <n v="98787"/>
    <s v="Data Analysis"/>
  </r>
  <r>
    <x v="2473"/>
    <n v="25"/>
    <x v="1"/>
    <x v="1"/>
    <x v="0"/>
    <x v="0"/>
    <s v="High"/>
    <s v="Health Sciences"/>
    <s v="Federal"/>
    <x v="0"/>
    <s v="Yes"/>
    <n v="7"/>
    <x v="0"/>
    <x v="0"/>
    <n v="138768"/>
    <s v="Photography"/>
  </r>
  <r>
    <x v="2474"/>
    <n v="32"/>
    <x v="0"/>
    <x v="7"/>
    <x v="2"/>
    <x v="0"/>
    <s v="Middle"/>
    <s v="Engineering"/>
    <s v="Private"/>
    <x v="1"/>
    <s v="No"/>
    <n v="9"/>
    <x v="0"/>
    <x v="0"/>
    <n v="140150"/>
    <s v="none"/>
  </r>
  <r>
    <x v="2475"/>
    <n v="25"/>
    <x v="0"/>
    <x v="8"/>
    <x v="2"/>
    <x v="1"/>
    <s v="Low"/>
    <s v="Education"/>
    <s v="Federal"/>
    <x v="0"/>
    <s v="Yes"/>
    <n v="7"/>
    <x v="0"/>
    <x v="0"/>
    <n v="145551"/>
    <s v="Painting"/>
  </r>
  <r>
    <x v="2476"/>
    <n v="21"/>
    <x v="0"/>
    <x v="3"/>
    <x v="0"/>
    <x v="0"/>
    <s v="Middle"/>
    <s v="Business"/>
    <s v="Federal"/>
    <x v="1"/>
    <s v="No"/>
    <n v="2"/>
    <x v="0"/>
    <x v="0"/>
    <n v="156350"/>
    <s v="Photography"/>
  </r>
  <r>
    <x v="2477"/>
    <n v="21"/>
    <x v="1"/>
    <x v="6"/>
    <x v="3"/>
    <x v="0"/>
    <s v="Middle"/>
    <s v="Engineering"/>
    <s v="Federal"/>
    <x v="1"/>
    <s v="No"/>
    <n v="2"/>
    <x v="1"/>
    <x v="2"/>
    <n v="0"/>
    <s v="Carpentry"/>
  </r>
  <r>
    <x v="2478"/>
    <n v="28"/>
    <x v="0"/>
    <x v="8"/>
    <x v="2"/>
    <x v="0"/>
    <s v="Low"/>
    <s v="Health Sciences"/>
    <s v="Federal"/>
    <x v="1"/>
    <s v="No"/>
    <n v="1"/>
    <x v="0"/>
    <x v="1"/>
    <n v="327943"/>
    <s v="Catering"/>
  </r>
  <r>
    <x v="2479"/>
    <n v="32"/>
    <x v="0"/>
    <x v="1"/>
    <x v="2"/>
    <x v="1"/>
    <s v="Middle"/>
    <s v="Education"/>
    <s v="State"/>
    <x v="0"/>
    <s v="No"/>
    <n v="0"/>
    <x v="0"/>
    <x v="0"/>
    <n v="112926"/>
    <s v="none"/>
  </r>
  <r>
    <x v="2480"/>
    <n v="28"/>
    <x v="0"/>
    <x v="8"/>
    <x v="3"/>
    <x v="1"/>
    <s v="Low"/>
    <s v="Health Sciences"/>
    <s v="Federal"/>
    <x v="3"/>
    <s v="Yes"/>
    <n v="3"/>
    <x v="0"/>
    <x v="0"/>
    <n v="54986"/>
    <s v="Tailoring"/>
  </r>
  <r>
    <x v="2481"/>
    <n v="32"/>
    <x v="0"/>
    <x v="2"/>
    <x v="0"/>
    <x v="0"/>
    <s v="Middle"/>
    <s v="Education"/>
    <s v="State"/>
    <x v="1"/>
    <s v="Yes"/>
    <n v="1"/>
    <x v="0"/>
    <x v="0"/>
    <n v="128485"/>
    <s v="Photography"/>
  </r>
  <r>
    <x v="2482"/>
    <n v="26"/>
    <x v="1"/>
    <x v="9"/>
    <x v="0"/>
    <x v="0"/>
    <s v="Middle"/>
    <s v="Education"/>
    <s v="Private"/>
    <x v="1"/>
    <s v="No"/>
    <n v="1"/>
    <x v="1"/>
    <x v="2"/>
    <n v="0"/>
    <s v="Welding"/>
  </r>
  <r>
    <x v="2483"/>
    <n v="32"/>
    <x v="1"/>
    <x v="9"/>
    <x v="2"/>
    <x v="0"/>
    <s v="Middle"/>
    <s v="Education"/>
    <s v="State"/>
    <x v="0"/>
    <s v="No"/>
    <n v="10"/>
    <x v="1"/>
    <x v="2"/>
    <n v="0"/>
    <s v="Welding"/>
  </r>
  <r>
    <x v="2484"/>
    <n v="31"/>
    <x v="1"/>
    <x v="6"/>
    <x v="0"/>
    <x v="0"/>
    <s v="Middle"/>
    <s v="Engineering"/>
    <s v="State"/>
    <x v="0"/>
    <s v="Yes"/>
    <n v="10"/>
    <x v="1"/>
    <x v="2"/>
    <n v="0"/>
    <s v="Auto Mechanics"/>
  </r>
  <r>
    <x v="2485"/>
    <n v="33"/>
    <x v="1"/>
    <x v="6"/>
    <x v="3"/>
    <x v="0"/>
    <s v="Low"/>
    <s v="Engineering"/>
    <s v="Federal"/>
    <x v="0"/>
    <s v="Yes"/>
    <n v="4"/>
    <x v="0"/>
    <x v="1"/>
    <n v="331307"/>
    <s v="UI/UX Design"/>
  </r>
  <r>
    <x v="2486"/>
    <n v="24"/>
    <x v="0"/>
    <x v="3"/>
    <x v="1"/>
    <x v="0"/>
    <s v="High"/>
    <s v="Engineering"/>
    <s v="Federal"/>
    <x v="1"/>
    <s v="No"/>
    <n v="3"/>
    <x v="0"/>
    <x v="0"/>
    <n v="189065"/>
    <s v="Electrical Installation"/>
  </r>
  <r>
    <x v="2487"/>
    <n v="22"/>
    <x v="1"/>
    <x v="2"/>
    <x v="3"/>
    <x v="1"/>
    <s v="Low"/>
    <s v="Education"/>
    <s v="State"/>
    <x v="1"/>
    <s v="Yes"/>
    <n v="0"/>
    <x v="1"/>
    <x v="2"/>
    <n v="0"/>
    <s v="Electrical Installation"/>
  </r>
  <r>
    <x v="2488"/>
    <n v="34"/>
    <x v="1"/>
    <x v="5"/>
    <x v="3"/>
    <x v="0"/>
    <s v="Low"/>
    <s v="Education"/>
    <s v="Federal"/>
    <x v="0"/>
    <s v="No"/>
    <n v="8"/>
    <x v="1"/>
    <x v="2"/>
    <n v="0"/>
    <s v="none"/>
  </r>
  <r>
    <x v="2489"/>
    <n v="22"/>
    <x v="0"/>
    <x v="8"/>
    <x v="1"/>
    <x v="0"/>
    <s v="High"/>
    <s v="Health Sciences"/>
    <s v="Private"/>
    <x v="1"/>
    <s v="No"/>
    <n v="3"/>
    <x v="0"/>
    <x v="0"/>
    <n v="195908"/>
    <s v="Tailoring"/>
  </r>
  <r>
    <x v="2490"/>
    <n v="29"/>
    <x v="1"/>
    <x v="0"/>
    <x v="3"/>
    <x v="0"/>
    <s v="Middle"/>
    <s v="Business"/>
    <s v="Federal"/>
    <x v="1"/>
    <s v="No"/>
    <n v="4"/>
    <x v="0"/>
    <x v="0"/>
    <n v="120760"/>
    <s v="none"/>
  </r>
  <r>
    <x v="2491"/>
    <n v="25"/>
    <x v="0"/>
    <x v="0"/>
    <x v="2"/>
    <x v="0"/>
    <s v="Low"/>
    <s v="Engineering"/>
    <s v="Private"/>
    <x v="0"/>
    <s v="Yes"/>
    <n v="6"/>
    <x v="1"/>
    <x v="2"/>
    <n v="0"/>
    <s v="Catering"/>
  </r>
  <r>
    <x v="2492"/>
    <n v="24"/>
    <x v="1"/>
    <x v="5"/>
    <x v="2"/>
    <x v="0"/>
    <s v="High"/>
    <s v="Education"/>
    <s v="Federal"/>
    <x v="1"/>
    <s v="Yes"/>
    <n v="1"/>
    <x v="1"/>
    <x v="2"/>
    <n v="0"/>
    <s v="Auto Mechanics"/>
  </r>
  <r>
    <x v="2493"/>
    <n v="30"/>
    <x v="0"/>
    <x v="9"/>
    <x v="0"/>
    <x v="0"/>
    <s v="Middle"/>
    <s v="Health Sciences"/>
    <s v="State"/>
    <x v="2"/>
    <s v="No"/>
    <n v="7"/>
    <x v="0"/>
    <x v="0"/>
    <n v="115587"/>
    <s v="none"/>
  </r>
  <r>
    <x v="2494"/>
    <n v="33"/>
    <x v="2"/>
    <x v="5"/>
    <x v="0"/>
    <x v="1"/>
    <s v="High"/>
    <s v="Health Sciences"/>
    <s v="Federal"/>
    <x v="1"/>
    <s v="No"/>
    <n v="10"/>
    <x v="1"/>
    <x v="2"/>
    <n v="0"/>
    <s v="none"/>
  </r>
  <r>
    <x v="2495"/>
    <n v="21"/>
    <x v="0"/>
    <x v="8"/>
    <x v="3"/>
    <x v="0"/>
    <s v="Middle"/>
    <s v="Health Sciences"/>
    <s v="Federal"/>
    <x v="1"/>
    <s v="No"/>
    <n v="1"/>
    <x v="0"/>
    <x v="1"/>
    <n v="357803"/>
    <s v="none"/>
  </r>
  <r>
    <x v="2496"/>
    <n v="27"/>
    <x v="1"/>
    <x v="2"/>
    <x v="2"/>
    <x v="0"/>
    <s v="Middle"/>
    <s v="Engineering"/>
    <s v="State"/>
    <x v="1"/>
    <s v="No"/>
    <n v="10"/>
    <x v="0"/>
    <x v="1"/>
    <n v="275108"/>
    <s v="Tailoring"/>
  </r>
  <r>
    <x v="2497"/>
    <n v="23"/>
    <x v="1"/>
    <x v="1"/>
    <x v="2"/>
    <x v="1"/>
    <s v="Middle"/>
    <s v="Engineering"/>
    <s v="Federal"/>
    <x v="0"/>
    <s v="Yes"/>
    <n v="9"/>
    <x v="0"/>
    <x v="1"/>
    <n v="397664"/>
    <s v="Digital Marketing"/>
  </r>
  <r>
    <x v="2498"/>
    <n v="26"/>
    <x v="1"/>
    <x v="7"/>
    <x v="1"/>
    <x v="1"/>
    <s v="Low"/>
    <s v="Business"/>
    <s v="State"/>
    <x v="1"/>
    <s v="No"/>
    <n v="4"/>
    <x v="0"/>
    <x v="1"/>
    <n v="208498"/>
    <s v="Carpentry"/>
  </r>
  <r>
    <x v="2499"/>
    <n v="25"/>
    <x v="0"/>
    <x v="1"/>
    <x v="0"/>
    <x v="1"/>
    <s v="Middle"/>
    <s v="Health Sciences"/>
    <s v="State"/>
    <x v="1"/>
    <s v="No"/>
    <n v="1"/>
    <x v="0"/>
    <x v="1"/>
    <n v="245066"/>
    <s v="none"/>
  </r>
  <r>
    <x v="2500"/>
    <n v="25"/>
    <x v="1"/>
    <x v="7"/>
    <x v="2"/>
    <x v="1"/>
    <s v="Middle"/>
    <s v="Engineering"/>
    <s v="Federal"/>
    <x v="2"/>
    <s v="Yes"/>
    <n v="1"/>
    <x v="0"/>
    <x v="0"/>
    <n v="139529"/>
    <s v="none"/>
  </r>
  <r>
    <x v="2501"/>
    <n v="31"/>
    <x v="1"/>
    <x v="0"/>
    <x v="3"/>
    <x v="1"/>
    <s v="Low"/>
    <s v="Health Sciences"/>
    <s v="Private"/>
    <x v="1"/>
    <s v="No"/>
    <n v="3"/>
    <x v="0"/>
    <x v="0"/>
    <n v="62485"/>
    <s v="Graphic Design"/>
  </r>
  <r>
    <x v="2502"/>
    <n v="25"/>
    <x v="0"/>
    <x v="6"/>
    <x v="2"/>
    <x v="0"/>
    <s v="Low"/>
    <s v="Education"/>
    <s v="Federal"/>
    <x v="1"/>
    <s v="No"/>
    <n v="3"/>
    <x v="1"/>
    <x v="2"/>
    <n v="0"/>
    <s v="none"/>
  </r>
  <r>
    <x v="2503"/>
    <n v="21"/>
    <x v="0"/>
    <x v="8"/>
    <x v="0"/>
    <x v="1"/>
    <s v="Low"/>
    <s v="Health Sciences"/>
    <s v="State"/>
    <x v="0"/>
    <s v="No"/>
    <n v="7"/>
    <x v="1"/>
    <x v="2"/>
    <n v="0"/>
    <s v="none"/>
  </r>
  <r>
    <x v="2504"/>
    <n v="21"/>
    <x v="1"/>
    <x v="1"/>
    <x v="3"/>
    <x v="0"/>
    <s v="High"/>
    <s v="Business"/>
    <s v="State"/>
    <x v="0"/>
    <s v="No"/>
    <n v="5"/>
    <x v="0"/>
    <x v="1"/>
    <n v="269136"/>
    <s v="Carpentry"/>
  </r>
  <r>
    <x v="2505"/>
    <n v="23"/>
    <x v="1"/>
    <x v="5"/>
    <x v="0"/>
    <x v="0"/>
    <s v="Middle"/>
    <s v="Engineering"/>
    <s v="State"/>
    <x v="3"/>
    <s v="No"/>
    <n v="9"/>
    <x v="0"/>
    <x v="0"/>
    <n v="96264"/>
    <s v="Mobile App Development"/>
  </r>
  <r>
    <x v="2506"/>
    <n v="34"/>
    <x v="0"/>
    <x v="2"/>
    <x v="2"/>
    <x v="0"/>
    <s v="Middle"/>
    <s v="Education"/>
    <s v="Federal"/>
    <x v="1"/>
    <s v="No"/>
    <n v="7"/>
    <x v="1"/>
    <x v="2"/>
    <n v="0"/>
    <s v="Graphic Design"/>
  </r>
  <r>
    <x v="2507"/>
    <n v="32"/>
    <x v="0"/>
    <x v="2"/>
    <x v="2"/>
    <x v="0"/>
    <s v="High"/>
    <s v="Engineering"/>
    <s v="Federal"/>
    <x v="0"/>
    <s v="No"/>
    <n v="6"/>
    <x v="0"/>
    <x v="0"/>
    <n v="95606"/>
    <s v="Web Development"/>
  </r>
  <r>
    <x v="2508"/>
    <n v="30"/>
    <x v="0"/>
    <x v="9"/>
    <x v="2"/>
    <x v="0"/>
    <s v="Middle"/>
    <s v="Education"/>
    <s v="State"/>
    <x v="1"/>
    <s v="No"/>
    <n v="9"/>
    <x v="1"/>
    <x v="2"/>
    <n v="0"/>
    <s v="Digital Marketing"/>
  </r>
  <r>
    <x v="2509"/>
    <n v="24"/>
    <x v="1"/>
    <x v="2"/>
    <x v="0"/>
    <x v="0"/>
    <s v="High"/>
    <s v="Health Sciences"/>
    <s v="Federal"/>
    <x v="0"/>
    <s v="No"/>
    <n v="3"/>
    <x v="1"/>
    <x v="2"/>
    <n v="0"/>
    <s v="Carpentry"/>
  </r>
  <r>
    <x v="2510"/>
    <n v="25"/>
    <x v="1"/>
    <x v="2"/>
    <x v="3"/>
    <x v="0"/>
    <s v="Low"/>
    <s v="Health Sciences"/>
    <s v="Federal"/>
    <x v="1"/>
    <s v="No"/>
    <n v="1"/>
    <x v="0"/>
    <x v="0"/>
    <n v="86346"/>
    <s v="none"/>
  </r>
  <r>
    <x v="2511"/>
    <n v="22"/>
    <x v="1"/>
    <x v="6"/>
    <x v="2"/>
    <x v="1"/>
    <s v="Low"/>
    <s v="Business"/>
    <s v="State"/>
    <x v="2"/>
    <s v="Yes"/>
    <n v="8"/>
    <x v="1"/>
    <x v="2"/>
    <n v="0"/>
    <s v="Carpentry"/>
  </r>
  <r>
    <x v="2512"/>
    <n v="28"/>
    <x v="1"/>
    <x v="5"/>
    <x v="2"/>
    <x v="1"/>
    <s v="Middle"/>
    <s v="Business"/>
    <s v="State"/>
    <x v="1"/>
    <s v="No"/>
    <n v="1"/>
    <x v="1"/>
    <x v="2"/>
    <n v="0"/>
    <s v="Welding"/>
  </r>
  <r>
    <x v="2513"/>
    <n v="31"/>
    <x v="0"/>
    <x v="0"/>
    <x v="2"/>
    <x v="0"/>
    <s v="Middle"/>
    <s v="Education"/>
    <s v="Federal"/>
    <x v="3"/>
    <s v="No"/>
    <n v="0"/>
    <x v="0"/>
    <x v="0"/>
    <n v="153865"/>
    <s v="none"/>
  </r>
  <r>
    <x v="2514"/>
    <n v="31"/>
    <x v="0"/>
    <x v="2"/>
    <x v="1"/>
    <x v="1"/>
    <s v="High"/>
    <s v="Business"/>
    <s v="Federal"/>
    <x v="1"/>
    <s v="No"/>
    <n v="7"/>
    <x v="0"/>
    <x v="1"/>
    <n v="366383"/>
    <s v="none"/>
  </r>
  <r>
    <x v="2515"/>
    <n v="34"/>
    <x v="0"/>
    <x v="0"/>
    <x v="1"/>
    <x v="0"/>
    <s v="Middle"/>
    <s v="Business"/>
    <s v="Federal"/>
    <x v="1"/>
    <s v="Yes"/>
    <n v="9"/>
    <x v="0"/>
    <x v="1"/>
    <n v="315192"/>
    <s v="none"/>
  </r>
  <r>
    <x v="2516"/>
    <n v="22"/>
    <x v="0"/>
    <x v="6"/>
    <x v="3"/>
    <x v="1"/>
    <s v="Low"/>
    <s v="Business"/>
    <s v="Federal"/>
    <x v="1"/>
    <s v="No"/>
    <n v="8"/>
    <x v="0"/>
    <x v="1"/>
    <n v="323016"/>
    <s v="UI/UX Design"/>
  </r>
  <r>
    <x v="2517"/>
    <n v="29"/>
    <x v="1"/>
    <x v="2"/>
    <x v="0"/>
    <x v="0"/>
    <s v="Middle"/>
    <s v="Business"/>
    <s v="Federal"/>
    <x v="1"/>
    <s v="No"/>
    <n v="0"/>
    <x v="0"/>
    <x v="0"/>
    <n v="103166"/>
    <s v="none"/>
  </r>
  <r>
    <x v="2518"/>
    <n v="22"/>
    <x v="1"/>
    <x v="8"/>
    <x v="2"/>
    <x v="0"/>
    <s v="Middle"/>
    <s v="Health Sciences"/>
    <s v="Federal"/>
    <x v="0"/>
    <s v="No"/>
    <n v="6"/>
    <x v="0"/>
    <x v="0"/>
    <n v="89075"/>
    <s v="none"/>
  </r>
  <r>
    <x v="2519"/>
    <n v="33"/>
    <x v="0"/>
    <x v="9"/>
    <x v="2"/>
    <x v="0"/>
    <s v="Low"/>
    <s v="Business"/>
    <s v="Private"/>
    <x v="1"/>
    <s v="No"/>
    <n v="1"/>
    <x v="0"/>
    <x v="1"/>
    <n v="367454"/>
    <s v="Plumbing"/>
  </r>
  <r>
    <x v="2520"/>
    <n v="29"/>
    <x v="0"/>
    <x v="1"/>
    <x v="0"/>
    <x v="0"/>
    <s v="Middle"/>
    <s v="Health Sciences"/>
    <s v="State"/>
    <x v="1"/>
    <s v="No"/>
    <n v="5"/>
    <x v="1"/>
    <x v="2"/>
    <n v="0"/>
    <s v="Painting"/>
  </r>
  <r>
    <x v="2521"/>
    <n v="27"/>
    <x v="1"/>
    <x v="8"/>
    <x v="0"/>
    <x v="0"/>
    <s v="High"/>
    <s v="Health Sciences"/>
    <s v="Federal"/>
    <x v="0"/>
    <s v="No"/>
    <n v="10"/>
    <x v="0"/>
    <x v="0"/>
    <n v="128675"/>
    <s v="Plumbing"/>
  </r>
  <r>
    <x v="2522"/>
    <n v="28"/>
    <x v="1"/>
    <x v="4"/>
    <x v="3"/>
    <x v="0"/>
    <s v="Middle"/>
    <s v="Engineering"/>
    <s v="Federal"/>
    <x v="0"/>
    <s v="No"/>
    <n v="4"/>
    <x v="0"/>
    <x v="0"/>
    <n v="153446"/>
    <s v="Catering"/>
  </r>
  <r>
    <x v="2523"/>
    <n v="31"/>
    <x v="0"/>
    <x v="3"/>
    <x v="0"/>
    <x v="0"/>
    <s v="Middle"/>
    <s v="Health Sciences"/>
    <s v="State"/>
    <x v="1"/>
    <s v="Yes"/>
    <n v="0"/>
    <x v="0"/>
    <x v="0"/>
    <n v="54806"/>
    <s v="Welding"/>
  </r>
  <r>
    <x v="2524"/>
    <n v="22"/>
    <x v="1"/>
    <x v="2"/>
    <x v="2"/>
    <x v="0"/>
    <s v="Low"/>
    <s v="Health Sciences"/>
    <s v="Federal"/>
    <x v="1"/>
    <s v="No"/>
    <n v="1"/>
    <x v="0"/>
    <x v="1"/>
    <n v="380730"/>
    <s v="Catering"/>
  </r>
  <r>
    <x v="2525"/>
    <n v="27"/>
    <x v="1"/>
    <x v="0"/>
    <x v="3"/>
    <x v="0"/>
    <s v="Low"/>
    <s v="Business"/>
    <s v="State"/>
    <x v="1"/>
    <s v="No"/>
    <n v="1"/>
    <x v="0"/>
    <x v="1"/>
    <n v="229357"/>
    <s v="Digital Marketing"/>
  </r>
  <r>
    <x v="2526"/>
    <n v="32"/>
    <x v="0"/>
    <x v="3"/>
    <x v="1"/>
    <x v="1"/>
    <s v="Middle"/>
    <s v="Health Sciences"/>
    <s v="Private"/>
    <x v="0"/>
    <s v="No"/>
    <n v="9"/>
    <x v="0"/>
    <x v="1"/>
    <n v="258877"/>
    <s v="Welding"/>
  </r>
  <r>
    <x v="2527"/>
    <n v="26"/>
    <x v="1"/>
    <x v="7"/>
    <x v="3"/>
    <x v="0"/>
    <s v="Middle"/>
    <s v="Education"/>
    <s v="State"/>
    <x v="0"/>
    <s v="No"/>
    <n v="9"/>
    <x v="0"/>
    <x v="1"/>
    <n v="310137"/>
    <s v="Web Development"/>
  </r>
  <r>
    <x v="2528"/>
    <n v="24"/>
    <x v="0"/>
    <x v="2"/>
    <x v="3"/>
    <x v="0"/>
    <s v="Low"/>
    <s v="Business"/>
    <s v="Federal"/>
    <x v="1"/>
    <s v="No"/>
    <n v="5"/>
    <x v="1"/>
    <x v="2"/>
    <n v="0"/>
    <s v="Photography"/>
  </r>
  <r>
    <x v="2529"/>
    <n v="27"/>
    <x v="1"/>
    <x v="4"/>
    <x v="3"/>
    <x v="0"/>
    <s v="Low"/>
    <s v="Business"/>
    <s v="State"/>
    <x v="3"/>
    <s v="No"/>
    <n v="10"/>
    <x v="1"/>
    <x v="2"/>
    <n v="0"/>
    <s v="Carpentry"/>
  </r>
  <r>
    <x v="2530"/>
    <n v="34"/>
    <x v="2"/>
    <x v="6"/>
    <x v="0"/>
    <x v="1"/>
    <s v="High"/>
    <s v="Business"/>
    <s v="Private"/>
    <x v="1"/>
    <s v="No"/>
    <n v="0"/>
    <x v="0"/>
    <x v="0"/>
    <n v="103155"/>
    <s v="none"/>
  </r>
  <r>
    <x v="2531"/>
    <n v="33"/>
    <x v="1"/>
    <x v="9"/>
    <x v="2"/>
    <x v="0"/>
    <s v="Middle"/>
    <s v="Engineering"/>
    <s v="State"/>
    <x v="1"/>
    <s v="No"/>
    <n v="10"/>
    <x v="0"/>
    <x v="1"/>
    <n v="258051"/>
    <s v="Painting"/>
  </r>
  <r>
    <x v="2532"/>
    <n v="24"/>
    <x v="1"/>
    <x v="4"/>
    <x v="0"/>
    <x v="1"/>
    <s v="Middle"/>
    <s v="Business"/>
    <s v="State"/>
    <x v="1"/>
    <s v="No"/>
    <n v="3"/>
    <x v="0"/>
    <x v="0"/>
    <n v="174503"/>
    <s v="Tailoring"/>
  </r>
  <r>
    <x v="2533"/>
    <n v="22"/>
    <x v="0"/>
    <x v="0"/>
    <x v="2"/>
    <x v="0"/>
    <s v="Low"/>
    <s v="Health Sciences"/>
    <s v="Federal"/>
    <x v="0"/>
    <s v="Yes"/>
    <n v="9"/>
    <x v="1"/>
    <x v="2"/>
    <n v="0"/>
    <s v="Painting"/>
  </r>
  <r>
    <x v="2534"/>
    <n v="30"/>
    <x v="1"/>
    <x v="6"/>
    <x v="0"/>
    <x v="0"/>
    <s v="Low"/>
    <s v="Education"/>
    <s v="Federal"/>
    <x v="1"/>
    <s v="Yes"/>
    <n v="10"/>
    <x v="0"/>
    <x v="1"/>
    <n v="273147"/>
    <s v="Tailoring"/>
  </r>
  <r>
    <x v="2535"/>
    <n v="32"/>
    <x v="1"/>
    <x v="1"/>
    <x v="3"/>
    <x v="0"/>
    <s v="Low"/>
    <s v="Business"/>
    <s v="State"/>
    <x v="0"/>
    <s v="Yes"/>
    <n v="4"/>
    <x v="1"/>
    <x v="2"/>
    <n v="0"/>
    <s v="UI/UX Design"/>
  </r>
  <r>
    <x v="2536"/>
    <n v="27"/>
    <x v="1"/>
    <x v="6"/>
    <x v="2"/>
    <x v="0"/>
    <s v="Middle"/>
    <s v="Business"/>
    <s v="Private"/>
    <x v="0"/>
    <s v="No"/>
    <n v="1"/>
    <x v="0"/>
    <x v="1"/>
    <n v="327117"/>
    <s v="none"/>
  </r>
  <r>
    <x v="2537"/>
    <n v="28"/>
    <x v="1"/>
    <x v="2"/>
    <x v="0"/>
    <x v="0"/>
    <s v="Low"/>
    <s v="Education"/>
    <s v="State"/>
    <x v="0"/>
    <s v="No"/>
    <n v="1"/>
    <x v="0"/>
    <x v="0"/>
    <n v="126742"/>
    <s v="Electrical Installation"/>
  </r>
  <r>
    <x v="2538"/>
    <n v="22"/>
    <x v="1"/>
    <x v="3"/>
    <x v="3"/>
    <x v="0"/>
    <s v="Middle"/>
    <s v="Business"/>
    <s v="State"/>
    <x v="1"/>
    <s v="No"/>
    <n v="6"/>
    <x v="0"/>
    <x v="0"/>
    <n v="147486"/>
    <s v="Tailoring"/>
  </r>
  <r>
    <x v="2539"/>
    <n v="25"/>
    <x v="1"/>
    <x v="3"/>
    <x v="1"/>
    <x v="0"/>
    <s v="High"/>
    <s v="Engineering"/>
    <s v="Federal"/>
    <x v="1"/>
    <s v="No"/>
    <n v="6"/>
    <x v="1"/>
    <x v="2"/>
    <n v="0"/>
    <s v="Graphic Design"/>
  </r>
  <r>
    <x v="2540"/>
    <n v="21"/>
    <x v="0"/>
    <x v="0"/>
    <x v="0"/>
    <x v="1"/>
    <s v="Low"/>
    <s v="Health Sciences"/>
    <s v="Federal"/>
    <x v="1"/>
    <s v="No"/>
    <n v="5"/>
    <x v="1"/>
    <x v="2"/>
    <n v="0"/>
    <s v="Electrical Installation"/>
  </r>
  <r>
    <x v="2541"/>
    <n v="27"/>
    <x v="1"/>
    <x v="6"/>
    <x v="0"/>
    <x v="0"/>
    <s v="Middle"/>
    <s v="Education"/>
    <s v="State"/>
    <x v="0"/>
    <s v="No"/>
    <n v="0"/>
    <x v="0"/>
    <x v="0"/>
    <n v="182779"/>
    <s v="none"/>
  </r>
  <r>
    <x v="2542"/>
    <n v="28"/>
    <x v="1"/>
    <x v="4"/>
    <x v="1"/>
    <x v="0"/>
    <s v="Middle"/>
    <s v="Education"/>
    <s v="Federal"/>
    <x v="1"/>
    <s v="No"/>
    <n v="2"/>
    <x v="0"/>
    <x v="0"/>
    <n v="72290"/>
    <s v="Electrical Installation"/>
  </r>
  <r>
    <x v="2543"/>
    <n v="33"/>
    <x v="1"/>
    <x v="0"/>
    <x v="0"/>
    <x v="0"/>
    <s v="High"/>
    <s v="Engineering"/>
    <s v="State"/>
    <x v="1"/>
    <s v="No"/>
    <n v="8"/>
    <x v="0"/>
    <x v="0"/>
    <n v="134875"/>
    <s v="Welding"/>
  </r>
  <r>
    <x v="2544"/>
    <n v="26"/>
    <x v="1"/>
    <x v="9"/>
    <x v="1"/>
    <x v="0"/>
    <s v="High"/>
    <s v="Health Sciences"/>
    <s v="Federal"/>
    <x v="1"/>
    <s v="No"/>
    <n v="9"/>
    <x v="0"/>
    <x v="0"/>
    <n v="69311"/>
    <s v="Mobile App Development"/>
  </r>
  <r>
    <x v="2545"/>
    <n v="25"/>
    <x v="0"/>
    <x v="0"/>
    <x v="2"/>
    <x v="0"/>
    <s v="Low"/>
    <s v="Engineering"/>
    <s v="State"/>
    <x v="1"/>
    <s v="No"/>
    <n v="0"/>
    <x v="1"/>
    <x v="2"/>
    <n v="0"/>
    <s v="Carpentry"/>
  </r>
  <r>
    <x v="2546"/>
    <n v="26"/>
    <x v="0"/>
    <x v="0"/>
    <x v="1"/>
    <x v="1"/>
    <s v="Low"/>
    <s v="Health Sciences"/>
    <s v="State"/>
    <x v="0"/>
    <s v="Yes"/>
    <n v="1"/>
    <x v="1"/>
    <x v="2"/>
    <n v="0"/>
    <s v="none"/>
  </r>
  <r>
    <x v="2547"/>
    <n v="22"/>
    <x v="1"/>
    <x v="1"/>
    <x v="3"/>
    <x v="1"/>
    <s v="Middle"/>
    <s v="Engineering"/>
    <s v="Federal"/>
    <x v="3"/>
    <s v="No"/>
    <n v="7"/>
    <x v="1"/>
    <x v="2"/>
    <n v="0"/>
    <s v="none"/>
  </r>
  <r>
    <x v="2548"/>
    <n v="21"/>
    <x v="1"/>
    <x v="8"/>
    <x v="1"/>
    <x v="0"/>
    <s v="Middle"/>
    <s v="Business"/>
    <s v="Federal"/>
    <x v="1"/>
    <s v="Yes"/>
    <n v="6"/>
    <x v="1"/>
    <x v="2"/>
    <n v="0"/>
    <s v="Graphic Design"/>
  </r>
  <r>
    <x v="2549"/>
    <n v="27"/>
    <x v="0"/>
    <x v="2"/>
    <x v="2"/>
    <x v="1"/>
    <s v="Low"/>
    <s v="Engineering"/>
    <s v="State"/>
    <x v="3"/>
    <s v="No"/>
    <n v="8"/>
    <x v="0"/>
    <x v="0"/>
    <n v="98175"/>
    <s v="Auto Mechanics"/>
  </r>
  <r>
    <x v="2550"/>
    <n v="27"/>
    <x v="1"/>
    <x v="1"/>
    <x v="1"/>
    <x v="0"/>
    <s v="Middle"/>
    <s v="Education"/>
    <s v="Private"/>
    <x v="1"/>
    <s v="No"/>
    <n v="9"/>
    <x v="1"/>
    <x v="2"/>
    <n v="0"/>
    <s v="Auto Mechanics"/>
  </r>
  <r>
    <x v="2551"/>
    <n v="30"/>
    <x v="0"/>
    <x v="3"/>
    <x v="1"/>
    <x v="0"/>
    <s v="Middle"/>
    <s v="Education"/>
    <s v="State"/>
    <x v="0"/>
    <s v="No"/>
    <n v="3"/>
    <x v="1"/>
    <x v="2"/>
    <n v="0"/>
    <s v="Catering"/>
  </r>
  <r>
    <x v="2552"/>
    <n v="31"/>
    <x v="1"/>
    <x v="3"/>
    <x v="2"/>
    <x v="0"/>
    <s v="Low"/>
    <s v="Education"/>
    <s v="Federal"/>
    <x v="1"/>
    <s v="No"/>
    <n v="3"/>
    <x v="0"/>
    <x v="1"/>
    <n v="202720"/>
    <s v="Mobile App Development"/>
  </r>
  <r>
    <x v="2553"/>
    <n v="30"/>
    <x v="0"/>
    <x v="7"/>
    <x v="0"/>
    <x v="0"/>
    <s v="High"/>
    <s v="Engineering"/>
    <s v="Federal"/>
    <x v="1"/>
    <s v="No"/>
    <n v="6"/>
    <x v="1"/>
    <x v="2"/>
    <n v="0"/>
    <s v="Electrical Installation"/>
  </r>
  <r>
    <x v="2554"/>
    <n v="34"/>
    <x v="0"/>
    <x v="7"/>
    <x v="0"/>
    <x v="0"/>
    <s v="Low"/>
    <s v="Education"/>
    <s v="Federal"/>
    <x v="0"/>
    <s v="No"/>
    <n v="0"/>
    <x v="0"/>
    <x v="1"/>
    <n v="235790"/>
    <s v="Tailoring"/>
  </r>
  <r>
    <x v="2555"/>
    <n v="22"/>
    <x v="0"/>
    <x v="4"/>
    <x v="3"/>
    <x v="0"/>
    <s v="Middle"/>
    <s v="Education"/>
    <s v="Federal"/>
    <x v="0"/>
    <s v="No"/>
    <n v="9"/>
    <x v="1"/>
    <x v="2"/>
    <n v="0"/>
    <s v="Mobile App Development"/>
  </r>
  <r>
    <x v="2556"/>
    <n v="22"/>
    <x v="0"/>
    <x v="3"/>
    <x v="3"/>
    <x v="0"/>
    <s v="Middle"/>
    <s v="Business"/>
    <s v="State"/>
    <x v="3"/>
    <s v="No"/>
    <n v="8"/>
    <x v="0"/>
    <x v="0"/>
    <n v="131285"/>
    <s v="none"/>
  </r>
  <r>
    <x v="2557"/>
    <n v="21"/>
    <x v="1"/>
    <x v="8"/>
    <x v="1"/>
    <x v="1"/>
    <s v="Low"/>
    <s v="Business"/>
    <s v="State"/>
    <x v="1"/>
    <s v="No"/>
    <n v="1"/>
    <x v="0"/>
    <x v="1"/>
    <n v="315066"/>
    <s v="Digital Marketing"/>
  </r>
  <r>
    <x v="2558"/>
    <n v="30"/>
    <x v="0"/>
    <x v="1"/>
    <x v="0"/>
    <x v="0"/>
    <s v="Middle"/>
    <s v="Health Sciences"/>
    <s v="Federal"/>
    <x v="3"/>
    <s v="No"/>
    <n v="0"/>
    <x v="0"/>
    <x v="1"/>
    <n v="290328"/>
    <s v="Welding"/>
  </r>
  <r>
    <x v="2559"/>
    <n v="28"/>
    <x v="0"/>
    <x v="9"/>
    <x v="0"/>
    <x v="1"/>
    <s v="Middle"/>
    <s v="Health Sciences"/>
    <s v="Federal"/>
    <x v="1"/>
    <s v="No"/>
    <n v="6"/>
    <x v="0"/>
    <x v="1"/>
    <n v="358544"/>
    <s v="none"/>
  </r>
  <r>
    <x v="2560"/>
    <n v="28"/>
    <x v="1"/>
    <x v="8"/>
    <x v="1"/>
    <x v="0"/>
    <s v="High"/>
    <s v="Health Sciences"/>
    <s v="Federal"/>
    <x v="1"/>
    <s v="No"/>
    <n v="5"/>
    <x v="0"/>
    <x v="0"/>
    <n v="72442"/>
    <s v="none"/>
  </r>
  <r>
    <x v="2561"/>
    <n v="21"/>
    <x v="1"/>
    <x v="7"/>
    <x v="2"/>
    <x v="0"/>
    <s v="Low"/>
    <s v="Engineering"/>
    <s v="Private"/>
    <x v="3"/>
    <s v="No"/>
    <n v="2"/>
    <x v="0"/>
    <x v="0"/>
    <n v="73802"/>
    <s v="Web Development"/>
  </r>
  <r>
    <x v="2562"/>
    <n v="32"/>
    <x v="0"/>
    <x v="6"/>
    <x v="0"/>
    <x v="1"/>
    <s v="Middle"/>
    <s v="Health Sciences"/>
    <s v="State"/>
    <x v="2"/>
    <s v="No"/>
    <n v="0"/>
    <x v="0"/>
    <x v="0"/>
    <n v="62721"/>
    <s v="Auto Mechanics"/>
  </r>
  <r>
    <x v="2563"/>
    <n v="31"/>
    <x v="2"/>
    <x v="8"/>
    <x v="3"/>
    <x v="0"/>
    <s v="Middle"/>
    <s v="Engineering"/>
    <s v="State"/>
    <x v="1"/>
    <s v="No"/>
    <n v="4"/>
    <x v="0"/>
    <x v="0"/>
    <n v="85757"/>
    <s v="Photography"/>
  </r>
  <r>
    <x v="2564"/>
    <n v="28"/>
    <x v="0"/>
    <x v="8"/>
    <x v="1"/>
    <x v="0"/>
    <s v="Middle"/>
    <s v="Engineering"/>
    <s v="Federal"/>
    <x v="0"/>
    <s v="No"/>
    <n v="9"/>
    <x v="1"/>
    <x v="2"/>
    <n v="0"/>
    <s v="none"/>
  </r>
  <r>
    <x v="2565"/>
    <n v="29"/>
    <x v="1"/>
    <x v="8"/>
    <x v="2"/>
    <x v="0"/>
    <s v="High"/>
    <s v="Health Sciences"/>
    <s v="State"/>
    <x v="0"/>
    <s v="No"/>
    <n v="3"/>
    <x v="1"/>
    <x v="2"/>
    <n v="0"/>
    <s v="none"/>
  </r>
  <r>
    <x v="2566"/>
    <n v="34"/>
    <x v="1"/>
    <x v="8"/>
    <x v="3"/>
    <x v="0"/>
    <s v="Low"/>
    <s v="Health Sciences"/>
    <s v="Federal"/>
    <x v="2"/>
    <s v="Yes"/>
    <n v="4"/>
    <x v="0"/>
    <x v="0"/>
    <n v="141402"/>
    <s v="UI/UX Design"/>
  </r>
  <r>
    <x v="2567"/>
    <n v="24"/>
    <x v="0"/>
    <x v="8"/>
    <x v="0"/>
    <x v="0"/>
    <s v="Low"/>
    <s v="Engineering"/>
    <s v="Federal"/>
    <x v="1"/>
    <s v="No"/>
    <n v="0"/>
    <x v="1"/>
    <x v="2"/>
    <n v="0"/>
    <s v="Graphic Design"/>
  </r>
  <r>
    <x v="2568"/>
    <n v="21"/>
    <x v="0"/>
    <x v="7"/>
    <x v="2"/>
    <x v="0"/>
    <s v="Middle"/>
    <s v="Business"/>
    <s v="State"/>
    <x v="0"/>
    <s v="No"/>
    <n v="0"/>
    <x v="0"/>
    <x v="0"/>
    <n v="51939"/>
    <s v="Welding"/>
  </r>
  <r>
    <x v="2569"/>
    <n v="21"/>
    <x v="0"/>
    <x v="3"/>
    <x v="3"/>
    <x v="1"/>
    <s v="Low"/>
    <s v="Education"/>
    <s v="State"/>
    <x v="2"/>
    <s v="No"/>
    <n v="4"/>
    <x v="1"/>
    <x v="2"/>
    <n v="0"/>
    <s v="UI/UX Design"/>
  </r>
  <r>
    <x v="2570"/>
    <n v="23"/>
    <x v="0"/>
    <x v="0"/>
    <x v="1"/>
    <x v="0"/>
    <s v="High"/>
    <s v="Education"/>
    <s v="Federal"/>
    <x v="1"/>
    <s v="No"/>
    <n v="5"/>
    <x v="0"/>
    <x v="0"/>
    <n v="169382"/>
    <s v="none"/>
  </r>
  <r>
    <x v="2571"/>
    <n v="34"/>
    <x v="1"/>
    <x v="8"/>
    <x v="2"/>
    <x v="0"/>
    <s v="Middle"/>
    <s v="Education"/>
    <s v="Federal"/>
    <x v="1"/>
    <s v="Yes"/>
    <n v="4"/>
    <x v="0"/>
    <x v="0"/>
    <n v="81989"/>
    <s v="Welding"/>
  </r>
  <r>
    <x v="2572"/>
    <n v="25"/>
    <x v="0"/>
    <x v="8"/>
    <x v="2"/>
    <x v="0"/>
    <s v="Middle"/>
    <s v="Business"/>
    <s v="Federal"/>
    <x v="3"/>
    <s v="No"/>
    <n v="1"/>
    <x v="0"/>
    <x v="0"/>
    <n v="180404"/>
    <s v="Graphic Design"/>
  </r>
  <r>
    <x v="2573"/>
    <n v="25"/>
    <x v="0"/>
    <x v="2"/>
    <x v="1"/>
    <x v="0"/>
    <s v="Middle"/>
    <s v="Engineering"/>
    <s v="Federal"/>
    <x v="1"/>
    <s v="Yes"/>
    <n v="8"/>
    <x v="0"/>
    <x v="0"/>
    <n v="123251"/>
    <s v="none"/>
  </r>
  <r>
    <x v="2574"/>
    <n v="29"/>
    <x v="0"/>
    <x v="3"/>
    <x v="0"/>
    <x v="0"/>
    <s v="Middle"/>
    <s v="Health Sciences"/>
    <s v="State"/>
    <x v="1"/>
    <s v="No"/>
    <n v="4"/>
    <x v="1"/>
    <x v="2"/>
    <n v="0"/>
    <s v="Carpentry"/>
  </r>
  <r>
    <x v="2575"/>
    <n v="30"/>
    <x v="0"/>
    <x v="0"/>
    <x v="0"/>
    <x v="0"/>
    <s v="Middle"/>
    <s v="Engineering"/>
    <s v="Private"/>
    <x v="1"/>
    <s v="No"/>
    <n v="10"/>
    <x v="1"/>
    <x v="2"/>
    <n v="0"/>
    <s v="none"/>
  </r>
  <r>
    <x v="2576"/>
    <n v="34"/>
    <x v="1"/>
    <x v="9"/>
    <x v="2"/>
    <x v="0"/>
    <s v="Low"/>
    <s v="Engineering"/>
    <s v="Federal"/>
    <x v="0"/>
    <s v="No"/>
    <n v="10"/>
    <x v="0"/>
    <x v="0"/>
    <n v="64454"/>
    <s v="none"/>
  </r>
  <r>
    <x v="2577"/>
    <n v="32"/>
    <x v="0"/>
    <x v="9"/>
    <x v="2"/>
    <x v="1"/>
    <s v="Low"/>
    <s v="Health Sciences"/>
    <s v="Federal"/>
    <x v="3"/>
    <s v="No"/>
    <n v="4"/>
    <x v="0"/>
    <x v="0"/>
    <n v="182449"/>
    <s v="none"/>
  </r>
  <r>
    <x v="2578"/>
    <n v="22"/>
    <x v="1"/>
    <x v="6"/>
    <x v="2"/>
    <x v="0"/>
    <s v="Low"/>
    <s v="Business"/>
    <s v="Federal"/>
    <x v="0"/>
    <s v="No"/>
    <n v="9"/>
    <x v="1"/>
    <x v="2"/>
    <n v="0"/>
    <s v="Digital Marketing"/>
  </r>
  <r>
    <x v="2579"/>
    <n v="22"/>
    <x v="0"/>
    <x v="5"/>
    <x v="3"/>
    <x v="1"/>
    <s v="Middle"/>
    <s v="Education"/>
    <s v="State"/>
    <x v="3"/>
    <s v="No"/>
    <n v="8"/>
    <x v="1"/>
    <x v="2"/>
    <n v="0"/>
    <s v="Plumbing"/>
  </r>
  <r>
    <x v="2580"/>
    <n v="26"/>
    <x v="0"/>
    <x v="1"/>
    <x v="2"/>
    <x v="0"/>
    <s v="Middle"/>
    <s v="Education"/>
    <s v="Federal"/>
    <x v="0"/>
    <s v="Yes"/>
    <n v="2"/>
    <x v="0"/>
    <x v="1"/>
    <n v="235523"/>
    <s v="none"/>
  </r>
  <r>
    <x v="2581"/>
    <n v="29"/>
    <x v="1"/>
    <x v="2"/>
    <x v="0"/>
    <x v="0"/>
    <s v="Low"/>
    <s v="Engineering"/>
    <s v="State"/>
    <x v="3"/>
    <s v="No"/>
    <n v="4"/>
    <x v="0"/>
    <x v="0"/>
    <n v="80807"/>
    <s v="Mobile App Development"/>
  </r>
  <r>
    <x v="2582"/>
    <n v="21"/>
    <x v="0"/>
    <x v="3"/>
    <x v="1"/>
    <x v="0"/>
    <s v="Middle"/>
    <s v="Business"/>
    <s v="Federal"/>
    <x v="1"/>
    <s v="No"/>
    <n v="4"/>
    <x v="0"/>
    <x v="1"/>
    <n v="218467"/>
    <s v="none"/>
  </r>
  <r>
    <x v="2583"/>
    <n v="29"/>
    <x v="1"/>
    <x v="3"/>
    <x v="1"/>
    <x v="1"/>
    <s v="Low"/>
    <s v="Education"/>
    <s v="State"/>
    <x v="0"/>
    <s v="No"/>
    <n v="1"/>
    <x v="0"/>
    <x v="1"/>
    <n v="237177"/>
    <s v="none"/>
  </r>
  <r>
    <x v="2584"/>
    <n v="29"/>
    <x v="1"/>
    <x v="5"/>
    <x v="1"/>
    <x v="0"/>
    <s v="High"/>
    <s v="Business"/>
    <s v="State"/>
    <x v="1"/>
    <s v="No"/>
    <n v="10"/>
    <x v="0"/>
    <x v="0"/>
    <n v="193359"/>
    <s v="Tailoring"/>
  </r>
  <r>
    <x v="2585"/>
    <n v="33"/>
    <x v="0"/>
    <x v="6"/>
    <x v="2"/>
    <x v="1"/>
    <s v="Low"/>
    <s v="Health Sciences"/>
    <s v="Private"/>
    <x v="1"/>
    <s v="No"/>
    <n v="3"/>
    <x v="0"/>
    <x v="0"/>
    <n v="98667"/>
    <s v="Data Analysis"/>
  </r>
  <r>
    <x v="2586"/>
    <n v="29"/>
    <x v="0"/>
    <x v="4"/>
    <x v="2"/>
    <x v="1"/>
    <s v="High"/>
    <s v="Engineering"/>
    <s v="Private"/>
    <x v="0"/>
    <s v="No"/>
    <n v="10"/>
    <x v="1"/>
    <x v="2"/>
    <n v="0"/>
    <s v="Photography"/>
  </r>
  <r>
    <x v="2587"/>
    <n v="25"/>
    <x v="0"/>
    <x v="7"/>
    <x v="1"/>
    <x v="1"/>
    <s v="Middle"/>
    <s v="Engineering"/>
    <s v="State"/>
    <x v="3"/>
    <s v="No"/>
    <n v="10"/>
    <x v="0"/>
    <x v="1"/>
    <n v="343910"/>
    <s v="Data Analysis"/>
  </r>
  <r>
    <x v="2588"/>
    <n v="33"/>
    <x v="0"/>
    <x v="6"/>
    <x v="3"/>
    <x v="0"/>
    <s v="Middle"/>
    <s v="Business"/>
    <s v="Private"/>
    <x v="0"/>
    <s v="Yes"/>
    <n v="1"/>
    <x v="1"/>
    <x v="2"/>
    <n v="0"/>
    <s v="none"/>
  </r>
  <r>
    <x v="2589"/>
    <n v="29"/>
    <x v="0"/>
    <x v="0"/>
    <x v="3"/>
    <x v="1"/>
    <s v="Low"/>
    <s v="Education"/>
    <s v="Federal"/>
    <x v="3"/>
    <s v="No"/>
    <n v="4"/>
    <x v="1"/>
    <x v="2"/>
    <n v="0"/>
    <s v="Auto Mechanics"/>
  </r>
  <r>
    <x v="2590"/>
    <n v="31"/>
    <x v="0"/>
    <x v="6"/>
    <x v="3"/>
    <x v="1"/>
    <s v="High"/>
    <s v="Business"/>
    <s v="Federal"/>
    <x v="3"/>
    <s v="No"/>
    <n v="9"/>
    <x v="1"/>
    <x v="2"/>
    <n v="0"/>
    <s v="Mobile App Development"/>
  </r>
  <r>
    <x v="2591"/>
    <n v="24"/>
    <x v="0"/>
    <x v="5"/>
    <x v="3"/>
    <x v="0"/>
    <s v="Low"/>
    <s v="Health Sciences"/>
    <s v="Federal"/>
    <x v="3"/>
    <s v="No"/>
    <n v="1"/>
    <x v="0"/>
    <x v="1"/>
    <n v="363137"/>
    <s v="Electrical Installation"/>
  </r>
  <r>
    <x v="2592"/>
    <n v="22"/>
    <x v="1"/>
    <x v="5"/>
    <x v="0"/>
    <x v="1"/>
    <s v="Middle"/>
    <s v="Education"/>
    <s v="State"/>
    <x v="2"/>
    <s v="No"/>
    <n v="9"/>
    <x v="1"/>
    <x v="2"/>
    <n v="0"/>
    <s v="Electrical Installation"/>
  </r>
  <r>
    <x v="2593"/>
    <n v="33"/>
    <x v="1"/>
    <x v="1"/>
    <x v="1"/>
    <x v="1"/>
    <s v="High"/>
    <s v="Education"/>
    <s v="Private"/>
    <x v="1"/>
    <s v="No"/>
    <n v="8"/>
    <x v="0"/>
    <x v="0"/>
    <n v="105259"/>
    <s v="Catering"/>
  </r>
  <r>
    <x v="2594"/>
    <n v="26"/>
    <x v="1"/>
    <x v="2"/>
    <x v="0"/>
    <x v="0"/>
    <s v="High"/>
    <s v="Business"/>
    <s v="Federal"/>
    <x v="0"/>
    <s v="No"/>
    <n v="9"/>
    <x v="0"/>
    <x v="0"/>
    <n v="86872"/>
    <s v="Painting"/>
  </r>
  <r>
    <x v="2595"/>
    <n v="34"/>
    <x v="0"/>
    <x v="8"/>
    <x v="2"/>
    <x v="0"/>
    <s v="Middle"/>
    <s v="Health Sciences"/>
    <s v="State"/>
    <x v="2"/>
    <s v="No"/>
    <n v="5"/>
    <x v="0"/>
    <x v="1"/>
    <n v="395942"/>
    <s v="none"/>
  </r>
  <r>
    <x v="2596"/>
    <n v="24"/>
    <x v="0"/>
    <x v="9"/>
    <x v="3"/>
    <x v="0"/>
    <s v="High"/>
    <s v="Education"/>
    <s v="State"/>
    <x v="1"/>
    <s v="No"/>
    <n v="7"/>
    <x v="0"/>
    <x v="1"/>
    <n v="210522"/>
    <s v="none"/>
  </r>
  <r>
    <x v="2597"/>
    <n v="26"/>
    <x v="1"/>
    <x v="5"/>
    <x v="3"/>
    <x v="0"/>
    <s v="Middle"/>
    <s v="Engineering"/>
    <s v="Private"/>
    <x v="1"/>
    <s v="No"/>
    <n v="8"/>
    <x v="1"/>
    <x v="2"/>
    <n v="0"/>
    <s v="Photography"/>
  </r>
  <r>
    <x v="2598"/>
    <n v="23"/>
    <x v="1"/>
    <x v="1"/>
    <x v="1"/>
    <x v="0"/>
    <s v="Low"/>
    <s v="Health Sciences"/>
    <s v="State"/>
    <x v="0"/>
    <s v="No"/>
    <n v="7"/>
    <x v="1"/>
    <x v="2"/>
    <n v="0"/>
    <s v="none"/>
  </r>
  <r>
    <x v="2599"/>
    <n v="26"/>
    <x v="1"/>
    <x v="7"/>
    <x v="3"/>
    <x v="0"/>
    <s v="Middle"/>
    <s v="Education"/>
    <s v="Private"/>
    <x v="1"/>
    <s v="No"/>
    <n v="4"/>
    <x v="0"/>
    <x v="0"/>
    <n v="164108"/>
    <s v="Data Analysis"/>
  </r>
  <r>
    <x v="2600"/>
    <n v="22"/>
    <x v="0"/>
    <x v="9"/>
    <x v="1"/>
    <x v="0"/>
    <s v="Low"/>
    <s v="Business"/>
    <s v="Federal"/>
    <x v="1"/>
    <s v="No"/>
    <n v="4"/>
    <x v="0"/>
    <x v="0"/>
    <n v="90425"/>
    <s v="Graphic Design"/>
  </r>
  <r>
    <x v="2601"/>
    <n v="22"/>
    <x v="1"/>
    <x v="4"/>
    <x v="2"/>
    <x v="0"/>
    <s v="Low"/>
    <s v="Education"/>
    <s v="Federal"/>
    <x v="1"/>
    <s v="No"/>
    <n v="5"/>
    <x v="0"/>
    <x v="1"/>
    <n v="205478"/>
    <s v="none"/>
  </r>
  <r>
    <x v="2602"/>
    <n v="33"/>
    <x v="1"/>
    <x v="3"/>
    <x v="3"/>
    <x v="1"/>
    <s v="Middle"/>
    <s v="Engineering"/>
    <s v="State"/>
    <x v="0"/>
    <s v="No"/>
    <n v="0"/>
    <x v="0"/>
    <x v="1"/>
    <n v="293873"/>
    <s v="none"/>
  </r>
  <r>
    <x v="2603"/>
    <n v="29"/>
    <x v="0"/>
    <x v="7"/>
    <x v="3"/>
    <x v="0"/>
    <s v="Middle"/>
    <s v="Health Sciences"/>
    <s v="Federal"/>
    <x v="0"/>
    <s v="No"/>
    <n v="10"/>
    <x v="1"/>
    <x v="2"/>
    <n v="0"/>
    <s v="none"/>
  </r>
  <r>
    <x v="2604"/>
    <n v="27"/>
    <x v="0"/>
    <x v="4"/>
    <x v="0"/>
    <x v="1"/>
    <s v="Low"/>
    <s v="Education"/>
    <s v="Federal"/>
    <x v="1"/>
    <s v="No"/>
    <n v="7"/>
    <x v="0"/>
    <x v="0"/>
    <n v="101793"/>
    <s v="none"/>
  </r>
  <r>
    <x v="2605"/>
    <n v="23"/>
    <x v="1"/>
    <x v="9"/>
    <x v="1"/>
    <x v="0"/>
    <s v="High"/>
    <s v="Engineering"/>
    <s v="State"/>
    <x v="1"/>
    <s v="No"/>
    <n v="1"/>
    <x v="1"/>
    <x v="2"/>
    <n v="0"/>
    <s v="Mobile App Development"/>
  </r>
  <r>
    <x v="2606"/>
    <n v="33"/>
    <x v="0"/>
    <x v="7"/>
    <x v="1"/>
    <x v="1"/>
    <s v="Low"/>
    <s v="Education"/>
    <s v="State"/>
    <x v="0"/>
    <s v="No"/>
    <n v="5"/>
    <x v="0"/>
    <x v="1"/>
    <n v="205025"/>
    <s v="Carpentry"/>
  </r>
  <r>
    <x v="2607"/>
    <n v="31"/>
    <x v="0"/>
    <x v="1"/>
    <x v="3"/>
    <x v="1"/>
    <s v="High"/>
    <s v="Education"/>
    <s v="State"/>
    <x v="3"/>
    <s v="No"/>
    <n v="8"/>
    <x v="0"/>
    <x v="1"/>
    <n v="207764"/>
    <s v="Catering"/>
  </r>
  <r>
    <x v="2608"/>
    <n v="21"/>
    <x v="1"/>
    <x v="4"/>
    <x v="0"/>
    <x v="0"/>
    <s v="High"/>
    <s v="Health Sciences"/>
    <s v="Federal"/>
    <x v="0"/>
    <s v="Yes"/>
    <n v="2"/>
    <x v="0"/>
    <x v="0"/>
    <n v="119036"/>
    <s v="Plumbing"/>
  </r>
  <r>
    <x v="2609"/>
    <n v="28"/>
    <x v="1"/>
    <x v="3"/>
    <x v="3"/>
    <x v="0"/>
    <s v="High"/>
    <s v="Business"/>
    <s v="State"/>
    <x v="3"/>
    <s v="No"/>
    <n v="1"/>
    <x v="0"/>
    <x v="0"/>
    <n v="145062"/>
    <s v="none"/>
  </r>
  <r>
    <x v="2610"/>
    <n v="34"/>
    <x v="0"/>
    <x v="8"/>
    <x v="1"/>
    <x v="0"/>
    <s v="Middle"/>
    <s v="Business"/>
    <s v="Federal"/>
    <x v="0"/>
    <s v="No"/>
    <n v="9"/>
    <x v="0"/>
    <x v="1"/>
    <n v="231521"/>
    <s v="Data Analysis"/>
  </r>
  <r>
    <x v="2611"/>
    <n v="26"/>
    <x v="0"/>
    <x v="1"/>
    <x v="1"/>
    <x v="1"/>
    <s v="Low"/>
    <s v="Engineering"/>
    <s v="Federal"/>
    <x v="0"/>
    <s v="Yes"/>
    <n v="4"/>
    <x v="1"/>
    <x v="2"/>
    <n v="0"/>
    <s v="Web Development"/>
  </r>
  <r>
    <x v="2612"/>
    <n v="27"/>
    <x v="0"/>
    <x v="0"/>
    <x v="3"/>
    <x v="1"/>
    <s v="Middle"/>
    <s v="Engineering"/>
    <s v="State"/>
    <x v="1"/>
    <s v="Yes"/>
    <n v="10"/>
    <x v="1"/>
    <x v="2"/>
    <n v="0"/>
    <s v="none"/>
  </r>
  <r>
    <x v="2613"/>
    <n v="29"/>
    <x v="1"/>
    <x v="3"/>
    <x v="2"/>
    <x v="0"/>
    <s v="Low"/>
    <s v="Engineering"/>
    <s v="Federal"/>
    <x v="3"/>
    <s v="No"/>
    <n v="8"/>
    <x v="0"/>
    <x v="0"/>
    <n v="78807"/>
    <s v="none"/>
  </r>
  <r>
    <x v="2614"/>
    <n v="25"/>
    <x v="0"/>
    <x v="2"/>
    <x v="3"/>
    <x v="0"/>
    <s v="Low"/>
    <s v="Health Sciences"/>
    <s v="Federal"/>
    <x v="1"/>
    <s v="No"/>
    <n v="5"/>
    <x v="0"/>
    <x v="1"/>
    <n v="393273"/>
    <s v="Carpentry"/>
  </r>
  <r>
    <x v="2615"/>
    <n v="21"/>
    <x v="2"/>
    <x v="6"/>
    <x v="0"/>
    <x v="0"/>
    <s v="Middle"/>
    <s v="Business"/>
    <s v="State"/>
    <x v="1"/>
    <s v="No"/>
    <n v="7"/>
    <x v="0"/>
    <x v="0"/>
    <n v="68013"/>
    <s v="Electrical Installation"/>
  </r>
  <r>
    <x v="2616"/>
    <n v="32"/>
    <x v="0"/>
    <x v="2"/>
    <x v="1"/>
    <x v="0"/>
    <s v="Low"/>
    <s v="Engineering"/>
    <s v="Federal"/>
    <x v="1"/>
    <s v="Yes"/>
    <n v="7"/>
    <x v="0"/>
    <x v="1"/>
    <n v="211311"/>
    <s v="none"/>
  </r>
  <r>
    <x v="2617"/>
    <n v="30"/>
    <x v="0"/>
    <x v="5"/>
    <x v="1"/>
    <x v="1"/>
    <s v="High"/>
    <s v="Engineering"/>
    <s v="Private"/>
    <x v="0"/>
    <s v="No"/>
    <n v="6"/>
    <x v="0"/>
    <x v="0"/>
    <n v="130483"/>
    <s v="Web Development"/>
  </r>
  <r>
    <x v="2618"/>
    <n v="27"/>
    <x v="1"/>
    <x v="8"/>
    <x v="3"/>
    <x v="0"/>
    <s v="High"/>
    <s v="Education"/>
    <s v="State"/>
    <x v="1"/>
    <s v="No"/>
    <n v="4"/>
    <x v="0"/>
    <x v="0"/>
    <n v="59041"/>
    <s v="Electrical Installation"/>
  </r>
  <r>
    <x v="2619"/>
    <n v="25"/>
    <x v="1"/>
    <x v="0"/>
    <x v="2"/>
    <x v="1"/>
    <s v="Low"/>
    <s v="Education"/>
    <s v="Private"/>
    <x v="1"/>
    <s v="Yes"/>
    <n v="1"/>
    <x v="1"/>
    <x v="2"/>
    <n v="0"/>
    <s v="UI/UX Design"/>
  </r>
  <r>
    <x v="2620"/>
    <n v="23"/>
    <x v="0"/>
    <x v="0"/>
    <x v="1"/>
    <x v="1"/>
    <s v="Middle"/>
    <s v="Engineering"/>
    <s v="Federal"/>
    <x v="0"/>
    <s v="No"/>
    <n v="9"/>
    <x v="1"/>
    <x v="2"/>
    <n v="0"/>
    <s v="Welding"/>
  </r>
  <r>
    <x v="2621"/>
    <n v="32"/>
    <x v="0"/>
    <x v="6"/>
    <x v="3"/>
    <x v="1"/>
    <s v="Middle"/>
    <s v="Education"/>
    <s v="State"/>
    <x v="1"/>
    <s v="Yes"/>
    <n v="9"/>
    <x v="1"/>
    <x v="2"/>
    <n v="0"/>
    <s v="none"/>
  </r>
  <r>
    <x v="2622"/>
    <n v="33"/>
    <x v="2"/>
    <x v="4"/>
    <x v="2"/>
    <x v="0"/>
    <s v="High"/>
    <s v="Education"/>
    <s v="Federal"/>
    <x v="1"/>
    <s v="No"/>
    <n v="4"/>
    <x v="0"/>
    <x v="0"/>
    <n v="121796"/>
    <s v="Auto Mechanics"/>
  </r>
  <r>
    <x v="2623"/>
    <n v="29"/>
    <x v="0"/>
    <x v="6"/>
    <x v="3"/>
    <x v="0"/>
    <s v="Middle"/>
    <s v="Education"/>
    <s v="State"/>
    <x v="0"/>
    <s v="No"/>
    <n v="6"/>
    <x v="1"/>
    <x v="2"/>
    <n v="0"/>
    <s v="Graphic Design"/>
  </r>
  <r>
    <x v="2624"/>
    <n v="21"/>
    <x v="1"/>
    <x v="5"/>
    <x v="3"/>
    <x v="0"/>
    <s v="Low"/>
    <s v="Health Sciences"/>
    <s v="Federal"/>
    <x v="0"/>
    <s v="No"/>
    <n v="6"/>
    <x v="0"/>
    <x v="0"/>
    <n v="73306"/>
    <s v="Catering"/>
  </r>
  <r>
    <x v="2625"/>
    <n v="21"/>
    <x v="0"/>
    <x v="2"/>
    <x v="3"/>
    <x v="1"/>
    <s v="Middle"/>
    <s v="Engineering"/>
    <s v="Federal"/>
    <x v="1"/>
    <s v="Yes"/>
    <n v="10"/>
    <x v="0"/>
    <x v="1"/>
    <n v="374899"/>
    <s v="Electrical Installation"/>
  </r>
  <r>
    <x v="2626"/>
    <n v="21"/>
    <x v="1"/>
    <x v="0"/>
    <x v="1"/>
    <x v="0"/>
    <s v="Middle"/>
    <s v="Engineering"/>
    <s v="State"/>
    <x v="1"/>
    <s v="No"/>
    <n v="1"/>
    <x v="1"/>
    <x v="2"/>
    <n v="0"/>
    <s v="Electrical Installation"/>
  </r>
  <r>
    <x v="2627"/>
    <n v="23"/>
    <x v="1"/>
    <x v="2"/>
    <x v="2"/>
    <x v="0"/>
    <s v="High"/>
    <s v="Education"/>
    <s v="Federal"/>
    <x v="3"/>
    <s v="No"/>
    <n v="6"/>
    <x v="0"/>
    <x v="0"/>
    <n v="139086"/>
    <s v="Plumbing"/>
  </r>
  <r>
    <x v="2628"/>
    <n v="32"/>
    <x v="0"/>
    <x v="3"/>
    <x v="0"/>
    <x v="1"/>
    <s v="Low"/>
    <s v="Health Sciences"/>
    <s v="Federal"/>
    <x v="0"/>
    <s v="No"/>
    <n v="5"/>
    <x v="0"/>
    <x v="1"/>
    <n v="292151"/>
    <s v="Graphic Design"/>
  </r>
  <r>
    <x v="2629"/>
    <n v="26"/>
    <x v="1"/>
    <x v="8"/>
    <x v="0"/>
    <x v="0"/>
    <s v="Low"/>
    <s v="Education"/>
    <s v="Federal"/>
    <x v="0"/>
    <s v="No"/>
    <n v="6"/>
    <x v="1"/>
    <x v="2"/>
    <n v="0"/>
    <s v="Data Analysis"/>
  </r>
  <r>
    <x v="2630"/>
    <n v="30"/>
    <x v="0"/>
    <x v="7"/>
    <x v="1"/>
    <x v="0"/>
    <s v="High"/>
    <s v="Health Sciences"/>
    <s v="State"/>
    <x v="0"/>
    <s v="Yes"/>
    <n v="10"/>
    <x v="1"/>
    <x v="2"/>
    <n v="0"/>
    <s v="none"/>
  </r>
  <r>
    <x v="2631"/>
    <n v="31"/>
    <x v="0"/>
    <x v="5"/>
    <x v="1"/>
    <x v="0"/>
    <s v="High"/>
    <s v="Engineering"/>
    <s v="Federal"/>
    <x v="3"/>
    <s v="No"/>
    <n v="7"/>
    <x v="1"/>
    <x v="2"/>
    <n v="0"/>
    <s v="Catering"/>
  </r>
  <r>
    <x v="2632"/>
    <n v="23"/>
    <x v="1"/>
    <x v="7"/>
    <x v="3"/>
    <x v="0"/>
    <s v="High"/>
    <s v="Education"/>
    <s v="Federal"/>
    <x v="1"/>
    <s v="No"/>
    <n v="3"/>
    <x v="0"/>
    <x v="0"/>
    <n v="192499"/>
    <s v="Data Analysis"/>
  </r>
  <r>
    <x v="2633"/>
    <n v="28"/>
    <x v="0"/>
    <x v="5"/>
    <x v="3"/>
    <x v="0"/>
    <s v="Middle"/>
    <s v="Engineering"/>
    <s v="Federal"/>
    <x v="0"/>
    <s v="Yes"/>
    <n v="0"/>
    <x v="0"/>
    <x v="0"/>
    <n v="128359"/>
    <s v="Auto Mechanics"/>
  </r>
  <r>
    <x v="2634"/>
    <n v="34"/>
    <x v="1"/>
    <x v="9"/>
    <x v="2"/>
    <x v="0"/>
    <s v="Middle"/>
    <s v="Health Sciences"/>
    <s v="State"/>
    <x v="1"/>
    <s v="No"/>
    <n v="7"/>
    <x v="1"/>
    <x v="2"/>
    <n v="0"/>
    <s v="Painting"/>
  </r>
  <r>
    <x v="2635"/>
    <n v="34"/>
    <x v="0"/>
    <x v="8"/>
    <x v="3"/>
    <x v="1"/>
    <s v="Middle"/>
    <s v="Business"/>
    <s v="State"/>
    <x v="1"/>
    <s v="Yes"/>
    <n v="7"/>
    <x v="0"/>
    <x v="0"/>
    <n v="179428"/>
    <s v="Data Analysis"/>
  </r>
  <r>
    <x v="2636"/>
    <n v="30"/>
    <x v="0"/>
    <x v="3"/>
    <x v="2"/>
    <x v="1"/>
    <s v="Low"/>
    <s v="Health Sciences"/>
    <s v="Federal"/>
    <x v="1"/>
    <s v="No"/>
    <n v="2"/>
    <x v="0"/>
    <x v="0"/>
    <n v="112960"/>
    <s v="Catering"/>
  </r>
  <r>
    <x v="2637"/>
    <n v="22"/>
    <x v="0"/>
    <x v="8"/>
    <x v="3"/>
    <x v="0"/>
    <s v="Middle"/>
    <s v="Business"/>
    <s v="Federal"/>
    <x v="0"/>
    <s v="No"/>
    <n v="2"/>
    <x v="0"/>
    <x v="0"/>
    <n v="113741"/>
    <s v="Mobile App Development"/>
  </r>
  <r>
    <x v="2638"/>
    <n v="34"/>
    <x v="0"/>
    <x v="4"/>
    <x v="3"/>
    <x v="1"/>
    <s v="Low"/>
    <s v="Engineering"/>
    <s v="Federal"/>
    <x v="3"/>
    <s v="No"/>
    <n v="4"/>
    <x v="0"/>
    <x v="0"/>
    <n v="109000"/>
    <s v="Tailoring"/>
  </r>
  <r>
    <x v="2639"/>
    <n v="29"/>
    <x v="0"/>
    <x v="5"/>
    <x v="0"/>
    <x v="0"/>
    <s v="Low"/>
    <s v="Engineering"/>
    <s v="Federal"/>
    <x v="1"/>
    <s v="No"/>
    <n v="2"/>
    <x v="0"/>
    <x v="0"/>
    <n v="77207"/>
    <s v="Carpentry"/>
  </r>
  <r>
    <x v="2640"/>
    <n v="23"/>
    <x v="1"/>
    <x v="7"/>
    <x v="1"/>
    <x v="0"/>
    <s v="High"/>
    <s v="Education"/>
    <s v="Federal"/>
    <x v="1"/>
    <s v="No"/>
    <n v="4"/>
    <x v="0"/>
    <x v="0"/>
    <n v="53936"/>
    <s v="Catering"/>
  </r>
  <r>
    <x v="2641"/>
    <n v="25"/>
    <x v="1"/>
    <x v="5"/>
    <x v="2"/>
    <x v="1"/>
    <s v="Low"/>
    <s v="Business"/>
    <s v="Federal"/>
    <x v="1"/>
    <s v="No"/>
    <n v="7"/>
    <x v="0"/>
    <x v="0"/>
    <n v="101775"/>
    <s v="Plumbing"/>
  </r>
  <r>
    <x v="2642"/>
    <n v="30"/>
    <x v="1"/>
    <x v="4"/>
    <x v="0"/>
    <x v="0"/>
    <s v="High"/>
    <s v="Health Sciences"/>
    <s v="State"/>
    <x v="0"/>
    <s v="No"/>
    <n v="0"/>
    <x v="0"/>
    <x v="0"/>
    <n v="68674"/>
    <s v="none"/>
  </r>
  <r>
    <x v="2643"/>
    <n v="28"/>
    <x v="0"/>
    <x v="5"/>
    <x v="3"/>
    <x v="0"/>
    <s v="Low"/>
    <s v="Engineering"/>
    <s v="Private"/>
    <x v="1"/>
    <s v="Yes"/>
    <n v="1"/>
    <x v="0"/>
    <x v="1"/>
    <n v="380862"/>
    <s v="Data Analysis"/>
  </r>
  <r>
    <x v="2644"/>
    <n v="22"/>
    <x v="0"/>
    <x v="8"/>
    <x v="0"/>
    <x v="0"/>
    <s v="Low"/>
    <s v="Business"/>
    <s v="Federal"/>
    <x v="3"/>
    <s v="No"/>
    <n v="1"/>
    <x v="0"/>
    <x v="1"/>
    <n v="214374"/>
    <s v="none"/>
  </r>
  <r>
    <x v="2645"/>
    <n v="26"/>
    <x v="0"/>
    <x v="1"/>
    <x v="2"/>
    <x v="0"/>
    <s v="Middle"/>
    <s v="Health Sciences"/>
    <s v="State"/>
    <x v="1"/>
    <s v="No"/>
    <n v="3"/>
    <x v="1"/>
    <x v="2"/>
    <n v="0"/>
    <s v="none"/>
  </r>
  <r>
    <x v="2646"/>
    <n v="32"/>
    <x v="0"/>
    <x v="5"/>
    <x v="1"/>
    <x v="0"/>
    <s v="Middle"/>
    <s v="Business"/>
    <s v="State"/>
    <x v="1"/>
    <s v="No"/>
    <n v="8"/>
    <x v="0"/>
    <x v="0"/>
    <n v="146128"/>
    <s v="none"/>
  </r>
  <r>
    <x v="2647"/>
    <n v="25"/>
    <x v="1"/>
    <x v="9"/>
    <x v="0"/>
    <x v="1"/>
    <s v="Middle"/>
    <s v="Health Sciences"/>
    <s v="State"/>
    <x v="3"/>
    <s v="No"/>
    <n v="1"/>
    <x v="0"/>
    <x v="1"/>
    <n v="315040"/>
    <s v="none"/>
  </r>
  <r>
    <x v="2648"/>
    <n v="33"/>
    <x v="0"/>
    <x v="9"/>
    <x v="2"/>
    <x v="0"/>
    <s v="High"/>
    <s v="Health Sciences"/>
    <s v="State"/>
    <x v="1"/>
    <s v="Yes"/>
    <n v="10"/>
    <x v="1"/>
    <x v="2"/>
    <n v="0"/>
    <s v="UI/UX Design"/>
  </r>
  <r>
    <x v="2649"/>
    <n v="30"/>
    <x v="0"/>
    <x v="0"/>
    <x v="3"/>
    <x v="1"/>
    <s v="Low"/>
    <s v="Health Sciences"/>
    <s v="Federal"/>
    <x v="0"/>
    <s v="No"/>
    <n v="8"/>
    <x v="0"/>
    <x v="0"/>
    <n v="177401"/>
    <s v="Carpentry"/>
  </r>
  <r>
    <x v="2650"/>
    <n v="29"/>
    <x v="1"/>
    <x v="9"/>
    <x v="0"/>
    <x v="0"/>
    <s v="High"/>
    <s v="Health Sciences"/>
    <s v="Federal"/>
    <x v="1"/>
    <s v="Yes"/>
    <n v="6"/>
    <x v="0"/>
    <x v="0"/>
    <n v="159644"/>
    <s v="Digital Marketing"/>
  </r>
  <r>
    <x v="2651"/>
    <n v="32"/>
    <x v="0"/>
    <x v="5"/>
    <x v="1"/>
    <x v="0"/>
    <s v="Low"/>
    <s v="Business"/>
    <s v="State"/>
    <x v="1"/>
    <s v="No"/>
    <n v="9"/>
    <x v="0"/>
    <x v="0"/>
    <n v="196389"/>
    <s v="Graphic Design"/>
  </r>
  <r>
    <x v="2652"/>
    <n v="25"/>
    <x v="0"/>
    <x v="5"/>
    <x v="2"/>
    <x v="0"/>
    <s v="High"/>
    <s v="Business"/>
    <s v="Federal"/>
    <x v="1"/>
    <s v="No"/>
    <n v="7"/>
    <x v="1"/>
    <x v="2"/>
    <n v="0"/>
    <s v="Auto Mechanics"/>
  </r>
  <r>
    <x v="2653"/>
    <n v="22"/>
    <x v="0"/>
    <x v="1"/>
    <x v="1"/>
    <x v="0"/>
    <s v="Middle"/>
    <s v="Education"/>
    <s v="Federal"/>
    <x v="1"/>
    <s v="No"/>
    <n v="0"/>
    <x v="1"/>
    <x v="2"/>
    <n v="0"/>
    <s v="none"/>
  </r>
  <r>
    <x v="2654"/>
    <n v="25"/>
    <x v="0"/>
    <x v="9"/>
    <x v="3"/>
    <x v="1"/>
    <s v="Middle"/>
    <s v="Business"/>
    <s v="Federal"/>
    <x v="1"/>
    <s v="No"/>
    <n v="4"/>
    <x v="1"/>
    <x v="2"/>
    <n v="0"/>
    <s v="none"/>
  </r>
  <r>
    <x v="2655"/>
    <n v="32"/>
    <x v="1"/>
    <x v="2"/>
    <x v="1"/>
    <x v="0"/>
    <s v="Middle"/>
    <s v="Business"/>
    <s v="Federal"/>
    <x v="0"/>
    <s v="No"/>
    <n v="8"/>
    <x v="1"/>
    <x v="2"/>
    <n v="0"/>
    <s v="none"/>
  </r>
  <r>
    <x v="2656"/>
    <n v="24"/>
    <x v="0"/>
    <x v="5"/>
    <x v="3"/>
    <x v="0"/>
    <s v="Low"/>
    <s v="Education"/>
    <s v="State"/>
    <x v="1"/>
    <s v="No"/>
    <n v="3"/>
    <x v="0"/>
    <x v="1"/>
    <n v="229181"/>
    <s v="none"/>
  </r>
  <r>
    <x v="2657"/>
    <n v="31"/>
    <x v="0"/>
    <x v="3"/>
    <x v="3"/>
    <x v="0"/>
    <s v="High"/>
    <s v="Business"/>
    <s v="Federal"/>
    <x v="1"/>
    <s v="No"/>
    <n v="1"/>
    <x v="0"/>
    <x v="1"/>
    <n v="342852"/>
    <s v="Tailoring"/>
  </r>
  <r>
    <x v="2658"/>
    <n v="27"/>
    <x v="0"/>
    <x v="3"/>
    <x v="0"/>
    <x v="0"/>
    <s v="Low"/>
    <s v="Health Sciences"/>
    <s v="Federal"/>
    <x v="3"/>
    <s v="Yes"/>
    <n v="5"/>
    <x v="0"/>
    <x v="1"/>
    <n v="252994"/>
    <s v="Graphic Design"/>
  </r>
  <r>
    <x v="2659"/>
    <n v="26"/>
    <x v="0"/>
    <x v="7"/>
    <x v="3"/>
    <x v="0"/>
    <s v="Low"/>
    <s v="Engineering"/>
    <s v="Federal"/>
    <x v="3"/>
    <s v="No"/>
    <n v="1"/>
    <x v="0"/>
    <x v="1"/>
    <n v="220402"/>
    <s v="Graphic Design"/>
  </r>
  <r>
    <x v="2660"/>
    <n v="34"/>
    <x v="0"/>
    <x v="1"/>
    <x v="1"/>
    <x v="0"/>
    <s v="Middle"/>
    <s v="Engineering"/>
    <s v="Federal"/>
    <x v="3"/>
    <s v="No"/>
    <n v="2"/>
    <x v="1"/>
    <x v="2"/>
    <n v="0"/>
    <s v="Graphic Design"/>
  </r>
  <r>
    <x v="2661"/>
    <n v="22"/>
    <x v="1"/>
    <x v="4"/>
    <x v="0"/>
    <x v="0"/>
    <s v="Low"/>
    <s v="Education"/>
    <s v="Private"/>
    <x v="0"/>
    <s v="No"/>
    <n v="7"/>
    <x v="0"/>
    <x v="0"/>
    <n v="122778"/>
    <s v="Welding"/>
  </r>
  <r>
    <x v="2662"/>
    <n v="32"/>
    <x v="1"/>
    <x v="2"/>
    <x v="3"/>
    <x v="0"/>
    <s v="Low"/>
    <s v="Business"/>
    <s v="Federal"/>
    <x v="1"/>
    <s v="No"/>
    <n v="2"/>
    <x v="0"/>
    <x v="1"/>
    <n v="324889"/>
    <s v="Graphic Design"/>
  </r>
  <r>
    <x v="2663"/>
    <n v="31"/>
    <x v="1"/>
    <x v="5"/>
    <x v="2"/>
    <x v="1"/>
    <s v="Middle"/>
    <s v="Business"/>
    <s v="Private"/>
    <x v="1"/>
    <s v="No"/>
    <n v="1"/>
    <x v="1"/>
    <x v="2"/>
    <n v="0"/>
    <s v="UI/UX Design"/>
  </r>
  <r>
    <x v="2664"/>
    <n v="31"/>
    <x v="0"/>
    <x v="8"/>
    <x v="2"/>
    <x v="0"/>
    <s v="Middle"/>
    <s v="Education"/>
    <s v="State"/>
    <x v="0"/>
    <s v="No"/>
    <n v="5"/>
    <x v="0"/>
    <x v="1"/>
    <n v="293057"/>
    <s v="Catering"/>
  </r>
  <r>
    <x v="2665"/>
    <n v="33"/>
    <x v="1"/>
    <x v="6"/>
    <x v="3"/>
    <x v="1"/>
    <s v="Low"/>
    <s v="Engineering"/>
    <s v="State"/>
    <x v="1"/>
    <s v="No"/>
    <n v="2"/>
    <x v="0"/>
    <x v="1"/>
    <n v="201052"/>
    <s v="Plumbing"/>
  </r>
  <r>
    <x v="2666"/>
    <n v="25"/>
    <x v="1"/>
    <x v="6"/>
    <x v="0"/>
    <x v="0"/>
    <s v="Middle"/>
    <s v="Health Sciences"/>
    <s v="Federal"/>
    <x v="1"/>
    <s v="No"/>
    <n v="0"/>
    <x v="0"/>
    <x v="0"/>
    <n v="65400"/>
    <s v="UI/UX Design"/>
  </r>
  <r>
    <x v="2667"/>
    <n v="27"/>
    <x v="0"/>
    <x v="4"/>
    <x v="0"/>
    <x v="0"/>
    <s v="Middle"/>
    <s v="Business"/>
    <s v="Federal"/>
    <x v="1"/>
    <s v="No"/>
    <n v="2"/>
    <x v="0"/>
    <x v="0"/>
    <n v="111980"/>
    <s v="Electrical Installation"/>
  </r>
  <r>
    <x v="2668"/>
    <n v="31"/>
    <x v="1"/>
    <x v="0"/>
    <x v="0"/>
    <x v="0"/>
    <s v="High"/>
    <s v="Education"/>
    <s v="State"/>
    <x v="1"/>
    <s v="No"/>
    <n v="5"/>
    <x v="0"/>
    <x v="1"/>
    <n v="285483"/>
    <s v="Tailoring"/>
  </r>
  <r>
    <x v="2669"/>
    <n v="27"/>
    <x v="0"/>
    <x v="8"/>
    <x v="1"/>
    <x v="0"/>
    <s v="High"/>
    <s v="Health Sciences"/>
    <s v="State"/>
    <x v="1"/>
    <s v="No"/>
    <n v="2"/>
    <x v="0"/>
    <x v="0"/>
    <n v="75699"/>
    <s v="none"/>
  </r>
  <r>
    <x v="2670"/>
    <n v="25"/>
    <x v="0"/>
    <x v="6"/>
    <x v="2"/>
    <x v="0"/>
    <s v="Middle"/>
    <s v="Education"/>
    <s v="Federal"/>
    <x v="1"/>
    <s v="Yes"/>
    <n v="8"/>
    <x v="0"/>
    <x v="0"/>
    <n v="84111"/>
    <s v="none"/>
  </r>
  <r>
    <x v="2671"/>
    <n v="32"/>
    <x v="1"/>
    <x v="4"/>
    <x v="3"/>
    <x v="0"/>
    <s v="Middle"/>
    <s v="Education"/>
    <s v="Federal"/>
    <x v="1"/>
    <s v="No"/>
    <n v="6"/>
    <x v="1"/>
    <x v="2"/>
    <n v="0"/>
    <s v="Digital Marketing"/>
  </r>
  <r>
    <x v="2672"/>
    <n v="29"/>
    <x v="0"/>
    <x v="6"/>
    <x v="3"/>
    <x v="0"/>
    <s v="Middle"/>
    <s v="Education"/>
    <s v="Federal"/>
    <x v="0"/>
    <s v="No"/>
    <n v="4"/>
    <x v="1"/>
    <x v="2"/>
    <n v="0"/>
    <s v="Plumbing"/>
  </r>
  <r>
    <x v="2673"/>
    <n v="24"/>
    <x v="1"/>
    <x v="1"/>
    <x v="2"/>
    <x v="1"/>
    <s v="Low"/>
    <s v="Engineering"/>
    <s v="Private"/>
    <x v="0"/>
    <s v="No"/>
    <n v="1"/>
    <x v="0"/>
    <x v="1"/>
    <n v="261065"/>
    <s v="Catering"/>
  </r>
  <r>
    <x v="2674"/>
    <n v="31"/>
    <x v="0"/>
    <x v="7"/>
    <x v="1"/>
    <x v="1"/>
    <s v="Middle"/>
    <s v="Engineering"/>
    <s v="Federal"/>
    <x v="0"/>
    <s v="No"/>
    <n v="8"/>
    <x v="0"/>
    <x v="0"/>
    <n v="172378"/>
    <s v="none"/>
  </r>
  <r>
    <x v="2675"/>
    <n v="23"/>
    <x v="1"/>
    <x v="0"/>
    <x v="0"/>
    <x v="1"/>
    <s v="High"/>
    <s v="Education"/>
    <s v="State"/>
    <x v="0"/>
    <s v="Yes"/>
    <n v="4"/>
    <x v="1"/>
    <x v="2"/>
    <n v="0"/>
    <s v="Graphic Design"/>
  </r>
  <r>
    <x v="2676"/>
    <n v="24"/>
    <x v="1"/>
    <x v="1"/>
    <x v="2"/>
    <x v="0"/>
    <s v="Middle"/>
    <s v="Business"/>
    <s v="State"/>
    <x v="1"/>
    <s v="No"/>
    <n v="6"/>
    <x v="1"/>
    <x v="2"/>
    <n v="0"/>
    <s v="Painting"/>
  </r>
  <r>
    <x v="2677"/>
    <n v="25"/>
    <x v="1"/>
    <x v="8"/>
    <x v="3"/>
    <x v="0"/>
    <s v="Low"/>
    <s v="Health Sciences"/>
    <s v="State"/>
    <x v="1"/>
    <s v="No"/>
    <n v="8"/>
    <x v="0"/>
    <x v="0"/>
    <n v="131798"/>
    <s v="none"/>
  </r>
  <r>
    <x v="2678"/>
    <n v="33"/>
    <x v="0"/>
    <x v="4"/>
    <x v="1"/>
    <x v="0"/>
    <s v="Middle"/>
    <s v="Business"/>
    <s v="State"/>
    <x v="1"/>
    <s v="No"/>
    <n v="3"/>
    <x v="0"/>
    <x v="1"/>
    <n v="366763"/>
    <s v="none"/>
  </r>
  <r>
    <x v="2679"/>
    <n v="26"/>
    <x v="0"/>
    <x v="2"/>
    <x v="3"/>
    <x v="0"/>
    <s v="Middle"/>
    <s v="Engineering"/>
    <s v="Federal"/>
    <x v="0"/>
    <s v="No"/>
    <n v="8"/>
    <x v="1"/>
    <x v="2"/>
    <n v="0"/>
    <s v="Web Development"/>
  </r>
  <r>
    <x v="2680"/>
    <n v="23"/>
    <x v="0"/>
    <x v="8"/>
    <x v="0"/>
    <x v="0"/>
    <s v="Middle"/>
    <s v="Health Sciences"/>
    <s v="Private"/>
    <x v="1"/>
    <s v="No"/>
    <n v="0"/>
    <x v="0"/>
    <x v="0"/>
    <n v="158732"/>
    <s v="Painting"/>
  </r>
  <r>
    <x v="2681"/>
    <n v="22"/>
    <x v="0"/>
    <x v="8"/>
    <x v="2"/>
    <x v="0"/>
    <s v="Middle"/>
    <s v="Education"/>
    <s v="State"/>
    <x v="3"/>
    <s v="Yes"/>
    <n v="5"/>
    <x v="0"/>
    <x v="1"/>
    <n v="378269"/>
    <s v="Welding"/>
  </r>
  <r>
    <x v="2682"/>
    <n v="34"/>
    <x v="0"/>
    <x v="9"/>
    <x v="0"/>
    <x v="0"/>
    <s v="Middle"/>
    <s v="Business"/>
    <s v="State"/>
    <x v="0"/>
    <s v="No"/>
    <n v="1"/>
    <x v="0"/>
    <x v="0"/>
    <n v="102404"/>
    <s v="Photography"/>
  </r>
  <r>
    <x v="2683"/>
    <n v="33"/>
    <x v="1"/>
    <x v="2"/>
    <x v="1"/>
    <x v="1"/>
    <s v="Low"/>
    <s v="Business"/>
    <s v="Federal"/>
    <x v="0"/>
    <s v="No"/>
    <n v="7"/>
    <x v="0"/>
    <x v="0"/>
    <n v="110736"/>
    <s v="none"/>
  </r>
  <r>
    <x v="2684"/>
    <n v="24"/>
    <x v="1"/>
    <x v="3"/>
    <x v="2"/>
    <x v="1"/>
    <s v="High"/>
    <s v="Education"/>
    <s v="State"/>
    <x v="0"/>
    <s v="No"/>
    <n v="4"/>
    <x v="0"/>
    <x v="0"/>
    <n v="175210"/>
    <s v="Plumbing"/>
  </r>
  <r>
    <x v="2685"/>
    <n v="25"/>
    <x v="2"/>
    <x v="9"/>
    <x v="0"/>
    <x v="0"/>
    <s v="Middle"/>
    <s v="Business"/>
    <s v="Federal"/>
    <x v="1"/>
    <s v="No"/>
    <n v="2"/>
    <x v="0"/>
    <x v="0"/>
    <n v="73942"/>
    <s v="Web Development"/>
  </r>
  <r>
    <x v="2686"/>
    <n v="24"/>
    <x v="0"/>
    <x v="4"/>
    <x v="0"/>
    <x v="0"/>
    <s v="Low"/>
    <s v="Engineering"/>
    <s v="Federal"/>
    <x v="1"/>
    <s v="No"/>
    <n v="1"/>
    <x v="1"/>
    <x v="2"/>
    <n v="0"/>
    <s v="none"/>
  </r>
  <r>
    <x v="2687"/>
    <n v="34"/>
    <x v="0"/>
    <x v="3"/>
    <x v="0"/>
    <x v="1"/>
    <s v="Low"/>
    <s v="Education"/>
    <s v="State"/>
    <x v="1"/>
    <s v="No"/>
    <n v="7"/>
    <x v="0"/>
    <x v="1"/>
    <n v="350073"/>
    <s v="Photography"/>
  </r>
  <r>
    <x v="2688"/>
    <n v="31"/>
    <x v="0"/>
    <x v="6"/>
    <x v="1"/>
    <x v="0"/>
    <s v="High"/>
    <s v="Business"/>
    <s v="State"/>
    <x v="1"/>
    <s v="No"/>
    <n v="6"/>
    <x v="0"/>
    <x v="1"/>
    <n v="228696"/>
    <s v="Photography"/>
  </r>
  <r>
    <x v="2689"/>
    <n v="33"/>
    <x v="1"/>
    <x v="6"/>
    <x v="0"/>
    <x v="0"/>
    <s v="High"/>
    <s v="Education"/>
    <s v="State"/>
    <x v="3"/>
    <s v="Yes"/>
    <n v="8"/>
    <x v="0"/>
    <x v="0"/>
    <n v="72319"/>
    <s v="none"/>
  </r>
  <r>
    <x v="2690"/>
    <n v="32"/>
    <x v="1"/>
    <x v="8"/>
    <x v="3"/>
    <x v="0"/>
    <s v="Middle"/>
    <s v="Health Sciences"/>
    <s v="Federal"/>
    <x v="1"/>
    <s v="No"/>
    <n v="7"/>
    <x v="1"/>
    <x v="2"/>
    <n v="0"/>
    <s v="Auto Mechanics"/>
  </r>
  <r>
    <x v="2691"/>
    <n v="23"/>
    <x v="1"/>
    <x v="9"/>
    <x v="2"/>
    <x v="0"/>
    <s v="Low"/>
    <s v="Education"/>
    <s v="State"/>
    <x v="1"/>
    <s v="No"/>
    <n v="10"/>
    <x v="0"/>
    <x v="1"/>
    <n v="237123"/>
    <s v="none"/>
  </r>
  <r>
    <x v="2692"/>
    <n v="28"/>
    <x v="1"/>
    <x v="5"/>
    <x v="2"/>
    <x v="0"/>
    <s v="Low"/>
    <s v="Business"/>
    <s v="Federal"/>
    <x v="1"/>
    <s v="No"/>
    <n v="3"/>
    <x v="0"/>
    <x v="1"/>
    <n v="382237"/>
    <s v="Auto Mechanics"/>
  </r>
  <r>
    <x v="2693"/>
    <n v="30"/>
    <x v="1"/>
    <x v="2"/>
    <x v="0"/>
    <x v="1"/>
    <s v="Low"/>
    <s v="Engineering"/>
    <s v="State"/>
    <x v="0"/>
    <s v="No"/>
    <n v="1"/>
    <x v="0"/>
    <x v="0"/>
    <n v="199383"/>
    <s v="none"/>
  </r>
  <r>
    <x v="2694"/>
    <n v="24"/>
    <x v="0"/>
    <x v="3"/>
    <x v="1"/>
    <x v="0"/>
    <s v="Middle"/>
    <s v="Education"/>
    <s v="Federal"/>
    <x v="0"/>
    <s v="No"/>
    <n v="1"/>
    <x v="1"/>
    <x v="2"/>
    <n v="0"/>
    <s v="none"/>
  </r>
  <r>
    <x v="2695"/>
    <n v="34"/>
    <x v="0"/>
    <x v="2"/>
    <x v="3"/>
    <x v="0"/>
    <s v="Middle"/>
    <s v="Education"/>
    <s v="State"/>
    <x v="3"/>
    <s v="No"/>
    <n v="1"/>
    <x v="0"/>
    <x v="1"/>
    <n v="358192"/>
    <s v="none"/>
  </r>
  <r>
    <x v="2696"/>
    <n v="22"/>
    <x v="1"/>
    <x v="9"/>
    <x v="3"/>
    <x v="0"/>
    <s v="Middle"/>
    <s v="Business"/>
    <s v="State"/>
    <x v="1"/>
    <s v="No"/>
    <n v="10"/>
    <x v="0"/>
    <x v="1"/>
    <n v="222642"/>
    <s v="none"/>
  </r>
  <r>
    <x v="2697"/>
    <n v="22"/>
    <x v="0"/>
    <x v="8"/>
    <x v="2"/>
    <x v="1"/>
    <s v="Middle"/>
    <s v="Engineering"/>
    <s v="Federal"/>
    <x v="3"/>
    <s v="No"/>
    <n v="5"/>
    <x v="0"/>
    <x v="1"/>
    <n v="270083"/>
    <s v="Tailoring"/>
  </r>
  <r>
    <x v="2698"/>
    <n v="21"/>
    <x v="0"/>
    <x v="1"/>
    <x v="2"/>
    <x v="0"/>
    <s v="Low"/>
    <s v="Engineering"/>
    <s v="Federal"/>
    <x v="3"/>
    <s v="Yes"/>
    <n v="6"/>
    <x v="1"/>
    <x v="2"/>
    <n v="0"/>
    <s v="Graphic Design"/>
  </r>
  <r>
    <x v="2699"/>
    <n v="33"/>
    <x v="1"/>
    <x v="6"/>
    <x v="3"/>
    <x v="0"/>
    <s v="Low"/>
    <s v="Health Sciences"/>
    <s v="State"/>
    <x v="0"/>
    <s v="No"/>
    <n v="5"/>
    <x v="0"/>
    <x v="1"/>
    <n v="360443"/>
    <s v="none"/>
  </r>
  <r>
    <x v="2700"/>
    <n v="24"/>
    <x v="2"/>
    <x v="3"/>
    <x v="2"/>
    <x v="0"/>
    <s v="Low"/>
    <s v="Health Sciences"/>
    <s v="State"/>
    <x v="0"/>
    <s v="No"/>
    <n v="1"/>
    <x v="1"/>
    <x v="2"/>
    <n v="0"/>
    <s v="none"/>
  </r>
  <r>
    <x v="2701"/>
    <n v="30"/>
    <x v="1"/>
    <x v="3"/>
    <x v="0"/>
    <x v="0"/>
    <s v="Low"/>
    <s v="Business"/>
    <s v="State"/>
    <x v="0"/>
    <s v="No"/>
    <n v="3"/>
    <x v="1"/>
    <x v="2"/>
    <n v="0"/>
    <s v="Photography"/>
  </r>
  <r>
    <x v="2702"/>
    <n v="29"/>
    <x v="1"/>
    <x v="4"/>
    <x v="3"/>
    <x v="0"/>
    <s v="Low"/>
    <s v="Engineering"/>
    <s v="State"/>
    <x v="1"/>
    <s v="Yes"/>
    <n v="2"/>
    <x v="1"/>
    <x v="2"/>
    <n v="0"/>
    <s v="Data Analysis"/>
  </r>
  <r>
    <x v="2703"/>
    <n v="34"/>
    <x v="1"/>
    <x v="3"/>
    <x v="2"/>
    <x v="0"/>
    <s v="Middle"/>
    <s v="Engineering"/>
    <s v="Federal"/>
    <x v="0"/>
    <s v="No"/>
    <n v="10"/>
    <x v="0"/>
    <x v="0"/>
    <n v="155219"/>
    <s v="Digital Marketing"/>
  </r>
  <r>
    <x v="2704"/>
    <n v="31"/>
    <x v="0"/>
    <x v="9"/>
    <x v="0"/>
    <x v="1"/>
    <s v="Middle"/>
    <s v="Health Sciences"/>
    <s v="Federal"/>
    <x v="1"/>
    <s v="No"/>
    <n v="3"/>
    <x v="1"/>
    <x v="2"/>
    <n v="0"/>
    <s v="none"/>
  </r>
  <r>
    <x v="2705"/>
    <n v="27"/>
    <x v="0"/>
    <x v="3"/>
    <x v="0"/>
    <x v="1"/>
    <s v="Middle"/>
    <s v="Health Sciences"/>
    <s v="Federal"/>
    <x v="1"/>
    <s v="No"/>
    <n v="4"/>
    <x v="0"/>
    <x v="1"/>
    <n v="285639"/>
    <s v="Web Development"/>
  </r>
  <r>
    <x v="2706"/>
    <n v="32"/>
    <x v="1"/>
    <x v="3"/>
    <x v="3"/>
    <x v="0"/>
    <s v="Middle"/>
    <s v="Business"/>
    <s v="Federal"/>
    <x v="3"/>
    <s v="No"/>
    <n v="6"/>
    <x v="0"/>
    <x v="0"/>
    <n v="125279"/>
    <s v="Electrical Installation"/>
  </r>
  <r>
    <x v="2707"/>
    <n v="30"/>
    <x v="1"/>
    <x v="2"/>
    <x v="0"/>
    <x v="0"/>
    <s v="Middle"/>
    <s v="Engineering"/>
    <s v="State"/>
    <x v="0"/>
    <s v="No"/>
    <n v="8"/>
    <x v="1"/>
    <x v="2"/>
    <n v="0"/>
    <s v="none"/>
  </r>
  <r>
    <x v="2708"/>
    <n v="27"/>
    <x v="0"/>
    <x v="8"/>
    <x v="3"/>
    <x v="0"/>
    <s v="Middle"/>
    <s v="Education"/>
    <s v="Federal"/>
    <x v="1"/>
    <s v="No"/>
    <n v="10"/>
    <x v="0"/>
    <x v="1"/>
    <n v="365522"/>
    <s v="none"/>
  </r>
  <r>
    <x v="2709"/>
    <n v="33"/>
    <x v="1"/>
    <x v="7"/>
    <x v="0"/>
    <x v="1"/>
    <s v="Low"/>
    <s v="Health Sciences"/>
    <s v="Private"/>
    <x v="1"/>
    <s v="Yes"/>
    <n v="1"/>
    <x v="0"/>
    <x v="0"/>
    <n v="162033"/>
    <s v="Web Development"/>
  </r>
  <r>
    <x v="2710"/>
    <n v="27"/>
    <x v="0"/>
    <x v="3"/>
    <x v="3"/>
    <x v="0"/>
    <s v="High"/>
    <s v="Business"/>
    <s v="State"/>
    <x v="1"/>
    <s v="Yes"/>
    <n v="7"/>
    <x v="0"/>
    <x v="0"/>
    <n v="73407"/>
    <s v="none"/>
  </r>
  <r>
    <x v="2711"/>
    <n v="28"/>
    <x v="0"/>
    <x v="5"/>
    <x v="3"/>
    <x v="1"/>
    <s v="Low"/>
    <s v="Engineering"/>
    <s v="State"/>
    <x v="3"/>
    <s v="Yes"/>
    <n v="2"/>
    <x v="0"/>
    <x v="1"/>
    <n v="204445"/>
    <s v="none"/>
  </r>
  <r>
    <x v="2712"/>
    <n v="21"/>
    <x v="1"/>
    <x v="8"/>
    <x v="3"/>
    <x v="0"/>
    <s v="Low"/>
    <s v="Engineering"/>
    <s v="Private"/>
    <x v="3"/>
    <s v="No"/>
    <n v="8"/>
    <x v="0"/>
    <x v="0"/>
    <n v="163443"/>
    <s v="Auto Mechanics"/>
  </r>
  <r>
    <x v="2713"/>
    <n v="30"/>
    <x v="0"/>
    <x v="0"/>
    <x v="3"/>
    <x v="1"/>
    <s v="Low"/>
    <s v="Health Sciences"/>
    <s v="Federal"/>
    <x v="3"/>
    <s v="No"/>
    <n v="9"/>
    <x v="1"/>
    <x v="2"/>
    <n v="0"/>
    <s v="UI/UX Design"/>
  </r>
  <r>
    <x v="2714"/>
    <n v="33"/>
    <x v="0"/>
    <x v="4"/>
    <x v="0"/>
    <x v="1"/>
    <s v="High"/>
    <s v="Business"/>
    <s v="State"/>
    <x v="3"/>
    <s v="Yes"/>
    <n v="3"/>
    <x v="1"/>
    <x v="2"/>
    <n v="0"/>
    <s v="none"/>
  </r>
  <r>
    <x v="2715"/>
    <n v="30"/>
    <x v="0"/>
    <x v="2"/>
    <x v="3"/>
    <x v="1"/>
    <s v="High"/>
    <s v="Education"/>
    <s v="Federal"/>
    <x v="0"/>
    <s v="No"/>
    <n v="2"/>
    <x v="0"/>
    <x v="0"/>
    <n v="167606"/>
    <s v="Web Development"/>
  </r>
  <r>
    <x v="2716"/>
    <n v="28"/>
    <x v="1"/>
    <x v="4"/>
    <x v="2"/>
    <x v="0"/>
    <s v="Middle"/>
    <s v="Health Sciences"/>
    <s v="Federal"/>
    <x v="1"/>
    <s v="No"/>
    <n v="9"/>
    <x v="0"/>
    <x v="1"/>
    <n v="316801"/>
    <s v="Mobile App Development"/>
  </r>
  <r>
    <x v="2717"/>
    <n v="24"/>
    <x v="0"/>
    <x v="1"/>
    <x v="0"/>
    <x v="0"/>
    <s v="Middle"/>
    <s v="Business"/>
    <s v="State"/>
    <x v="1"/>
    <s v="No"/>
    <n v="5"/>
    <x v="1"/>
    <x v="2"/>
    <n v="0"/>
    <s v="Digital Marketing"/>
  </r>
  <r>
    <x v="2718"/>
    <n v="24"/>
    <x v="1"/>
    <x v="3"/>
    <x v="3"/>
    <x v="0"/>
    <s v="Middle"/>
    <s v="Engineering"/>
    <s v="Federal"/>
    <x v="1"/>
    <s v="No"/>
    <n v="9"/>
    <x v="0"/>
    <x v="0"/>
    <n v="182214"/>
    <s v="Graphic Design"/>
  </r>
  <r>
    <x v="2719"/>
    <n v="24"/>
    <x v="1"/>
    <x v="6"/>
    <x v="0"/>
    <x v="0"/>
    <s v="High"/>
    <s v="Education"/>
    <s v="Private"/>
    <x v="0"/>
    <s v="No"/>
    <n v="8"/>
    <x v="0"/>
    <x v="1"/>
    <n v="249897"/>
    <s v="Carpentry"/>
  </r>
  <r>
    <x v="2720"/>
    <n v="26"/>
    <x v="0"/>
    <x v="5"/>
    <x v="0"/>
    <x v="0"/>
    <s v="Middle"/>
    <s v="Business"/>
    <s v="State"/>
    <x v="1"/>
    <s v="Yes"/>
    <n v="6"/>
    <x v="0"/>
    <x v="1"/>
    <n v="396557"/>
    <s v="Catering"/>
  </r>
  <r>
    <x v="2721"/>
    <n v="27"/>
    <x v="2"/>
    <x v="2"/>
    <x v="0"/>
    <x v="0"/>
    <s v="High"/>
    <s v="Education"/>
    <s v="State"/>
    <x v="0"/>
    <s v="No"/>
    <n v="3"/>
    <x v="0"/>
    <x v="0"/>
    <n v="138071"/>
    <s v="Photography"/>
  </r>
  <r>
    <x v="2722"/>
    <n v="26"/>
    <x v="0"/>
    <x v="4"/>
    <x v="0"/>
    <x v="0"/>
    <s v="Low"/>
    <s v="Business"/>
    <s v="Federal"/>
    <x v="1"/>
    <s v="No"/>
    <n v="2"/>
    <x v="0"/>
    <x v="1"/>
    <n v="267266"/>
    <s v="Plumbing"/>
  </r>
  <r>
    <x v="2723"/>
    <n v="21"/>
    <x v="1"/>
    <x v="3"/>
    <x v="3"/>
    <x v="0"/>
    <s v="Low"/>
    <s v="Business"/>
    <s v="State"/>
    <x v="1"/>
    <s v="No"/>
    <n v="9"/>
    <x v="0"/>
    <x v="0"/>
    <n v="111466"/>
    <s v="Electrical Installation"/>
  </r>
  <r>
    <x v="2724"/>
    <n v="32"/>
    <x v="1"/>
    <x v="6"/>
    <x v="0"/>
    <x v="0"/>
    <s v="High"/>
    <s v="Business"/>
    <s v="Federal"/>
    <x v="2"/>
    <s v="Yes"/>
    <n v="3"/>
    <x v="0"/>
    <x v="0"/>
    <n v="185195"/>
    <s v="none"/>
  </r>
  <r>
    <x v="2725"/>
    <n v="28"/>
    <x v="1"/>
    <x v="6"/>
    <x v="2"/>
    <x v="0"/>
    <s v="Low"/>
    <s v="Business"/>
    <s v="State"/>
    <x v="1"/>
    <s v="Yes"/>
    <n v="2"/>
    <x v="0"/>
    <x v="0"/>
    <n v="68898"/>
    <s v="Mobile App Development"/>
  </r>
  <r>
    <x v="2726"/>
    <n v="33"/>
    <x v="0"/>
    <x v="1"/>
    <x v="0"/>
    <x v="0"/>
    <s v="High"/>
    <s v="Education"/>
    <s v="Federal"/>
    <x v="3"/>
    <s v="Yes"/>
    <n v="2"/>
    <x v="0"/>
    <x v="0"/>
    <n v="166457"/>
    <s v="none"/>
  </r>
  <r>
    <x v="2727"/>
    <n v="30"/>
    <x v="1"/>
    <x v="8"/>
    <x v="0"/>
    <x v="0"/>
    <s v="Middle"/>
    <s v="Health Sciences"/>
    <s v="State"/>
    <x v="1"/>
    <s v="No"/>
    <n v="8"/>
    <x v="1"/>
    <x v="2"/>
    <n v="0"/>
    <s v="Data Analysis"/>
  </r>
  <r>
    <x v="2728"/>
    <n v="31"/>
    <x v="0"/>
    <x v="5"/>
    <x v="2"/>
    <x v="1"/>
    <s v="High"/>
    <s v="Education"/>
    <s v="Federal"/>
    <x v="1"/>
    <s v="No"/>
    <n v="3"/>
    <x v="1"/>
    <x v="2"/>
    <n v="0"/>
    <s v="Electrical Installation"/>
  </r>
  <r>
    <x v="2729"/>
    <n v="33"/>
    <x v="0"/>
    <x v="7"/>
    <x v="3"/>
    <x v="0"/>
    <s v="Low"/>
    <s v="Business"/>
    <s v="Federal"/>
    <x v="1"/>
    <s v="Yes"/>
    <n v="8"/>
    <x v="0"/>
    <x v="0"/>
    <n v="95946"/>
    <s v="Carpentry"/>
  </r>
  <r>
    <x v="2730"/>
    <n v="27"/>
    <x v="1"/>
    <x v="5"/>
    <x v="2"/>
    <x v="0"/>
    <s v="Middle"/>
    <s v="Education"/>
    <s v="Federal"/>
    <x v="0"/>
    <s v="No"/>
    <n v="9"/>
    <x v="0"/>
    <x v="0"/>
    <n v="167174"/>
    <s v="Plumbing"/>
  </r>
  <r>
    <x v="2731"/>
    <n v="26"/>
    <x v="0"/>
    <x v="1"/>
    <x v="1"/>
    <x v="0"/>
    <s v="Middle"/>
    <s v="Education"/>
    <s v="Federal"/>
    <x v="0"/>
    <s v="No"/>
    <n v="4"/>
    <x v="1"/>
    <x v="2"/>
    <n v="0"/>
    <s v="Web Development"/>
  </r>
  <r>
    <x v="2732"/>
    <n v="26"/>
    <x v="1"/>
    <x v="9"/>
    <x v="2"/>
    <x v="0"/>
    <s v="Middle"/>
    <s v="Education"/>
    <s v="State"/>
    <x v="1"/>
    <s v="Yes"/>
    <n v="6"/>
    <x v="0"/>
    <x v="1"/>
    <n v="274504"/>
    <s v="Graphic Design"/>
  </r>
  <r>
    <x v="2733"/>
    <n v="25"/>
    <x v="0"/>
    <x v="8"/>
    <x v="3"/>
    <x v="0"/>
    <s v="Middle"/>
    <s v="Business"/>
    <s v="Federal"/>
    <x v="1"/>
    <s v="No"/>
    <n v="4"/>
    <x v="1"/>
    <x v="2"/>
    <n v="0"/>
    <s v="Digital Marketing"/>
  </r>
  <r>
    <x v="2734"/>
    <n v="26"/>
    <x v="0"/>
    <x v="2"/>
    <x v="2"/>
    <x v="1"/>
    <s v="High"/>
    <s v="Education"/>
    <s v="Federal"/>
    <x v="0"/>
    <s v="No"/>
    <n v="0"/>
    <x v="0"/>
    <x v="0"/>
    <n v="189064"/>
    <s v="Electrical Installation"/>
  </r>
  <r>
    <x v="2735"/>
    <n v="32"/>
    <x v="1"/>
    <x v="8"/>
    <x v="0"/>
    <x v="0"/>
    <s v="Middle"/>
    <s v="Engineering"/>
    <s v="State"/>
    <x v="1"/>
    <s v="No"/>
    <n v="1"/>
    <x v="1"/>
    <x v="2"/>
    <n v="0"/>
    <s v="none"/>
  </r>
  <r>
    <x v="2736"/>
    <n v="29"/>
    <x v="0"/>
    <x v="1"/>
    <x v="3"/>
    <x v="0"/>
    <s v="Low"/>
    <s v="Business"/>
    <s v="Federal"/>
    <x v="1"/>
    <s v="No"/>
    <n v="10"/>
    <x v="0"/>
    <x v="0"/>
    <n v="171132"/>
    <s v="Catering"/>
  </r>
  <r>
    <x v="2737"/>
    <n v="30"/>
    <x v="1"/>
    <x v="1"/>
    <x v="1"/>
    <x v="0"/>
    <s v="High"/>
    <s v="Education"/>
    <s v="Federal"/>
    <x v="0"/>
    <s v="No"/>
    <n v="4"/>
    <x v="0"/>
    <x v="0"/>
    <n v="105173"/>
    <s v="Graphic Design"/>
  </r>
  <r>
    <x v="2738"/>
    <n v="29"/>
    <x v="1"/>
    <x v="2"/>
    <x v="3"/>
    <x v="0"/>
    <s v="Low"/>
    <s v="Engineering"/>
    <s v="State"/>
    <x v="0"/>
    <s v="No"/>
    <n v="5"/>
    <x v="1"/>
    <x v="2"/>
    <n v="0"/>
    <s v="none"/>
  </r>
  <r>
    <x v="2739"/>
    <n v="30"/>
    <x v="1"/>
    <x v="2"/>
    <x v="0"/>
    <x v="1"/>
    <s v="Low"/>
    <s v="Education"/>
    <s v="Federal"/>
    <x v="0"/>
    <s v="No"/>
    <n v="6"/>
    <x v="0"/>
    <x v="0"/>
    <n v="60125"/>
    <s v="Data Analysis"/>
  </r>
  <r>
    <x v="2740"/>
    <n v="28"/>
    <x v="0"/>
    <x v="2"/>
    <x v="1"/>
    <x v="0"/>
    <s v="Low"/>
    <s v="Health Sciences"/>
    <s v="Federal"/>
    <x v="0"/>
    <s v="Yes"/>
    <n v="1"/>
    <x v="0"/>
    <x v="0"/>
    <n v="124165"/>
    <s v="Welding"/>
  </r>
  <r>
    <x v="2741"/>
    <n v="30"/>
    <x v="1"/>
    <x v="8"/>
    <x v="3"/>
    <x v="1"/>
    <s v="High"/>
    <s v="Education"/>
    <s v="Federal"/>
    <x v="2"/>
    <s v="No"/>
    <n v="9"/>
    <x v="0"/>
    <x v="0"/>
    <n v="59226"/>
    <s v="none"/>
  </r>
  <r>
    <x v="2742"/>
    <n v="29"/>
    <x v="1"/>
    <x v="3"/>
    <x v="3"/>
    <x v="0"/>
    <s v="Low"/>
    <s v="Education"/>
    <s v="Federal"/>
    <x v="1"/>
    <s v="No"/>
    <n v="8"/>
    <x v="1"/>
    <x v="2"/>
    <n v="0"/>
    <s v="none"/>
  </r>
  <r>
    <x v="2743"/>
    <n v="33"/>
    <x v="1"/>
    <x v="4"/>
    <x v="0"/>
    <x v="1"/>
    <s v="Low"/>
    <s v="Health Sciences"/>
    <s v="State"/>
    <x v="0"/>
    <s v="No"/>
    <n v="5"/>
    <x v="0"/>
    <x v="0"/>
    <n v="198292"/>
    <s v="none"/>
  </r>
  <r>
    <x v="2744"/>
    <n v="30"/>
    <x v="1"/>
    <x v="0"/>
    <x v="2"/>
    <x v="0"/>
    <s v="High"/>
    <s v="Business"/>
    <s v="Federal"/>
    <x v="3"/>
    <s v="No"/>
    <n v="1"/>
    <x v="0"/>
    <x v="0"/>
    <n v="54702"/>
    <s v="Digital Marketing"/>
  </r>
  <r>
    <x v="2745"/>
    <n v="28"/>
    <x v="1"/>
    <x v="2"/>
    <x v="2"/>
    <x v="0"/>
    <s v="Middle"/>
    <s v="Health Sciences"/>
    <s v="State"/>
    <x v="1"/>
    <s v="No"/>
    <n v="1"/>
    <x v="0"/>
    <x v="1"/>
    <n v="331713"/>
    <s v="Auto Mechanics"/>
  </r>
  <r>
    <x v="2746"/>
    <n v="28"/>
    <x v="1"/>
    <x v="4"/>
    <x v="1"/>
    <x v="1"/>
    <s v="Low"/>
    <s v="Business"/>
    <s v="Federal"/>
    <x v="3"/>
    <s v="No"/>
    <n v="2"/>
    <x v="0"/>
    <x v="0"/>
    <n v="85942"/>
    <s v="UI/UX Design"/>
  </r>
  <r>
    <x v="2747"/>
    <n v="21"/>
    <x v="1"/>
    <x v="0"/>
    <x v="0"/>
    <x v="0"/>
    <s v="Middle"/>
    <s v="Health Sciences"/>
    <s v="Federal"/>
    <x v="0"/>
    <s v="No"/>
    <n v="0"/>
    <x v="0"/>
    <x v="1"/>
    <n v="322341"/>
    <s v="Electrical Installation"/>
  </r>
  <r>
    <x v="2748"/>
    <n v="30"/>
    <x v="0"/>
    <x v="8"/>
    <x v="0"/>
    <x v="0"/>
    <s v="High"/>
    <s v="Education"/>
    <s v="Federal"/>
    <x v="3"/>
    <s v="Yes"/>
    <n v="8"/>
    <x v="0"/>
    <x v="0"/>
    <n v="53875"/>
    <s v="Photography"/>
  </r>
  <r>
    <x v="2749"/>
    <n v="31"/>
    <x v="0"/>
    <x v="4"/>
    <x v="2"/>
    <x v="0"/>
    <s v="Low"/>
    <s v="Education"/>
    <s v="State"/>
    <x v="0"/>
    <s v="No"/>
    <n v="9"/>
    <x v="0"/>
    <x v="1"/>
    <n v="372674"/>
    <s v="Photography"/>
  </r>
  <r>
    <x v="2750"/>
    <n v="25"/>
    <x v="1"/>
    <x v="2"/>
    <x v="2"/>
    <x v="0"/>
    <s v="Middle"/>
    <s v="Business"/>
    <s v="Private"/>
    <x v="1"/>
    <s v="No"/>
    <n v="10"/>
    <x v="0"/>
    <x v="1"/>
    <n v="396394"/>
    <s v="Plumbing"/>
  </r>
  <r>
    <x v="2751"/>
    <n v="24"/>
    <x v="0"/>
    <x v="7"/>
    <x v="1"/>
    <x v="0"/>
    <s v="Middle"/>
    <s v="Business"/>
    <s v="State"/>
    <x v="3"/>
    <s v="Yes"/>
    <n v="3"/>
    <x v="0"/>
    <x v="1"/>
    <n v="330140"/>
    <s v="none"/>
  </r>
  <r>
    <x v="2752"/>
    <n v="22"/>
    <x v="1"/>
    <x v="1"/>
    <x v="2"/>
    <x v="0"/>
    <s v="Middle"/>
    <s v="Engineering"/>
    <s v="Private"/>
    <x v="0"/>
    <s v="No"/>
    <n v="4"/>
    <x v="0"/>
    <x v="1"/>
    <n v="399456"/>
    <s v="none"/>
  </r>
  <r>
    <x v="2753"/>
    <n v="28"/>
    <x v="0"/>
    <x v="4"/>
    <x v="1"/>
    <x v="0"/>
    <s v="Middle"/>
    <s v="Engineering"/>
    <s v="Federal"/>
    <x v="0"/>
    <s v="No"/>
    <n v="6"/>
    <x v="0"/>
    <x v="0"/>
    <n v="197149"/>
    <s v="none"/>
  </r>
  <r>
    <x v="2754"/>
    <n v="23"/>
    <x v="1"/>
    <x v="6"/>
    <x v="3"/>
    <x v="0"/>
    <s v="Middle"/>
    <s v="Education"/>
    <s v="Federal"/>
    <x v="0"/>
    <s v="No"/>
    <n v="0"/>
    <x v="0"/>
    <x v="1"/>
    <n v="325797"/>
    <s v="none"/>
  </r>
  <r>
    <x v="2755"/>
    <n v="24"/>
    <x v="0"/>
    <x v="6"/>
    <x v="1"/>
    <x v="0"/>
    <s v="Low"/>
    <s v="Education"/>
    <s v="Federal"/>
    <x v="3"/>
    <s v="No"/>
    <n v="2"/>
    <x v="1"/>
    <x v="2"/>
    <n v="0"/>
    <s v="Digital Marketing"/>
  </r>
  <r>
    <x v="2756"/>
    <n v="32"/>
    <x v="0"/>
    <x v="4"/>
    <x v="1"/>
    <x v="0"/>
    <s v="Middle"/>
    <s v="Engineering"/>
    <s v="Federal"/>
    <x v="0"/>
    <s v="Yes"/>
    <n v="2"/>
    <x v="0"/>
    <x v="0"/>
    <n v="184684"/>
    <s v="Electrical Installation"/>
  </r>
  <r>
    <x v="2757"/>
    <n v="27"/>
    <x v="1"/>
    <x v="2"/>
    <x v="1"/>
    <x v="1"/>
    <s v="Low"/>
    <s v="Engineering"/>
    <s v="Federal"/>
    <x v="0"/>
    <s v="Yes"/>
    <n v="1"/>
    <x v="1"/>
    <x v="2"/>
    <n v="0"/>
    <s v="Graphic Design"/>
  </r>
  <r>
    <x v="2758"/>
    <n v="30"/>
    <x v="1"/>
    <x v="5"/>
    <x v="3"/>
    <x v="0"/>
    <s v="Middle"/>
    <s v="Business"/>
    <s v="Federal"/>
    <x v="1"/>
    <s v="No"/>
    <n v="7"/>
    <x v="0"/>
    <x v="0"/>
    <n v="122598"/>
    <s v="none"/>
  </r>
  <r>
    <x v="2759"/>
    <n v="29"/>
    <x v="1"/>
    <x v="2"/>
    <x v="2"/>
    <x v="1"/>
    <s v="Low"/>
    <s v="Health Sciences"/>
    <s v="Federal"/>
    <x v="1"/>
    <s v="No"/>
    <n v="4"/>
    <x v="0"/>
    <x v="1"/>
    <n v="389264"/>
    <s v="none"/>
  </r>
  <r>
    <x v="2760"/>
    <n v="22"/>
    <x v="0"/>
    <x v="8"/>
    <x v="1"/>
    <x v="0"/>
    <s v="Middle"/>
    <s v="Business"/>
    <s v="Federal"/>
    <x v="1"/>
    <s v="No"/>
    <n v="0"/>
    <x v="0"/>
    <x v="0"/>
    <n v="138240"/>
    <s v="none"/>
  </r>
  <r>
    <x v="2761"/>
    <n v="23"/>
    <x v="1"/>
    <x v="2"/>
    <x v="2"/>
    <x v="0"/>
    <s v="Low"/>
    <s v="Engineering"/>
    <s v="Federal"/>
    <x v="0"/>
    <s v="Yes"/>
    <n v="1"/>
    <x v="0"/>
    <x v="0"/>
    <n v="116998"/>
    <s v="Plumbing"/>
  </r>
  <r>
    <x v="2762"/>
    <n v="24"/>
    <x v="1"/>
    <x v="8"/>
    <x v="1"/>
    <x v="0"/>
    <s v="Middle"/>
    <s v="Education"/>
    <s v="Federal"/>
    <x v="1"/>
    <s v="No"/>
    <n v="0"/>
    <x v="1"/>
    <x v="2"/>
    <n v="0"/>
    <s v="none"/>
  </r>
  <r>
    <x v="2763"/>
    <n v="30"/>
    <x v="1"/>
    <x v="5"/>
    <x v="2"/>
    <x v="0"/>
    <s v="Middle"/>
    <s v="Engineering"/>
    <s v="State"/>
    <x v="3"/>
    <s v="No"/>
    <n v="5"/>
    <x v="1"/>
    <x v="2"/>
    <n v="0"/>
    <s v="Plumbing"/>
  </r>
  <r>
    <x v="2764"/>
    <n v="21"/>
    <x v="0"/>
    <x v="7"/>
    <x v="1"/>
    <x v="0"/>
    <s v="Middle"/>
    <s v="Education"/>
    <s v="Federal"/>
    <x v="0"/>
    <s v="No"/>
    <n v="8"/>
    <x v="1"/>
    <x v="2"/>
    <n v="0"/>
    <s v="Welding"/>
  </r>
  <r>
    <x v="2765"/>
    <n v="27"/>
    <x v="1"/>
    <x v="8"/>
    <x v="2"/>
    <x v="0"/>
    <s v="Middle"/>
    <s v="Education"/>
    <s v="State"/>
    <x v="3"/>
    <s v="No"/>
    <n v="10"/>
    <x v="0"/>
    <x v="0"/>
    <n v="127510"/>
    <s v="none"/>
  </r>
  <r>
    <x v="2766"/>
    <n v="22"/>
    <x v="1"/>
    <x v="9"/>
    <x v="0"/>
    <x v="0"/>
    <s v="Middle"/>
    <s v="Education"/>
    <s v="State"/>
    <x v="0"/>
    <s v="No"/>
    <n v="6"/>
    <x v="0"/>
    <x v="0"/>
    <n v="148814"/>
    <s v="Web Development"/>
  </r>
  <r>
    <x v="2767"/>
    <n v="25"/>
    <x v="2"/>
    <x v="6"/>
    <x v="3"/>
    <x v="1"/>
    <s v="Low"/>
    <s v="Education"/>
    <s v="Federal"/>
    <x v="1"/>
    <s v="No"/>
    <n v="4"/>
    <x v="0"/>
    <x v="1"/>
    <n v="234924"/>
    <s v="none"/>
  </r>
  <r>
    <x v="2768"/>
    <n v="21"/>
    <x v="0"/>
    <x v="1"/>
    <x v="1"/>
    <x v="1"/>
    <s v="Low"/>
    <s v="Health Sciences"/>
    <s v="Federal"/>
    <x v="1"/>
    <s v="No"/>
    <n v="2"/>
    <x v="1"/>
    <x v="2"/>
    <n v="0"/>
    <s v="Auto Mechanics"/>
  </r>
  <r>
    <x v="2769"/>
    <n v="23"/>
    <x v="1"/>
    <x v="6"/>
    <x v="3"/>
    <x v="0"/>
    <s v="Middle"/>
    <s v="Engineering"/>
    <s v="Federal"/>
    <x v="3"/>
    <s v="No"/>
    <n v="7"/>
    <x v="0"/>
    <x v="0"/>
    <n v="183991"/>
    <s v="Photography"/>
  </r>
  <r>
    <x v="2770"/>
    <n v="32"/>
    <x v="1"/>
    <x v="8"/>
    <x v="1"/>
    <x v="0"/>
    <s v="High"/>
    <s v="Business"/>
    <s v="State"/>
    <x v="0"/>
    <s v="No"/>
    <n v="9"/>
    <x v="0"/>
    <x v="1"/>
    <n v="272168"/>
    <s v="Graphic Design"/>
  </r>
  <r>
    <x v="2771"/>
    <n v="22"/>
    <x v="0"/>
    <x v="9"/>
    <x v="0"/>
    <x v="0"/>
    <s v="Low"/>
    <s v="Education"/>
    <s v="Federal"/>
    <x v="0"/>
    <s v="No"/>
    <n v="3"/>
    <x v="0"/>
    <x v="0"/>
    <n v="124460"/>
    <s v="Tailoring"/>
  </r>
  <r>
    <x v="2772"/>
    <n v="21"/>
    <x v="0"/>
    <x v="3"/>
    <x v="0"/>
    <x v="0"/>
    <s v="Low"/>
    <s v="Education"/>
    <s v="Federal"/>
    <x v="0"/>
    <s v="No"/>
    <n v="8"/>
    <x v="0"/>
    <x v="0"/>
    <n v="93910"/>
    <s v="none"/>
  </r>
  <r>
    <x v="2773"/>
    <n v="27"/>
    <x v="0"/>
    <x v="7"/>
    <x v="3"/>
    <x v="0"/>
    <s v="Low"/>
    <s v="Business"/>
    <s v="Federal"/>
    <x v="0"/>
    <s v="No"/>
    <n v="4"/>
    <x v="1"/>
    <x v="2"/>
    <n v="0"/>
    <s v="none"/>
  </r>
  <r>
    <x v="2774"/>
    <n v="25"/>
    <x v="0"/>
    <x v="7"/>
    <x v="1"/>
    <x v="0"/>
    <s v="Middle"/>
    <s v="Business"/>
    <s v="State"/>
    <x v="1"/>
    <s v="No"/>
    <n v="5"/>
    <x v="0"/>
    <x v="1"/>
    <n v="234005"/>
    <s v="Data Analysis"/>
  </r>
  <r>
    <x v="2775"/>
    <n v="21"/>
    <x v="0"/>
    <x v="3"/>
    <x v="2"/>
    <x v="1"/>
    <s v="Low"/>
    <s v="Education"/>
    <s v="Federal"/>
    <x v="1"/>
    <s v="No"/>
    <n v="4"/>
    <x v="0"/>
    <x v="0"/>
    <n v="133400"/>
    <s v="none"/>
  </r>
  <r>
    <x v="2776"/>
    <n v="26"/>
    <x v="1"/>
    <x v="1"/>
    <x v="1"/>
    <x v="0"/>
    <s v="Middle"/>
    <s v="Business"/>
    <s v="State"/>
    <x v="1"/>
    <s v="No"/>
    <n v="9"/>
    <x v="0"/>
    <x v="1"/>
    <n v="330634"/>
    <s v="none"/>
  </r>
  <r>
    <x v="2777"/>
    <n v="25"/>
    <x v="1"/>
    <x v="5"/>
    <x v="2"/>
    <x v="0"/>
    <s v="Low"/>
    <s v="Business"/>
    <s v="Federal"/>
    <x v="1"/>
    <s v="No"/>
    <n v="10"/>
    <x v="1"/>
    <x v="2"/>
    <n v="0"/>
    <s v="Data Analysis"/>
  </r>
  <r>
    <x v="2778"/>
    <n v="23"/>
    <x v="1"/>
    <x v="0"/>
    <x v="3"/>
    <x v="1"/>
    <s v="Low"/>
    <s v="Health Sciences"/>
    <s v="State"/>
    <x v="0"/>
    <s v="No"/>
    <n v="6"/>
    <x v="0"/>
    <x v="1"/>
    <n v="210657"/>
    <s v="Painting"/>
  </r>
  <r>
    <x v="2779"/>
    <n v="32"/>
    <x v="1"/>
    <x v="9"/>
    <x v="3"/>
    <x v="0"/>
    <s v="Low"/>
    <s v="Business"/>
    <s v="State"/>
    <x v="1"/>
    <s v="No"/>
    <n v="6"/>
    <x v="1"/>
    <x v="2"/>
    <n v="0"/>
    <s v="Carpentry"/>
  </r>
  <r>
    <x v="2780"/>
    <n v="27"/>
    <x v="0"/>
    <x v="8"/>
    <x v="0"/>
    <x v="0"/>
    <s v="Middle"/>
    <s v="Engineering"/>
    <s v="Federal"/>
    <x v="0"/>
    <s v="Yes"/>
    <n v="0"/>
    <x v="0"/>
    <x v="0"/>
    <n v="68394"/>
    <s v="Catering"/>
  </r>
  <r>
    <x v="2781"/>
    <n v="31"/>
    <x v="0"/>
    <x v="0"/>
    <x v="2"/>
    <x v="1"/>
    <s v="Middle"/>
    <s v="Engineering"/>
    <s v="Private"/>
    <x v="2"/>
    <s v="Yes"/>
    <n v="1"/>
    <x v="1"/>
    <x v="2"/>
    <n v="0"/>
    <s v="Web Development"/>
  </r>
  <r>
    <x v="2782"/>
    <n v="30"/>
    <x v="1"/>
    <x v="1"/>
    <x v="1"/>
    <x v="0"/>
    <s v="Low"/>
    <s v="Engineering"/>
    <s v="State"/>
    <x v="1"/>
    <s v="No"/>
    <n v="6"/>
    <x v="1"/>
    <x v="2"/>
    <n v="0"/>
    <s v="none"/>
  </r>
  <r>
    <x v="2783"/>
    <n v="29"/>
    <x v="0"/>
    <x v="5"/>
    <x v="0"/>
    <x v="0"/>
    <s v="High"/>
    <s v="Education"/>
    <s v="Federal"/>
    <x v="0"/>
    <s v="No"/>
    <n v="7"/>
    <x v="0"/>
    <x v="0"/>
    <n v="122433"/>
    <s v="none"/>
  </r>
  <r>
    <x v="2784"/>
    <n v="34"/>
    <x v="0"/>
    <x v="7"/>
    <x v="3"/>
    <x v="0"/>
    <s v="Low"/>
    <s v="Engineering"/>
    <s v="Federal"/>
    <x v="1"/>
    <s v="No"/>
    <n v="3"/>
    <x v="0"/>
    <x v="0"/>
    <n v="88397"/>
    <s v="Photography"/>
  </r>
  <r>
    <x v="2785"/>
    <n v="33"/>
    <x v="0"/>
    <x v="8"/>
    <x v="0"/>
    <x v="0"/>
    <s v="Middle"/>
    <s v="Health Sciences"/>
    <s v="State"/>
    <x v="0"/>
    <s v="No"/>
    <n v="5"/>
    <x v="0"/>
    <x v="1"/>
    <n v="319445"/>
    <s v="none"/>
  </r>
  <r>
    <x v="2786"/>
    <n v="33"/>
    <x v="0"/>
    <x v="8"/>
    <x v="1"/>
    <x v="1"/>
    <s v="Middle"/>
    <s v="Engineering"/>
    <s v="State"/>
    <x v="1"/>
    <s v="No"/>
    <n v="10"/>
    <x v="0"/>
    <x v="0"/>
    <n v="73874"/>
    <s v="none"/>
  </r>
  <r>
    <x v="2787"/>
    <n v="29"/>
    <x v="1"/>
    <x v="5"/>
    <x v="1"/>
    <x v="0"/>
    <s v="Low"/>
    <s v="Education"/>
    <s v="State"/>
    <x v="1"/>
    <s v="No"/>
    <n v="9"/>
    <x v="1"/>
    <x v="2"/>
    <n v="0"/>
    <s v="Electrical Installation"/>
  </r>
  <r>
    <x v="2788"/>
    <n v="34"/>
    <x v="0"/>
    <x v="6"/>
    <x v="3"/>
    <x v="0"/>
    <s v="Middle"/>
    <s v="Health Sciences"/>
    <s v="State"/>
    <x v="3"/>
    <s v="No"/>
    <n v="2"/>
    <x v="0"/>
    <x v="1"/>
    <n v="360945"/>
    <s v="none"/>
  </r>
  <r>
    <x v="2789"/>
    <n v="29"/>
    <x v="0"/>
    <x v="9"/>
    <x v="0"/>
    <x v="0"/>
    <s v="Middle"/>
    <s v="Engineering"/>
    <s v="State"/>
    <x v="2"/>
    <s v="No"/>
    <n v="6"/>
    <x v="0"/>
    <x v="1"/>
    <n v="223670"/>
    <s v="none"/>
  </r>
  <r>
    <x v="2790"/>
    <n v="22"/>
    <x v="0"/>
    <x v="5"/>
    <x v="2"/>
    <x v="1"/>
    <s v="Low"/>
    <s v="Health Sciences"/>
    <s v="Federal"/>
    <x v="0"/>
    <s v="No"/>
    <n v="10"/>
    <x v="0"/>
    <x v="0"/>
    <n v="192023"/>
    <s v="none"/>
  </r>
  <r>
    <x v="2791"/>
    <n v="23"/>
    <x v="1"/>
    <x v="2"/>
    <x v="2"/>
    <x v="0"/>
    <s v="Middle"/>
    <s v="Health Sciences"/>
    <s v="State"/>
    <x v="3"/>
    <s v="No"/>
    <n v="2"/>
    <x v="0"/>
    <x v="0"/>
    <n v="196840"/>
    <s v="Catering"/>
  </r>
  <r>
    <x v="2792"/>
    <n v="27"/>
    <x v="0"/>
    <x v="2"/>
    <x v="2"/>
    <x v="0"/>
    <s v="Low"/>
    <s v="Education"/>
    <s v="Federal"/>
    <x v="2"/>
    <s v="No"/>
    <n v="10"/>
    <x v="1"/>
    <x v="2"/>
    <n v="0"/>
    <s v="Electrical Installation"/>
  </r>
  <r>
    <x v="2793"/>
    <n v="25"/>
    <x v="1"/>
    <x v="5"/>
    <x v="1"/>
    <x v="1"/>
    <s v="Middle"/>
    <s v="Education"/>
    <s v="Private"/>
    <x v="1"/>
    <s v="Yes"/>
    <n v="6"/>
    <x v="0"/>
    <x v="0"/>
    <n v="128905"/>
    <s v="Digital Marketing"/>
  </r>
  <r>
    <x v="2794"/>
    <n v="22"/>
    <x v="0"/>
    <x v="7"/>
    <x v="0"/>
    <x v="1"/>
    <s v="Low"/>
    <s v="Health Sciences"/>
    <s v="State"/>
    <x v="0"/>
    <s v="No"/>
    <n v="10"/>
    <x v="1"/>
    <x v="2"/>
    <n v="0"/>
    <s v="Mobile App Development"/>
  </r>
  <r>
    <x v="2795"/>
    <n v="23"/>
    <x v="0"/>
    <x v="5"/>
    <x v="2"/>
    <x v="0"/>
    <s v="Middle"/>
    <s v="Engineering"/>
    <s v="State"/>
    <x v="3"/>
    <s v="Yes"/>
    <n v="10"/>
    <x v="1"/>
    <x v="2"/>
    <n v="0"/>
    <s v="Plumbing"/>
  </r>
  <r>
    <x v="2796"/>
    <n v="30"/>
    <x v="1"/>
    <x v="4"/>
    <x v="0"/>
    <x v="0"/>
    <s v="Low"/>
    <s v="Education"/>
    <s v="Federal"/>
    <x v="1"/>
    <s v="No"/>
    <n v="7"/>
    <x v="0"/>
    <x v="0"/>
    <n v="80836"/>
    <s v="Digital Marketing"/>
  </r>
  <r>
    <x v="2797"/>
    <n v="26"/>
    <x v="0"/>
    <x v="1"/>
    <x v="3"/>
    <x v="0"/>
    <s v="Low"/>
    <s v="Health Sciences"/>
    <s v="Federal"/>
    <x v="0"/>
    <s v="No"/>
    <n v="2"/>
    <x v="0"/>
    <x v="1"/>
    <n v="342760"/>
    <s v="none"/>
  </r>
  <r>
    <x v="2798"/>
    <n v="33"/>
    <x v="0"/>
    <x v="2"/>
    <x v="2"/>
    <x v="0"/>
    <s v="Low"/>
    <s v="Business"/>
    <s v="Federal"/>
    <x v="3"/>
    <s v="No"/>
    <n v="1"/>
    <x v="1"/>
    <x v="2"/>
    <n v="0"/>
    <s v="Plumbing"/>
  </r>
  <r>
    <x v="2799"/>
    <n v="27"/>
    <x v="0"/>
    <x v="0"/>
    <x v="0"/>
    <x v="0"/>
    <s v="Low"/>
    <s v="Business"/>
    <s v="State"/>
    <x v="1"/>
    <s v="No"/>
    <n v="5"/>
    <x v="0"/>
    <x v="1"/>
    <n v="217202"/>
    <s v="none"/>
  </r>
  <r>
    <x v="2800"/>
    <n v="29"/>
    <x v="1"/>
    <x v="5"/>
    <x v="1"/>
    <x v="0"/>
    <s v="Middle"/>
    <s v="Education"/>
    <s v="State"/>
    <x v="1"/>
    <s v="No"/>
    <n v="3"/>
    <x v="0"/>
    <x v="0"/>
    <n v="57188"/>
    <s v="Mobile App Development"/>
  </r>
  <r>
    <x v="2801"/>
    <n v="21"/>
    <x v="0"/>
    <x v="2"/>
    <x v="3"/>
    <x v="0"/>
    <s v="Low"/>
    <s v="Engineering"/>
    <s v="Federal"/>
    <x v="1"/>
    <s v="Yes"/>
    <n v="7"/>
    <x v="0"/>
    <x v="0"/>
    <n v="103326"/>
    <s v="none"/>
  </r>
  <r>
    <x v="2802"/>
    <n v="31"/>
    <x v="1"/>
    <x v="1"/>
    <x v="3"/>
    <x v="0"/>
    <s v="Middle"/>
    <s v="Business"/>
    <s v="State"/>
    <x v="1"/>
    <s v="Yes"/>
    <n v="1"/>
    <x v="0"/>
    <x v="1"/>
    <n v="345207"/>
    <s v="Auto Mechanics"/>
  </r>
  <r>
    <x v="2803"/>
    <n v="27"/>
    <x v="0"/>
    <x v="1"/>
    <x v="3"/>
    <x v="1"/>
    <s v="Low"/>
    <s v="Business"/>
    <s v="State"/>
    <x v="2"/>
    <s v="Yes"/>
    <n v="3"/>
    <x v="1"/>
    <x v="2"/>
    <n v="0"/>
    <s v="Painting"/>
  </r>
  <r>
    <x v="2804"/>
    <n v="28"/>
    <x v="0"/>
    <x v="0"/>
    <x v="3"/>
    <x v="0"/>
    <s v="Middle"/>
    <s v="Business"/>
    <s v="Federal"/>
    <x v="1"/>
    <s v="No"/>
    <n v="1"/>
    <x v="0"/>
    <x v="1"/>
    <n v="234657"/>
    <s v="Electrical Installation"/>
  </r>
  <r>
    <x v="2805"/>
    <n v="32"/>
    <x v="0"/>
    <x v="8"/>
    <x v="1"/>
    <x v="0"/>
    <s v="Middle"/>
    <s v="Engineering"/>
    <s v="Federal"/>
    <x v="1"/>
    <s v="Yes"/>
    <n v="1"/>
    <x v="0"/>
    <x v="1"/>
    <n v="331630"/>
    <s v="none"/>
  </r>
  <r>
    <x v="2806"/>
    <n v="34"/>
    <x v="1"/>
    <x v="4"/>
    <x v="1"/>
    <x v="1"/>
    <s v="High"/>
    <s v="Engineering"/>
    <s v="State"/>
    <x v="1"/>
    <s v="No"/>
    <n v="1"/>
    <x v="1"/>
    <x v="2"/>
    <n v="0"/>
    <s v="Graphic Design"/>
  </r>
  <r>
    <x v="2807"/>
    <n v="23"/>
    <x v="0"/>
    <x v="5"/>
    <x v="2"/>
    <x v="0"/>
    <s v="High"/>
    <s v="Education"/>
    <s v="State"/>
    <x v="0"/>
    <s v="No"/>
    <n v="0"/>
    <x v="1"/>
    <x v="2"/>
    <n v="0"/>
    <s v="Photography"/>
  </r>
  <r>
    <x v="2808"/>
    <n v="24"/>
    <x v="0"/>
    <x v="3"/>
    <x v="1"/>
    <x v="0"/>
    <s v="High"/>
    <s v="Education"/>
    <s v="State"/>
    <x v="0"/>
    <s v="No"/>
    <n v="3"/>
    <x v="0"/>
    <x v="1"/>
    <n v="383157"/>
    <s v="none"/>
  </r>
  <r>
    <x v="2809"/>
    <n v="30"/>
    <x v="0"/>
    <x v="5"/>
    <x v="1"/>
    <x v="0"/>
    <s v="Middle"/>
    <s v="Business"/>
    <s v="State"/>
    <x v="0"/>
    <s v="No"/>
    <n v="1"/>
    <x v="1"/>
    <x v="2"/>
    <n v="0"/>
    <s v="Welding"/>
  </r>
  <r>
    <x v="2810"/>
    <n v="26"/>
    <x v="0"/>
    <x v="8"/>
    <x v="3"/>
    <x v="0"/>
    <s v="Low"/>
    <s v="Engineering"/>
    <s v="Private"/>
    <x v="3"/>
    <s v="Yes"/>
    <n v="8"/>
    <x v="0"/>
    <x v="0"/>
    <n v="76195"/>
    <s v="Electrical Installation"/>
  </r>
  <r>
    <x v="2811"/>
    <n v="30"/>
    <x v="0"/>
    <x v="9"/>
    <x v="1"/>
    <x v="0"/>
    <s v="Middle"/>
    <s v="Health Sciences"/>
    <s v="Federal"/>
    <x v="1"/>
    <s v="No"/>
    <n v="8"/>
    <x v="1"/>
    <x v="2"/>
    <n v="0"/>
    <s v="Catering"/>
  </r>
  <r>
    <x v="2812"/>
    <n v="27"/>
    <x v="1"/>
    <x v="6"/>
    <x v="3"/>
    <x v="0"/>
    <s v="High"/>
    <s v="Business"/>
    <s v="Federal"/>
    <x v="0"/>
    <s v="No"/>
    <n v="10"/>
    <x v="0"/>
    <x v="0"/>
    <n v="64443"/>
    <s v="Tailoring"/>
  </r>
  <r>
    <x v="2813"/>
    <n v="33"/>
    <x v="0"/>
    <x v="7"/>
    <x v="0"/>
    <x v="0"/>
    <s v="Low"/>
    <s v="Education"/>
    <s v="Federal"/>
    <x v="0"/>
    <s v="No"/>
    <n v="10"/>
    <x v="0"/>
    <x v="0"/>
    <n v="73215"/>
    <s v="Electrical Installation"/>
  </r>
  <r>
    <x v="2814"/>
    <n v="34"/>
    <x v="0"/>
    <x v="8"/>
    <x v="0"/>
    <x v="0"/>
    <s v="Middle"/>
    <s v="Engineering"/>
    <s v="Federal"/>
    <x v="1"/>
    <s v="No"/>
    <n v="6"/>
    <x v="1"/>
    <x v="2"/>
    <n v="0"/>
    <s v="none"/>
  </r>
  <r>
    <x v="2815"/>
    <n v="24"/>
    <x v="1"/>
    <x v="1"/>
    <x v="0"/>
    <x v="0"/>
    <s v="Low"/>
    <s v="Education"/>
    <s v="Federal"/>
    <x v="3"/>
    <s v="No"/>
    <n v="5"/>
    <x v="0"/>
    <x v="0"/>
    <n v="55949"/>
    <s v="none"/>
  </r>
  <r>
    <x v="2816"/>
    <n v="28"/>
    <x v="0"/>
    <x v="3"/>
    <x v="0"/>
    <x v="0"/>
    <s v="Middle"/>
    <s v="Education"/>
    <s v="Federal"/>
    <x v="1"/>
    <s v="No"/>
    <n v="2"/>
    <x v="1"/>
    <x v="2"/>
    <n v="0"/>
    <s v="Data Analysis"/>
  </r>
  <r>
    <x v="2817"/>
    <n v="25"/>
    <x v="0"/>
    <x v="7"/>
    <x v="0"/>
    <x v="0"/>
    <s v="Middle"/>
    <s v="Engineering"/>
    <s v="Private"/>
    <x v="3"/>
    <s v="No"/>
    <n v="6"/>
    <x v="0"/>
    <x v="0"/>
    <n v="90411"/>
    <s v="Digital Marketing"/>
  </r>
  <r>
    <x v="2818"/>
    <n v="21"/>
    <x v="0"/>
    <x v="2"/>
    <x v="0"/>
    <x v="0"/>
    <s v="Middle"/>
    <s v="Business"/>
    <s v="Private"/>
    <x v="0"/>
    <s v="Yes"/>
    <n v="0"/>
    <x v="1"/>
    <x v="2"/>
    <n v="0"/>
    <s v="Catering"/>
  </r>
  <r>
    <x v="2819"/>
    <n v="24"/>
    <x v="1"/>
    <x v="5"/>
    <x v="0"/>
    <x v="1"/>
    <s v="Middle"/>
    <s v="Engineering"/>
    <s v="Federal"/>
    <x v="3"/>
    <s v="No"/>
    <n v="8"/>
    <x v="1"/>
    <x v="2"/>
    <n v="0"/>
    <s v="Auto Mechanics"/>
  </r>
  <r>
    <x v="2820"/>
    <n v="23"/>
    <x v="0"/>
    <x v="7"/>
    <x v="3"/>
    <x v="0"/>
    <s v="High"/>
    <s v="Business"/>
    <s v="State"/>
    <x v="1"/>
    <s v="No"/>
    <n v="3"/>
    <x v="0"/>
    <x v="1"/>
    <n v="380293"/>
    <s v="Catering"/>
  </r>
  <r>
    <x v="2821"/>
    <n v="29"/>
    <x v="1"/>
    <x v="2"/>
    <x v="3"/>
    <x v="0"/>
    <s v="Middle"/>
    <s v="Education"/>
    <s v="State"/>
    <x v="1"/>
    <s v="Yes"/>
    <n v="5"/>
    <x v="1"/>
    <x v="2"/>
    <n v="0"/>
    <s v="none"/>
  </r>
  <r>
    <x v="2822"/>
    <n v="28"/>
    <x v="0"/>
    <x v="6"/>
    <x v="3"/>
    <x v="0"/>
    <s v="Middle"/>
    <s v="Engineering"/>
    <s v="State"/>
    <x v="1"/>
    <s v="No"/>
    <n v="5"/>
    <x v="0"/>
    <x v="0"/>
    <n v="165877"/>
    <s v="Tailoring"/>
  </r>
  <r>
    <x v="2823"/>
    <n v="21"/>
    <x v="1"/>
    <x v="2"/>
    <x v="3"/>
    <x v="0"/>
    <s v="Low"/>
    <s v="Health Sciences"/>
    <s v="State"/>
    <x v="1"/>
    <s v="No"/>
    <n v="10"/>
    <x v="1"/>
    <x v="2"/>
    <n v="0"/>
    <s v="Data Analysis"/>
  </r>
  <r>
    <x v="2824"/>
    <n v="31"/>
    <x v="0"/>
    <x v="3"/>
    <x v="1"/>
    <x v="1"/>
    <s v="Middle"/>
    <s v="Business"/>
    <s v="Federal"/>
    <x v="1"/>
    <s v="No"/>
    <n v="2"/>
    <x v="0"/>
    <x v="0"/>
    <n v="118438"/>
    <s v="Mobile App Development"/>
  </r>
  <r>
    <x v="2825"/>
    <n v="26"/>
    <x v="1"/>
    <x v="1"/>
    <x v="1"/>
    <x v="1"/>
    <s v="Middle"/>
    <s v="Health Sciences"/>
    <s v="State"/>
    <x v="0"/>
    <s v="Yes"/>
    <n v="3"/>
    <x v="1"/>
    <x v="2"/>
    <n v="0"/>
    <s v="Carpentry"/>
  </r>
  <r>
    <x v="2826"/>
    <n v="29"/>
    <x v="1"/>
    <x v="8"/>
    <x v="2"/>
    <x v="0"/>
    <s v="Low"/>
    <s v="Business"/>
    <s v="State"/>
    <x v="1"/>
    <s v="No"/>
    <n v="10"/>
    <x v="0"/>
    <x v="1"/>
    <n v="262521"/>
    <s v="Graphic Design"/>
  </r>
  <r>
    <x v="2827"/>
    <n v="27"/>
    <x v="1"/>
    <x v="0"/>
    <x v="1"/>
    <x v="1"/>
    <s v="Low"/>
    <s v="Engineering"/>
    <s v="State"/>
    <x v="1"/>
    <s v="Yes"/>
    <n v="9"/>
    <x v="0"/>
    <x v="0"/>
    <n v="121431"/>
    <s v="Mobile App Development"/>
  </r>
  <r>
    <x v="2828"/>
    <n v="24"/>
    <x v="0"/>
    <x v="8"/>
    <x v="3"/>
    <x v="0"/>
    <s v="Middle"/>
    <s v="Health Sciences"/>
    <s v="Private"/>
    <x v="1"/>
    <s v="No"/>
    <n v="2"/>
    <x v="0"/>
    <x v="0"/>
    <n v="155854"/>
    <s v="none"/>
  </r>
  <r>
    <x v="2829"/>
    <n v="33"/>
    <x v="0"/>
    <x v="8"/>
    <x v="3"/>
    <x v="1"/>
    <s v="Middle"/>
    <s v="Engineering"/>
    <s v="Private"/>
    <x v="1"/>
    <s v="Yes"/>
    <n v="5"/>
    <x v="0"/>
    <x v="1"/>
    <n v="222081"/>
    <s v="Painting"/>
  </r>
  <r>
    <x v="2830"/>
    <n v="21"/>
    <x v="0"/>
    <x v="2"/>
    <x v="0"/>
    <x v="0"/>
    <s v="Middle"/>
    <s v="Business"/>
    <s v="State"/>
    <x v="1"/>
    <s v="Yes"/>
    <n v="0"/>
    <x v="1"/>
    <x v="2"/>
    <n v="0"/>
    <s v="Tailoring"/>
  </r>
  <r>
    <x v="2831"/>
    <n v="32"/>
    <x v="0"/>
    <x v="5"/>
    <x v="0"/>
    <x v="0"/>
    <s v="Low"/>
    <s v="Business"/>
    <s v="State"/>
    <x v="1"/>
    <s v="No"/>
    <n v="7"/>
    <x v="0"/>
    <x v="1"/>
    <n v="244732"/>
    <s v="none"/>
  </r>
  <r>
    <x v="2832"/>
    <n v="22"/>
    <x v="0"/>
    <x v="7"/>
    <x v="2"/>
    <x v="1"/>
    <s v="Low"/>
    <s v="Business"/>
    <s v="Private"/>
    <x v="0"/>
    <s v="No"/>
    <n v="7"/>
    <x v="0"/>
    <x v="0"/>
    <n v="179808"/>
    <s v="Carpentry"/>
  </r>
  <r>
    <x v="2833"/>
    <n v="32"/>
    <x v="1"/>
    <x v="0"/>
    <x v="1"/>
    <x v="0"/>
    <s v="Middle"/>
    <s v="Business"/>
    <s v="Federal"/>
    <x v="1"/>
    <s v="No"/>
    <n v="8"/>
    <x v="0"/>
    <x v="0"/>
    <n v="140182"/>
    <s v="Plumbing"/>
  </r>
  <r>
    <x v="2834"/>
    <n v="25"/>
    <x v="0"/>
    <x v="0"/>
    <x v="3"/>
    <x v="1"/>
    <s v="Low"/>
    <s v="Education"/>
    <s v="Federal"/>
    <x v="0"/>
    <s v="Yes"/>
    <n v="5"/>
    <x v="0"/>
    <x v="0"/>
    <n v="137904"/>
    <s v="Welding"/>
  </r>
  <r>
    <x v="2835"/>
    <n v="32"/>
    <x v="0"/>
    <x v="7"/>
    <x v="1"/>
    <x v="0"/>
    <s v="Low"/>
    <s v="Business"/>
    <s v="Federal"/>
    <x v="1"/>
    <s v="Yes"/>
    <n v="0"/>
    <x v="0"/>
    <x v="1"/>
    <n v="387939"/>
    <s v="none"/>
  </r>
  <r>
    <x v="2836"/>
    <n v="31"/>
    <x v="1"/>
    <x v="7"/>
    <x v="2"/>
    <x v="0"/>
    <s v="Low"/>
    <s v="Health Sciences"/>
    <s v="State"/>
    <x v="1"/>
    <s v="No"/>
    <n v="2"/>
    <x v="1"/>
    <x v="2"/>
    <n v="0"/>
    <s v="Web Development"/>
  </r>
  <r>
    <x v="2837"/>
    <n v="25"/>
    <x v="1"/>
    <x v="1"/>
    <x v="0"/>
    <x v="0"/>
    <s v="Low"/>
    <s v="Business"/>
    <s v="State"/>
    <x v="0"/>
    <s v="No"/>
    <n v="0"/>
    <x v="1"/>
    <x v="2"/>
    <n v="0"/>
    <s v="none"/>
  </r>
  <r>
    <x v="2838"/>
    <n v="28"/>
    <x v="0"/>
    <x v="3"/>
    <x v="3"/>
    <x v="0"/>
    <s v="Low"/>
    <s v="Engineering"/>
    <s v="Federal"/>
    <x v="1"/>
    <s v="No"/>
    <n v="4"/>
    <x v="0"/>
    <x v="0"/>
    <n v="141374"/>
    <s v="Data Analysis"/>
  </r>
  <r>
    <x v="2839"/>
    <n v="26"/>
    <x v="1"/>
    <x v="6"/>
    <x v="0"/>
    <x v="0"/>
    <s v="Low"/>
    <s v="Education"/>
    <s v="Private"/>
    <x v="1"/>
    <s v="No"/>
    <n v="2"/>
    <x v="0"/>
    <x v="1"/>
    <n v="387971"/>
    <s v="none"/>
  </r>
  <r>
    <x v="2840"/>
    <n v="28"/>
    <x v="0"/>
    <x v="3"/>
    <x v="3"/>
    <x v="0"/>
    <s v="Low"/>
    <s v="Health Sciences"/>
    <s v="State"/>
    <x v="1"/>
    <s v="No"/>
    <n v="1"/>
    <x v="0"/>
    <x v="1"/>
    <n v="333227"/>
    <s v="Painting"/>
  </r>
  <r>
    <x v="2841"/>
    <n v="22"/>
    <x v="1"/>
    <x v="7"/>
    <x v="0"/>
    <x v="0"/>
    <s v="Middle"/>
    <s v="Education"/>
    <s v="State"/>
    <x v="3"/>
    <s v="No"/>
    <n v="2"/>
    <x v="0"/>
    <x v="1"/>
    <n v="360975"/>
    <s v="none"/>
  </r>
  <r>
    <x v="2842"/>
    <n v="23"/>
    <x v="1"/>
    <x v="5"/>
    <x v="0"/>
    <x v="1"/>
    <s v="Low"/>
    <s v="Education"/>
    <s v="Federal"/>
    <x v="1"/>
    <s v="No"/>
    <n v="8"/>
    <x v="0"/>
    <x v="0"/>
    <n v="177277"/>
    <s v="none"/>
  </r>
  <r>
    <x v="2843"/>
    <n v="26"/>
    <x v="1"/>
    <x v="4"/>
    <x v="2"/>
    <x v="0"/>
    <s v="Middle"/>
    <s v="Education"/>
    <s v="State"/>
    <x v="1"/>
    <s v="No"/>
    <n v="10"/>
    <x v="1"/>
    <x v="2"/>
    <n v="0"/>
    <s v="Digital Marketing"/>
  </r>
  <r>
    <x v="2844"/>
    <n v="32"/>
    <x v="1"/>
    <x v="4"/>
    <x v="1"/>
    <x v="1"/>
    <s v="High"/>
    <s v="Engineering"/>
    <s v="State"/>
    <x v="2"/>
    <s v="No"/>
    <n v="7"/>
    <x v="0"/>
    <x v="1"/>
    <n v="377581"/>
    <s v="none"/>
  </r>
  <r>
    <x v="2845"/>
    <n v="33"/>
    <x v="0"/>
    <x v="6"/>
    <x v="0"/>
    <x v="0"/>
    <s v="Middle"/>
    <s v="Education"/>
    <s v="State"/>
    <x v="0"/>
    <s v="No"/>
    <n v="2"/>
    <x v="1"/>
    <x v="2"/>
    <n v="0"/>
    <s v="Photography"/>
  </r>
  <r>
    <x v="2846"/>
    <n v="30"/>
    <x v="0"/>
    <x v="7"/>
    <x v="3"/>
    <x v="0"/>
    <s v="Low"/>
    <s v="Education"/>
    <s v="State"/>
    <x v="1"/>
    <s v="No"/>
    <n v="10"/>
    <x v="0"/>
    <x v="1"/>
    <n v="379306"/>
    <s v="Data Analysis"/>
  </r>
  <r>
    <x v="2847"/>
    <n v="23"/>
    <x v="1"/>
    <x v="4"/>
    <x v="1"/>
    <x v="0"/>
    <s v="High"/>
    <s v="Business"/>
    <s v="State"/>
    <x v="1"/>
    <s v="No"/>
    <n v="1"/>
    <x v="0"/>
    <x v="1"/>
    <n v="322606"/>
    <s v="none"/>
  </r>
  <r>
    <x v="2848"/>
    <n v="26"/>
    <x v="0"/>
    <x v="6"/>
    <x v="1"/>
    <x v="1"/>
    <s v="Low"/>
    <s v="Engineering"/>
    <s v="Federal"/>
    <x v="3"/>
    <s v="No"/>
    <n v="4"/>
    <x v="0"/>
    <x v="1"/>
    <n v="361173"/>
    <s v="Electrical Installation"/>
  </r>
  <r>
    <x v="2849"/>
    <n v="26"/>
    <x v="1"/>
    <x v="0"/>
    <x v="0"/>
    <x v="0"/>
    <s v="Low"/>
    <s v="Health Sciences"/>
    <s v="State"/>
    <x v="1"/>
    <s v="Yes"/>
    <n v="0"/>
    <x v="0"/>
    <x v="1"/>
    <n v="345285"/>
    <s v="Digital Marketing"/>
  </r>
  <r>
    <x v="2850"/>
    <n v="22"/>
    <x v="0"/>
    <x v="6"/>
    <x v="0"/>
    <x v="0"/>
    <s v="High"/>
    <s v="Health Sciences"/>
    <s v="Federal"/>
    <x v="0"/>
    <s v="No"/>
    <n v="3"/>
    <x v="0"/>
    <x v="0"/>
    <n v="177927"/>
    <s v="Web Development"/>
  </r>
  <r>
    <x v="2851"/>
    <n v="27"/>
    <x v="0"/>
    <x v="0"/>
    <x v="0"/>
    <x v="1"/>
    <s v="High"/>
    <s v="Health Sciences"/>
    <s v="Federal"/>
    <x v="3"/>
    <s v="No"/>
    <n v="7"/>
    <x v="1"/>
    <x v="2"/>
    <n v="0"/>
    <s v="Carpentry"/>
  </r>
  <r>
    <x v="2852"/>
    <n v="32"/>
    <x v="0"/>
    <x v="1"/>
    <x v="1"/>
    <x v="0"/>
    <s v="Middle"/>
    <s v="Engineering"/>
    <s v="Federal"/>
    <x v="1"/>
    <s v="No"/>
    <n v="0"/>
    <x v="0"/>
    <x v="0"/>
    <n v="185423"/>
    <s v="UI/UX Design"/>
  </r>
  <r>
    <x v="2853"/>
    <n v="22"/>
    <x v="0"/>
    <x v="4"/>
    <x v="2"/>
    <x v="1"/>
    <s v="Middle"/>
    <s v="Health Sciences"/>
    <s v="Federal"/>
    <x v="0"/>
    <s v="No"/>
    <n v="4"/>
    <x v="1"/>
    <x v="2"/>
    <n v="0"/>
    <s v="none"/>
  </r>
  <r>
    <x v="2854"/>
    <n v="26"/>
    <x v="1"/>
    <x v="6"/>
    <x v="0"/>
    <x v="0"/>
    <s v="Middle"/>
    <s v="Engineering"/>
    <s v="Federal"/>
    <x v="0"/>
    <s v="No"/>
    <n v="3"/>
    <x v="0"/>
    <x v="0"/>
    <n v="90236"/>
    <s v="Welding"/>
  </r>
  <r>
    <x v="2855"/>
    <n v="21"/>
    <x v="1"/>
    <x v="6"/>
    <x v="1"/>
    <x v="0"/>
    <s v="Low"/>
    <s v="Business"/>
    <s v="State"/>
    <x v="0"/>
    <s v="No"/>
    <n v="5"/>
    <x v="0"/>
    <x v="0"/>
    <n v="63241"/>
    <s v="none"/>
  </r>
  <r>
    <x v="2856"/>
    <n v="23"/>
    <x v="1"/>
    <x v="6"/>
    <x v="1"/>
    <x v="0"/>
    <s v="Low"/>
    <s v="Business"/>
    <s v="State"/>
    <x v="0"/>
    <s v="No"/>
    <n v="6"/>
    <x v="0"/>
    <x v="1"/>
    <n v="288987"/>
    <s v="Web Development"/>
  </r>
  <r>
    <x v="2857"/>
    <n v="22"/>
    <x v="1"/>
    <x v="5"/>
    <x v="3"/>
    <x v="0"/>
    <s v="Middle"/>
    <s v="Engineering"/>
    <s v="Federal"/>
    <x v="0"/>
    <s v="No"/>
    <n v="8"/>
    <x v="0"/>
    <x v="0"/>
    <n v="141659"/>
    <s v="Data Analysis"/>
  </r>
  <r>
    <x v="2858"/>
    <n v="27"/>
    <x v="1"/>
    <x v="6"/>
    <x v="0"/>
    <x v="1"/>
    <s v="High"/>
    <s v="Health Sciences"/>
    <s v="State"/>
    <x v="3"/>
    <s v="No"/>
    <n v="0"/>
    <x v="0"/>
    <x v="1"/>
    <n v="247665"/>
    <s v="Catering"/>
  </r>
  <r>
    <x v="2859"/>
    <n v="34"/>
    <x v="1"/>
    <x v="5"/>
    <x v="2"/>
    <x v="1"/>
    <s v="Low"/>
    <s v="Engineering"/>
    <s v="Federal"/>
    <x v="1"/>
    <s v="No"/>
    <n v="10"/>
    <x v="0"/>
    <x v="0"/>
    <n v="111242"/>
    <s v="none"/>
  </r>
  <r>
    <x v="2860"/>
    <n v="24"/>
    <x v="0"/>
    <x v="8"/>
    <x v="3"/>
    <x v="0"/>
    <s v="Middle"/>
    <s v="Engineering"/>
    <s v="Federal"/>
    <x v="1"/>
    <s v="No"/>
    <n v="9"/>
    <x v="0"/>
    <x v="0"/>
    <n v="54455"/>
    <s v="none"/>
  </r>
  <r>
    <x v="2861"/>
    <n v="28"/>
    <x v="1"/>
    <x v="1"/>
    <x v="0"/>
    <x v="1"/>
    <s v="Low"/>
    <s v="Education"/>
    <s v="State"/>
    <x v="1"/>
    <s v="Yes"/>
    <n v="3"/>
    <x v="0"/>
    <x v="0"/>
    <n v="90459"/>
    <s v="Graphic Design"/>
  </r>
  <r>
    <x v="2862"/>
    <n v="26"/>
    <x v="0"/>
    <x v="8"/>
    <x v="3"/>
    <x v="0"/>
    <s v="Middle"/>
    <s v="Engineering"/>
    <s v="State"/>
    <x v="0"/>
    <s v="No"/>
    <n v="5"/>
    <x v="0"/>
    <x v="1"/>
    <n v="260899"/>
    <s v="none"/>
  </r>
  <r>
    <x v="2863"/>
    <n v="32"/>
    <x v="0"/>
    <x v="9"/>
    <x v="0"/>
    <x v="0"/>
    <s v="Middle"/>
    <s v="Education"/>
    <s v="State"/>
    <x v="1"/>
    <s v="No"/>
    <n v="9"/>
    <x v="0"/>
    <x v="1"/>
    <n v="217597"/>
    <s v="Graphic Design"/>
  </r>
  <r>
    <x v="2864"/>
    <n v="30"/>
    <x v="1"/>
    <x v="8"/>
    <x v="3"/>
    <x v="0"/>
    <s v="Middle"/>
    <s v="Business"/>
    <s v="Federal"/>
    <x v="3"/>
    <s v="No"/>
    <n v="6"/>
    <x v="0"/>
    <x v="1"/>
    <n v="255591"/>
    <s v="none"/>
  </r>
  <r>
    <x v="2865"/>
    <n v="24"/>
    <x v="0"/>
    <x v="7"/>
    <x v="2"/>
    <x v="0"/>
    <s v="Low"/>
    <s v="Education"/>
    <s v="State"/>
    <x v="1"/>
    <s v="Yes"/>
    <n v="6"/>
    <x v="1"/>
    <x v="2"/>
    <n v="0"/>
    <s v="none"/>
  </r>
  <r>
    <x v="2866"/>
    <n v="25"/>
    <x v="0"/>
    <x v="0"/>
    <x v="3"/>
    <x v="0"/>
    <s v="Middle"/>
    <s v="Engineering"/>
    <s v="State"/>
    <x v="1"/>
    <s v="Yes"/>
    <n v="7"/>
    <x v="0"/>
    <x v="0"/>
    <n v="96209"/>
    <s v="none"/>
  </r>
  <r>
    <x v="2867"/>
    <n v="33"/>
    <x v="0"/>
    <x v="7"/>
    <x v="3"/>
    <x v="0"/>
    <s v="Middle"/>
    <s v="Business"/>
    <s v="Private"/>
    <x v="0"/>
    <s v="Yes"/>
    <n v="9"/>
    <x v="1"/>
    <x v="2"/>
    <n v="0"/>
    <s v="none"/>
  </r>
  <r>
    <x v="2868"/>
    <n v="33"/>
    <x v="0"/>
    <x v="3"/>
    <x v="3"/>
    <x v="0"/>
    <s v="Low"/>
    <s v="Education"/>
    <s v="Federal"/>
    <x v="1"/>
    <s v="No"/>
    <n v="7"/>
    <x v="0"/>
    <x v="0"/>
    <n v="59052"/>
    <s v="Data Analysis"/>
  </r>
  <r>
    <x v="2869"/>
    <n v="29"/>
    <x v="1"/>
    <x v="8"/>
    <x v="0"/>
    <x v="1"/>
    <s v="Low"/>
    <s v="Engineering"/>
    <s v="State"/>
    <x v="1"/>
    <s v="No"/>
    <n v="7"/>
    <x v="1"/>
    <x v="2"/>
    <n v="0"/>
    <s v="none"/>
  </r>
  <r>
    <x v="2870"/>
    <n v="27"/>
    <x v="0"/>
    <x v="4"/>
    <x v="0"/>
    <x v="1"/>
    <s v="Middle"/>
    <s v="Business"/>
    <s v="State"/>
    <x v="1"/>
    <s v="Yes"/>
    <n v="7"/>
    <x v="0"/>
    <x v="0"/>
    <n v="85691"/>
    <s v="none"/>
  </r>
  <r>
    <x v="2871"/>
    <n v="30"/>
    <x v="0"/>
    <x v="2"/>
    <x v="2"/>
    <x v="0"/>
    <s v="Middle"/>
    <s v="Education"/>
    <s v="Private"/>
    <x v="0"/>
    <s v="No"/>
    <n v="7"/>
    <x v="1"/>
    <x v="2"/>
    <n v="0"/>
    <s v="Painting"/>
  </r>
  <r>
    <x v="2872"/>
    <n v="34"/>
    <x v="0"/>
    <x v="8"/>
    <x v="3"/>
    <x v="0"/>
    <s v="Low"/>
    <s v="Engineering"/>
    <s v="Federal"/>
    <x v="0"/>
    <s v="No"/>
    <n v="5"/>
    <x v="0"/>
    <x v="1"/>
    <n v="217816"/>
    <s v="Welding"/>
  </r>
  <r>
    <x v="2873"/>
    <n v="34"/>
    <x v="0"/>
    <x v="1"/>
    <x v="1"/>
    <x v="0"/>
    <s v="Middle"/>
    <s v="Engineering"/>
    <s v="State"/>
    <x v="1"/>
    <s v="Yes"/>
    <n v="8"/>
    <x v="1"/>
    <x v="2"/>
    <n v="0"/>
    <s v="Catering"/>
  </r>
  <r>
    <x v="2874"/>
    <n v="29"/>
    <x v="1"/>
    <x v="8"/>
    <x v="3"/>
    <x v="1"/>
    <s v="High"/>
    <s v="Health Sciences"/>
    <s v="Federal"/>
    <x v="0"/>
    <s v="Yes"/>
    <n v="2"/>
    <x v="0"/>
    <x v="0"/>
    <n v="115876"/>
    <s v="Welding"/>
  </r>
  <r>
    <x v="2875"/>
    <n v="27"/>
    <x v="0"/>
    <x v="5"/>
    <x v="1"/>
    <x v="0"/>
    <s v="Low"/>
    <s v="Health Sciences"/>
    <s v="State"/>
    <x v="2"/>
    <s v="Yes"/>
    <n v="5"/>
    <x v="0"/>
    <x v="0"/>
    <n v="106533"/>
    <s v="Photography"/>
  </r>
  <r>
    <x v="2876"/>
    <n v="32"/>
    <x v="1"/>
    <x v="3"/>
    <x v="1"/>
    <x v="0"/>
    <s v="Middle"/>
    <s v="Education"/>
    <s v="Federal"/>
    <x v="2"/>
    <s v="No"/>
    <n v="4"/>
    <x v="0"/>
    <x v="1"/>
    <n v="308873"/>
    <s v="Welding"/>
  </r>
  <r>
    <x v="2877"/>
    <n v="21"/>
    <x v="1"/>
    <x v="6"/>
    <x v="3"/>
    <x v="1"/>
    <s v="Low"/>
    <s v="Education"/>
    <s v="Federal"/>
    <x v="0"/>
    <s v="Yes"/>
    <n v="7"/>
    <x v="0"/>
    <x v="1"/>
    <n v="214206"/>
    <s v="Auto Mechanics"/>
  </r>
  <r>
    <x v="2878"/>
    <n v="32"/>
    <x v="1"/>
    <x v="3"/>
    <x v="1"/>
    <x v="0"/>
    <s v="Low"/>
    <s v="Education"/>
    <s v="State"/>
    <x v="0"/>
    <s v="No"/>
    <n v="3"/>
    <x v="0"/>
    <x v="0"/>
    <n v="182270"/>
    <s v="Auto Mechanics"/>
  </r>
  <r>
    <x v="2879"/>
    <n v="28"/>
    <x v="1"/>
    <x v="3"/>
    <x v="1"/>
    <x v="0"/>
    <s v="Low"/>
    <s v="Engineering"/>
    <s v="Federal"/>
    <x v="1"/>
    <s v="Yes"/>
    <n v="3"/>
    <x v="0"/>
    <x v="0"/>
    <n v="128566"/>
    <s v="Web Development"/>
  </r>
  <r>
    <x v="2880"/>
    <n v="24"/>
    <x v="1"/>
    <x v="0"/>
    <x v="3"/>
    <x v="0"/>
    <s v="Middle"/>
    <s v="Education"/>
    <s v="Federal"/>
    <x v="0"/>
    <s v="Yes"/>
    <n v="9"/>
    <x v="0"/>
    <x v="1"/>
    <n v="322874"/>
    <s v="none"/>
  </r>
  <r>
    <x v="2881"/>
    <n v="23"/>
    <x v="0"/>
    <x v="2"/>
    <x v="0"/>
    <x v="0"/>
    <s v="Middle"/>
    <s v="Engineering"/>
    <s v="Federal"/>
    <x v="0"/>
    <s v="No"/>
    <n v="10"/>
    <x v="1"/>
    <x v="2"/>
    <n v="0"/>
    <s v="Welding"/>
  </r>
  <r>
    <x v="2882"/>
    <n v="34"/>
    <x v="0"/>
    <x v="3"/>
    <x v="3"/>
    <x v="1"/>
    <s v="Low"/>
    <s v="Education"/>
    <s v="Federal"/>
    <x v="0"/>
    <s v="Yes"/>
    <n v="9"/>
    <x v="0"/>
    <x v="1"/>
    <n v="351649"/>
    <s v="none"/>
  </r>
  <r>
    <x v="2883"/>
    <n v="33"/>
    <x v="0"/>
    <x v="0"/>
    <x v="2"/>
    <x v="0"/>
    <s v="Middle"/>
    <s v="Engineering"/>
    <s v="Private"/>
    <x v="0"/>
    <s v="Yes"/>
    <n v="4"/>
    <x v="1"/>
    <x v="2"/>
    <n v="0"/>
    <s v="Graphic Design"/>
  </r>
  <r>
    <x v="2884"/>
    <n v="27"/>
    <x v="1"/>
    <x v="6"/>
    <x v="1"/>
    <x v="0"/>
    <s v="Middle"/>
    <s v="Engineering"/>
    <s v="State"/>
    <x v="1"/>
    <s v="No"/>
    <n v="10"/>
    <x v="0"/>
    <x v="0"/>
    <n v="157787"/>
    <s v="Catering"/>
  </r>
  <r>
    <x v="2885"/>
    <n v="32"/>
    <x v="0"/>
    <x v="7"/>
    <x v="2"/>
    <x v="0"/>
    <s v="Low"/>
    <s v="Health Sciences"/>
    <s v="State"/>
    <x v="1"/>
    <s v="No"/>
    <n v="5"/>
    <x v="0"/>
    <x v="1"/>
    <n v="204934"/>
    <s v="Graphic Design"/>
  </r>
  <r>
    <x v="2886"/>
    <n v="23"/>
    <x v="0"/>
    <x v="6"/>
    <x v="1"/>
    <x v="0"/>
    <s v="Middle"/>
    <s v="Business"/>
    <s v="Federal"/>
    <x v="1"/>
    <s v="No"/>
    <n v="10"/>
    <x v="1"/>
    <x v="2"/>
    <n v="0"/>
    <s v="Catering"/>
  </r>
  <r>
    <x v="2887"/>
    <n v="28"/>
    <x v="0"/>
    <x v="4"/>
    <x v="0"/>
    <x v="0"/>
    <s v="Middle"/>
    <s v="Engineering"/>
    <s v="Private"/>
    <x v="0"/>
    <s v="Yes"/>
    <n v="3"/>
    <x v="1"/>
    <x v="2"/>
    <n v="0"/>
    <s v="Data Analysis"/>
  </r>
  <r>
    <x v="2888"/>
    <n v="26"/>
    <x v="0"/>
    <x v="3"/>
    <x v="1"/>
    <x v="0"/>
    <s v="Middle"/>
    <s v="Education"/>
    <s v="Federal"/>
    <x v="1"/>
    <s v="No"/>
    <n v="1"/>
    <x v="1"/>
    <x v="2"/>
    <n v="0"/>
    <s v="Digital Marketing"/>
  </r>
  <r>
    <x v="2889"/>
    <n v="25"/>
    <x v="0"/>
    <x v="3"/>
    <x v="3"/>
    <x v="0"/>
    <s v="Middle"/>
    <s v="Health Sciences"/>
    <s v="State"/>
    <x v="1"/>
    <s v="No"/>
    <n v="1"/>
    <x v="0"/>
    <x v="1"/>
    <n v="355999"/>
    <s v="Painting"/>
  </r>
  <r>
    <x v="2890"/>
    <n v="24"/>
    <x v="1"/>
    <x v="7"/>
    <x v="1"/>
    <x v="0"/>
    <s v="Low"/>
    <s v="Education"/>
    <s v="Federal"/>
    <x v="1"/>
    <s v="No"/>
    <n v="2"/>
    <x v="0"/>
    <x v="0"/>
    <n v="171298"/>
    <s v="Data Analysis"/>
  </r>
  <r>
    <x v="2891"/>
    <n v="28"/>
    <x v="0"/>
    <x v="1"/>
    <x v="2"/>
    <x v="0"/>
    <s v="Middle"/>
    <s v="Education"/>
    <s v="State"/>
    <x v="1"/>
    <s v="No"/>
    <n v="1"/>
    <x v="0"/>
    <x v="0"/>
    <n v="75877"/>
    <s v="Mobile App Development"/>
  </r>
  <r>
    <x v="2892"/>
    <n v="28"/>
    <x v="1"/>
    <x v="3"/>
    <x v="3"/>
    <x v="0"/>
    <s v="Low"/>
    <s v="Engineering"/>
    <s v="State"/>
    <x v="0"/>
    <s v="No"/>
    <n v="0"/>
    <x v="0"/>
    <x v="0"/>
    <n v="69471"/>
    <s v="Digital Marketing"/>
  </r>
  <r>
    <x v="2893"/>
    <n v="32"/>
    <x v="1"/>
    <x v="2"/>
    <x v="2"/>
    <x v="1"/>
    <s v="Middle"/>
    <s v="Engineering"/>
    <s v="Federal"/>
    <x v="0"/>
    <s v="Yes"/>
    <n v="7"/>
    <x v="0"/>
    <x v="0"/>
    <n v="55853"/>
    <s v="none"/>
  </r>
  <r>
    <x v="2894"/>
    <n v="21"/>
    <x v="0"/>
    <x v="9"/>
    <x v="0"/>
    <x v="0"/>
    <s v="High"/>
    <s v="Business"/>
    <s v="Federal"/>
    <x v="0"/>
    <s v="Yes"/>
    <n v="4"/>
    <x v="1"/>
    <x v="2"/>
    <n v="0"/>
    <s v="Catering"/>
  </r>
  <r>
    <x v="2895"/>
    <n v="29"/>
    <x v="0"/>
    <x v="3"/>
    <x v="2"/>
    <x v="1"/>
    <s v="Low"/>
    <s v="Engineering"/>
    <s v="State"/>
    <x v="1"/>
    <s v="Yes"/>
    <n v="9"/>
    <x v="1"/>
    <x v="2"/>
    <n v="0"/>
    <s v="Carpentry"/>
  </r>
  <r>
    <x v="2896"/>
    <n v="34"/>
    <x v="0"/>
    <x v="9"/>
    <x v="2"/>
    <x v="0"/>
    <s v="Middle"/>
    <s v="Engineering"/>
    <s v="Federal"/>
    <x v="0"/>
    <s v="No"/>
    <n v="0"/>
    <x v="0"/>
    <x v="0"/>
    <n v="86018"/>
    <s v="UI/UX Design"/>
  </r>
  <r>
    <x v="2897"/>
    <n v="25"/>
    <x v="0"/>
    <x v="6"/>
    <x v="2"/>
    <x v="1"/>
    <s v="Middle"/>
    <s v="Business"/>
    <s v="Federal"/>
    <x v="1"/>
    <s v="No"/>
    <n v="8"/>
    <x v="0"/>
    <x v="0"/>
    <n v="108501"/>
    <s v="Graphic Design"/>
  </r>
  <r>
    <x v="2898"/>
    <n v="24"/>
    <x v="1"/>
    <x v="8"/>
    <x v="3"/>
    <x v="0"/>
    <s v="Middle"/>
    <s v="Education"/>
    <s v="Federal"/>
    <x v="1"/>
    <s v="No"/>
    <n v="7"/>
    <x v="1"/>
    <x v="2"/>
    <n v="0"/>
    <s v="none"/>
  </r>
  <r>
    <x v="2899"/>
    <n v="26"/>
    <x v="0"/>
    <x v="1"/>
    <x v="0"/>
    <x v="0"/>
    <s v="Low"/>
    <s v="Business"/>
    <s v="State"/>
    <x v="0"/>
    <s v="No"/>
    <n v="3"/>
    <x v="0"/>
    <x v="0"/>
    <n v="50257"/>
    <s v="Graphic Design"/>
  </r>
  <r>
    <x v="2900"/>
    <n v="26"/>
    <x v="0"/>
    <x v="0"/>
    <x v="0"/>
    <x v="0"/>
    <s v="High"/>
    <s v="Business"/>
    <s v="State"/>
    <x v="0"/>
    <s v="No"/>
    <n v="7"/>
    <x v="0"/>
    <x v="1"/>
    <n v="315169"/>
    <s v="Welding"/>
  </r>
  <r>
    <x v="2901"/>
    <n v="22"/>
    <x v="1"/>
    <x v="5"/>
    <x v="0"/>
    <x v="0"/>
    <s v="Middle"/>
    <s v="Business"/>
    <s v="Federal"/>
    <x v="0"/>
    <s v="No"/>
    <n v="9"/>
    <x v="0"/>
    <x v="1"/>
    <n v="360743"/>
    <s v="Data Analysis"/>
  </r>
  <r>
    <x v="2902"/>
    <n v="28"/>
    <x v="1"/>
    <x v="1"/>
    <x v="2"/>
    <x v="1"/>
    <s v="Low"/>
    <s v="Health Sciences"/>
    <s v="Federal"/>
    <x v="1"/>
    <s v="No"/>
    <n v="6"/>
    <x v="0"/>
    <x v="1"/>
    <n v="335802"/>
    <s v="none"/>
  </r>
  <r>
    <x v="2903"/>
    <n v="27"/>
    <x v="1"/>
    <x v="5"/>
    <x v="3"/>
    <x v="0"/>
    <s v="Low"/>
    <s v="Education"/>
    <s v="State"/>
    <x v="1"/>
    <s v="No"/>
    <n v="10"/>
    <x v="1"/>
    <x v="2"/>
    <n v="0"/>
    <s v="none"/>
  </r>
  <r>
    <x v="2904"/>
    <n v="21"/>
    <x v="1"/>
    <x v="6"/>
    <x v="3"/>
    <x v="0"/>
    <s v="Middle"/>
    <s v="Health Sciences"/>
    <s v="State"/>
    <x v="1"/>
    <s v="No"/>
    <n v="10"/>
    <x v="0"/>
    <x v="0"/>
    <n v="61305"/>
    <s v="none"/>
  </r>
  <r>
    <x v="2905"/>
    <n v="25"/>
    <x v="1"/>
    <x v="1"/>
    <x v="3"/>
    <x v="1"/>
    <s v="Low"/>
    <s v="Health Sciences"/>
    <s v="Federal"/>
    <x v="3"/>
    <s v="No"/>
    <n v="6"/>
    <x v="0"/>
    <x v="0"/>
    <n v="170761"/>
    <s v="Plumbing"/>
  </r>
  <r>
    <x v="2906"/>
    <n v="32"/>
    <x v="0"/>
    <x v="0"/>
    <x v="2"/>
    <x v="0"/>
    <s v="Low"/>
    <s v="Engineering"/>
    <s v="State"/>
    <x v="1"/>
    <s v="No"/>
    <n v="0"/>
    <x v="0"/>
    <x v="1"/>
    <n v="288979"/>
    <s v="Tailoring"/>
  </r>
  <r>
    <x v="2907"/>
    <n v="26"/>
    <x v="1"/>
    <x v="5"/>
    <x v="0"/>
    <x v="0"/>
    <s v="Middle"/>
    <s v="Business"/>
    <s v="Federal"/>
    <x v="1"/>
    <s v="No"/>
    <n v="5"/>
    <x v="1"/>
    <x v="2"/>
    <n v="0"/>
    <s v="Auto Mechanics"/>
  </r>
  <r>
    <x v="2908"/>
    <n v="24"/>
    <x v="0"/>
    <x v="7"/>
    <x v="2"/>
    <x v="0"/>
    <s v="Middle"/>
    <s v="Business"/>
    <s v="Federal"/>
    <x v="1"/>
    <s v="No"/>
    <n v="3"/>
    <x v="1"/>
    <x v="2"/>
    <n v="0"/>
    <s v="Plumbing"/>
  </r>
  <r>
    <x v="2909"/>
    <n v="22"/>
    <x v="1"/>
    <x v="2"/>
    <x v="3"/>
    <x v="0"/>
    <s v="Middle"/>
    <s v="Health Sciences"/>
    <s v="Private"/>
    <x v="1"/>
    <s v="No"/>
    <n v="9"/>
    <x v="0"/>
    <x v="1"/>
    <n v="353911"/>
    <s v="none"/>
  </r>
  <r>
    <x v="2910"/>
    <n v="33"/>
    <x v="1"/>
    <x v="1"/>
    <x v="2"/>
    <x v="1"/>
    <s v="Low"/>
    <s v="Engineering"/>
    <s v="Private"/>
    <x v="2"/>
    <s v="No"/>
    <n v="9"/>
    <x v="0"/>
    <x v="1"/>
    <n v="210818"/>
    <s v="Web Development"/>
  </r>
  <r>
    <x v="2911"/>
    <n v="34"/>
    <x v="0"/>
    <x v="6"/>
    <x v="1"/>
    <x v="0"/>
    <s v="Middle"/>
    <s v="Engineering"/>
    <s v="Federal"/>
    <x v="0"/>
    <s v="Yes"/>
    <n v="9"/>
    <x v="0"/>
    <x v="1"/>
    <n v="206202"/>
    <s v="Catering"/>
  </r>
  <r>
    <x v="2912"/>
    <n v="24"/>
    <x v="1"/>
    <x v="3"/>
    <x v="0"/>
    <x v="0"/>
    <s v="High"/>
    <s v="Engineering"/>
    <s v="Federal"/>
    <x v="0"/>
    <s v="No"/>
    <n v="10"/>
    <x v="0"/>
    <x v="0"/>
    <n v="88946"/>
    <s v="Painting"/>
  </r>
  <r>
    <x v="2913"/>
    <n v="21"/>
    <x v="1"/>
    <x v="0"/>
    <x v="0"/>
    <x v="0"/>
    <s v="Low"/>
    <s v="Education"/>
    <s v="Federal"/>
    <x v="1"/>
    <s v="Yes"/>
    <n v="1"/>
    <x v="0"/>
    <x v="0"/>
    <n v="67031"/>
    <s v="none"/>
  </r>
  <r>
    <x v="2914"/>
    <n v="27"/>
    <x v="0"/>
    <x v="5"/>
    <x v="3"/>
    <x v="0"/>
    <s v="Middle"/>
    <s v="Health Sciences"/>
    <s v="Federal"/>
    <x v="1"/>
    <s v="No"/>
    <n v="9"/>
    <x v="0"/>
    <x v="1"/>
    <n v="344370"/>
    <s v="none"/>
  </r>
  <r>
    <x v="2915"/>
    <n v="22"/>
    <x v="1"/>
    <x v="5"/>
    <x v="2"/>
    <x v="0"/>
    <s v="High"/>
    <s v="Education"/>
    <s v="Federal"/>
    <x v="3"/>
    <s v="No"/>
    <n v="6"/>
    <x v="0"/>
    <x v="1"/>
    <n v="326705"/>
    <s v="Data Analysis"/>
  </r>
  <r>
    <x v="2916"/>
    <n v="33"/>
    <x v="0"/>
    <x v="2"/>
    <x v="3"/>
    <x v="0"/>
    <s v="Middle"/>
    <s v="Engineering"/>
    <s v="Federal"/>
    <x v="3"/>
    <s v="No"/>
    <n v="8"/>
    <x v="0"/>
    <x v="1"/>
    <n v="396383"/>
    <s v="none"/>
  </r>
  <r>
    <x v="2917"/>
    <n v="22"/>
    <x v="1"/>
    <x v="5"/>
    <x v="2"/>
    <x v="0"/>
    <s v="Middle"/>
    <s v="Engineering"/>
    <s v="Private"/>
    <x v="1"/>
    <s v="Yes"/>
    <n v="4"/>
    <x v="0"/>
    <x v="0"/>
    <n v="162212"/>
    <s v="Photography"/>
  </r>
  <r>
    <x v="2918"/>
    <n v="29"/>
    <x v="1"/>
    <x v="9"/>
    <x v="1"/>
    <x v="1"/>
    <s v="Low"/>
    <s v="Engineering"/>
    <s v="State"/>
    <x v="1"/>
    <s v="No"/>
    <n v="7"/>
    <x v="1"/>
    <x v="2"/>
    <n v="0"/>
    <s v="Mobile App Development"/>
  </r>
  <r>
    <x v="2919"/>
    <n v="25"/>
    <x v="1"/>
    <x v="4"/>
    <x v="0"/>
    <x v="0"/>
    <s v="Middle"/>
    <s v="Business"/>
    <s v="State"/>
    <x v="0"/>
    <s v="No"/>
    <n v="4"/>
    <x v="0"/>
    <x v="0"/>
    <n v="151890"/>
    <s v="none"/>
  </r>
  <r>
    <x v="2920"/>
    <n v="22"/>
    <x v="1"/>
    <x v="9"/>
    <x v="0"/>
    <x v="0"/>
    <s v="Middle"/>
    <s v="Health Sciences"/>
    <s v="State"/>
    <x v="1"/>
    <s v="No"/>
    <n v="6"/>
    <x v="0"/>
    <x v="0"/>
    <n v="143496"/>
    <s v="Catering"/>
  </r>
  <r>
    <x v="2921"/>
    <n v="31"/>
    <x v="1"/>
    <x v="5"/>
    <x v="2"/>
    <x v="0"/>
    <s v="Middle"/>
    <s v="Business"/>
    <s v="Federal"/>
    <x v="0"/>
    <s v="No"/>
    <n v="6"/>
    <x v="1"/>
    <x v="2"/>
    <n v="0"/>
    <s v="Web Development"/>
  </r>
  <r>
    <x v="2922"/>
    <n v="29"/>
    <x v="1"/>
    <x v="0"/>
    <x v="0"/>
    <x v="1"/>
    <s v="High"/>
    <s v="Education"/>
    <s v="Federal"/>
    <x v="2"/>
    <s v="No"/>
    <n v="8"/>
    <x v="0"/>
    <x v="0"/>
    <n v="187152"/>
    <s v="Auto Mechanics"/>
  </r>
  <r>
    <x v="2923"/>
    <n v="29"/>
    <x v="0"/>
    <x v="1"/>
    <x v="2"/>
    <x v="0"/>
    <s v="Low"/>
    <s v="Business"/>
    <s v="Federal"/>
    <x v="3"/>
    <s v="No"/>
    <n v="2"/>
    <x v="1"/>
    <x v="2"/>
    <n v="0"/>
    <s v="none"/>
  </r>
  <r>
    <x v="2924"/>
    <n v="21"/>
    <x v="1"/>
    <x v="6"/>
    <x v="3"/>
    <x v="1"/>
    <s v="Low"/>
    <s v="Health Sciences"/>
    <s v="State"/>
    <x v="1"/>
    <s v="Yes"/>
    <n v="0"/>
    <x v="0"/>
    <x v="0"/>
    <n v="165446"/>
    <s v="Welding"/>
  </r>
  <r>
    <x v="2925"/>
    <n v="31"/>
    <x v="0"/>
    <x v="3"/>
    <x v="1"/>
    <x v="1"/>
    <s v="Low"/>
    <s v="Business"/>
    <s v="Federal"/>
    <x v="0"/>
    <s v="No"/>
    <n v="1"/>
    <x v="0"/>
    <x v="0"/>
    <n v="81942"/>
    <s v="UI/UX Design"/>
  </r>
  <r>
    <x v="2926"/>
    <n v="23"/>
    <x v="1"/>
    <x v="1"/>
    <x v="2"/>
    <x v="1"/>
    <s v="Middle"/>
    <s v="Engineering"/>
    <s v="State"/>
    <x v="1"/>
    <s v="No"/>
    <n v="5"/>
    <x v="1"/>
    <x v="2"/>
    <n v="0"/>
    <s v="none"/>
  </r>
  <r>
    <x v="2927"/>
    <n v="24"/>
    <x v="0"/>
    <x v="7"/>
    <x v="1"/>
    <x v="0"/>
    <s v="Low"/>
    <s v="Education"/>
    <s v="State"/>
    <x v="1"/>
    <s v="Yes"/>
    <n v="9"/>
    <x v="0"/>
    <x v="0"/>
    <n v="67016"/>
    <s v="Digital Marketing"/>
  </r>
  <r>
    <x v="2928"/>
    <n v="34"/>
    <x v="0"/>
    <x v="1"/>
    <x v="3"/>
    <x v="0"/>
    <s v="Middle"/>
    <s v="Education"/>
    <s v="Federal"/>
    <x v="0"/>
    <s v="No"/>
    <n v="9"/>
    <x v="1"/>
    <x v="2"/>
    <n v="0"/>
    <s v="Tailoring"/>
  </r>
  <r>
    <x v="2929"/>
    <n v="27"/>
    <x v="1"/>
    <x v="1"/>
    <x v="3"/>
    <x v="0"/>
    <s v="Low"/>
    <s v="Engineering"/>
    <s v="Federal"/>
    <x v="2"/>
    <s v="No"/>
    <n v="8"/>
    <x v="0"/>
    <x v="1"/>
    <n v="224232"/>
    <s v="Digital Marketing"/>
  </r>
  <r>
    <x v="2930"/>
    <n v="30"/>
    <x v="0"/>
    <x v="6"/>
    <x v="3"/>
    <x v="1"/>
    <s v="Middle"/>
    <s v="Engineering"/>
    <s v="State"/>
    <x v="0"/>
    <s v="No"/>
    <n v="2"/>
    <x v="0"/>
    <x v="0"/>
    <n v="110928"/>
    <s v="none"/>
  </r>
  <r>
    <x v="2931"/>
    <n v="24"/>
    <x v="0"/>
    <x v="2"/>
    <x v="2"/>
    <x v="1"/>
    <s v="Low"/>
    <s v="Engineering"/>
    <s v="Private"/>
    <x v="1"/>
    <s v="No"/>
    <n v="9"/>
    <x v="0"/>
    <x v="0"/>
    <n v="181401"/>
    <s v="Electrical Installation"/>
  </r>
  <r>
    <x v="2932"/>
    <n v="22"/>
    <x v="0"/>
    <x v="5"/>
    <x v="1"/>
    <x v="1"/>
    <s v="High"/>
    <s v="Health Sciences"/>
    <s v="State"/>
    <x v="1"/>
    <s v="No"/>
    <n v="1"/>
    <x v="0"/>
    <x v="0"/>
    <n v="110363"/>
    <s v="none"/>
  </r>
  <r>
    <x v="2933"/>
    <n v="27"/>
    <x v="0"/>
    <x v="2"/>
    <x v="1"/>
    <x v="0"/>
    <s v="Middle"/>
    <s v="Business"/>
    <s v="Federal"/>
    <x v="1"/>
    <s v="No"/>
    <n v="10"/>
    <x v="0"/>
    <x v="1"/>
    <n v="361667"/>
    <s v="none"/>
  </r>
  <r>
    <x v="2934"/>
    <n v="26"/>
    <x v="0"/>
    <x v="7"/>
    <x v="0"/>
    <x v="0"/>
    <s v="High"/>
    <s v="Education"/>
    <s v="State"/>
    <x v="1"/>
    <s v="No"/>
    <n v="0"/>
    <x v="0"/>
    <x v="1"/>
    <n v="336518"/>
    <s v="Painting"/>
  </r>
  <r>
    <x v="2935"/>
    <n v="23"/>
    <x v="0"/>
    <x v="8"/>
    <x v="2"/>
    <x v="0"/>
    <s v="Middle"/>
    <s v="Business"/>
    <s v="Federal"/>
    <x v="1"/>
    <s v="No"/>
    <n v="1"/>
    <x v="0"/>
    <x v="1"/>
    <n v="277781"/>
    <s v="UI/UX Design"/>
  </r>
  <r>
    <x v="2936"/>
    <n v="26"/>
    <x v="0"/>
    <x v="3"/>
    <x v="0"/>
    <x v="0"/>
    <s v="Low"/>
    <s v="Engineering"/>
    <s v="Private"/>
    <x v="1"/>
    <s v="No"/>
    <n v="2"/>
    <x v="0"/>
    <x v="1"/>
    <n v="308670"/>
    <s v="Electrical Installation"/>
  </r>
  <r>
    <x v="2937"/>
    <n v="31"/>
    <x v="0"/>
    <x v="9"/>
    <x v="0"/>
    <x v="0"/>
    <s v="Low"/>
    <s v="Engineering"/>
    <s v="State"/>
    <x v="0"/>
    <s v="No"/>
    <n v="6"/>
    <x v="1"/>
    <x v="2"/>
    <n v="0"/>
    <s v="Web Development"/>
  </r>
  <r>
    <x v="2938"/>
    <n v="26"/>
    <x v="1"/>
    <x v="3"/>
    <x v="2"/>
    <x v="0"/>
    <s v="High"/>
    <s v="Business"/>
    <s v="State"/>
    <x v="0"/>
    <s v="No"/>
    <n v="1"/>
    <x v="0"/>
    <x v="0"/>
    <n v="165672"/>
    <s v="Electrical Installation"/>
  </r>
  <r>
    <x v="2939"/>
    <n v="32"/>
    <x v="0"/>
    <x v="5"/>
    <x v="0"/>
    <x v="1"/>
    <s v="Middle"/>
    <s v="Education"/>
    <s v="Federal"/>
    <x v="0"/>
    <s v="No"/>
    <n v="4"/>
    <x v="1"/>
    <x v="2"/>
    <n v="0"/>
    <s v="Data Analysis"/>
  </r>
  <r>
    <x v="2940"/>
    <n v="25"/>
    <x v="1"/>
    <x v="3"/>
    <x v="0"/>
    <x v="0"/>
    <s v="Low"/>
    <s v="Health Sciences"/>
    <s v="State"/>
    <x v="0"/>
    <s v="No"/>
    <n v="1"/>
    <x v="0"/>
    <x v="0"/>
    <n v="175158"/>
    <s v="none"/>
  </r>
  <r>
    <x v="2941"/>
    <n v="24"/>
    <x v="1"/>
    <x v="4"/>
    <x v="0"/>
    <x v="1"/>
    <s v="Middle"/>
    <s v="Business"/>
    <s v="Federal"/>
    <x v="1"/>
    <s v="No"/>
    <n v="6"/>
    <x v="0"/>
    <x v="0"/>
    <n v="96094"/>
    <s v="UI/UX Design"/>
  </r>
  <r>
    <x v="2942"/>
    <n v="30"/>
    <x v="0"/>
    <x v="9"/>
    <x v="3"/>
    <x v="1"/>
    <s v="Middle"/>
    <s v="Engineering"/>
    <s v="Federal"/>
    <x v="3"/>
    <s v="No"/>
    <n v="9"/>
    <x v="1"/>
    <x v="2"/>
    <n v="0"/>
    <s v="Tailoring"/>
  </r>
  <r>
    <x v="2943"/>
    <n v="32"/>
    <x v="1"/>
    <x v="7"/>
    <x v="2"/>
    <x v="0"/>
    <s v="Low"/>
    <s v="Engineering"/>
    <s v="Federal"/>
    <x v="0"/>
    <s v="No"/>
    <n v="7"/>
    <x v="0"/>
    <x v="0"/>
    <n v="64822"/>
    <s v="Data Analysis"/>
  </r>
  <r>
    <x v="2944"/>
    <n v="21"/>
    <x v="1"/>
    <x v="5"/>
    <x v="3"/>
    <x v="0"/>
    <s v="Low"/>
    <s v="Health Sciences"/>
    <s v="Private"/>
    <x v="2"/>
    <s v="Yes"/>
    <n v="7"/>
    <x v="0"/>
    <x v="0"/>
    <n v="66825"/>
    <s v="none"/>
  </r>
  <r>
    <x v="2945"/>
    <n v="30"/>
    <x v="2"/>
    <x v="0"/>
    <x v="0"/>
    <x v="0"/>
    <s v="Middle"/>
    <s v="Business"/>
    <s v="State"/>
    <x v="1"/>
    <s v="No"/>
    <n v="7"/>
    <x v="0"/>
    <x v="0"/>
    <n v="185092"/>
    <s v="Catering"/>
  </r>
  <r>
    <x v="2946"/>
    <n v="26"/>
    <x v="1"/>
    <x v="7"/>
    <x v="0"/>
    <x v="0"/>
    <s v="Low"/>
    <s v="Health Sciences"/>
    <s v="Federal"/>
    <x v="3"/>
    <s v="Yes"/>
    <n v="9"/>
    <x v="0"/>
    <x v="1"/>
    <n v="353133"/>
    <s v="Photography"/>
  </r>
  <r>
    <x v="2947"/>
    <n v="22"/>
    <x v="0"/>
    <x v="4"/>
    <x v="3"/>
    <x v="0"/>
    <s v="Low"/>
    <s v="Health Sciences"/>
    <s v="State"/>
    <x v="0"/>
    <s v="Yes"/>
    <n v="8"/>
    <x v="0"/>
    <x v="0"/>
    <n v="74849"/>
    <s v="Catering"/>
  </r>
  <r>
    <x v="2948"/>
    <n v="33"/>
    <x v="1"/>
    <x v="9"/>
    <x v="0"/>
    <x v="0"/>
    <s v="Low"/>
    <s v="Education"/>
    <s v="Federal"/>
    <x v="3"/>
    <s v="No"/>
    <n v="0"/>
    <x v="1"/>
    <x v="2"/>
    <n v="0"/>
    <s v="Auto Mechanics"/>
  </r>
  <r>
    <x v="2949"/>
    <n v="23"/>
    <x v="1"/>
    <x v="6"/>
    <x v="2"/>
    <x v="1"/>
    <s v="Low"/>
    <s v="Education"/>
    <s v="Federal"/>
    <x v="1"/>
    <s v="No"/>
    <n v="0"/>
    <x v="0"/>
    <x v="1"/>
    <n v="384937"/>
    <s v="Auto Mechanics"/>
  </r>
  <r>
    <x v="2950"/>
    <n v="34"/>
    <x v="1"/>
    <x v="4"/>
    <x v="1"/>
    <x v="0"/>
    <s v="Middle"/>
    <s v="Engineering"/>
    <s v="Federal"/>
    <x v="1"/>
    <s v="Yes"/>
    <n v="9"/>
    <x v="1"/>
    <x v="2"/>
    <n v="0"/>
    <s v="Painting"/>
  </r>
  <r>
    <x v="2951"/>
    <n v="28"/>
    <x v="0"/>
    <x v="7"/>
    <x v="3"/>
    <x v="0"/>
    <s v="Low"/>
    <s v="Business"/>
    <s v="State"/>
    <x v="0"/>
    <s v="No"/>
    <n v="1"/>
    <x v="0"/>
    <x v="0"/>
    <n v="75602"/>
    <s v="Digital Marketing"/>
  </r>
  <r>
    <x v="2952"/>
    <n v="30"/>
    <x v="1"/>
    <x v="5"/>
    <x v="1"/>
    <x v="1"/>
    <s v="Low"/>
    <s v="Education"/>
    <s v="State"/>
    <x v="1"/>
    <s v="No"/>
    <n v="10"/>
    <x v="0"/>
    <x v="0"/>
    <n v="144460"/>
    <s v="none"/>
  </r>
  <r>
    <x v="2953"/>
    <n v="34"/>
    <x v="1"/>
    <x v="8"/>
    <x v="1"/>
    <x v="0"/>
    <s v="High"/>
    <s v="Engineering"/>
    <s v="Federal"/>
    <x v="0"/>
    <s v="No"/>
    <n v="5"/>
    <x v="0"/>
    <x v="0"/>
    <n v="85701"/>
    <s v="Plumbing"/>
  </r>
  <r>
    <x v="2954"/>
    <n v="34"/>
    <x v="0"/>
    <x v="5"/>
    <x v="1"/>
    <x v="0"/>
    <s v="Low"/>
    <s v="Business"/>
    <s v="State"/>
    <x v="1"/>
    <s v="No"/>
    <n v="0"/>
    <x v="1"/>
    <x v="2"/>
    <n v="0"/>
    <s v="Web Development"/>
  </r>
  <r>
    <x v="2955"/>
    <n v="26"/>
    <x v="0"/>
    <x v="9"/>
    <x v="3"/>
    <x v="1"/>
    <s v="Low"/>
    <s v="Engineering"/>
    <s v="Federal"/>
    <x v="1"/>
    <s v="Yes"/>
    <n v="4"/>
    <x v="1"/>
    <x v="2"/>
    <n v="0"/>
    <s v="Web Development"/>
  </r>
  <r>
    <x v="2956"/>
    <n v="23"/>
    <x v="0"/>
    <x v="8"/>
    <x v="0"/>
    <x v="0"/>
    <s v="Middle"/>
    <s v="Education"/>
    <s v="State"/>
    <x v="0"/>
    <s v="No"/>
    <n v="4"/>
    <x v="0"/>
    <x v="1"/>
    <n v="323327"/>
    <s v="Auto Mechanics"/>
  </r>
  <r>
    <x v="2957"/>
    <n v="27"/>
    <x v="1"/>
    <x v="2"/>
    <x v="2"/>
    <x v="0"/>
    <s v="Middle"/>
    <s v="Engineering"/>
    <s v="Federal"/>
    <x v="1"/>
    <s v="No"/>
    <n v="3"/>
    <x v="0"/>
    <x v="1"/>
    <n v="219752"/>
    <s v="UI/UX Design"/>
  </r>
  <r>
    <x v="2958"/>
    <n v="24"/>
    <x v="1"/>
    <x v="9"/>
    <x v="0"/>
    <x v="1"/>
    <s v="Middle"/>
    <s v="Business"/>
    <s v="State"/>
    <x v="1"/>
    <s v="No"/>
    <n v="10"/>
    <x v="0"/>
    <x v="1"/>
    <n v="359341"/>
    <s v="Data Analysis"/>
  </r>
  <r>
    <x v="2959"/>
    <n v="34"/>
    <x v="1"/>
    <x v="9"/>
    <x v="2"/>
    <x v="0"/>
    <s v="Low"/>
    <s v="Business"/>
    <s v="State"/>
    <x v="1"/>
    <s v="No"/>
    <n v="4"/>
    <x v="0"/>
    <x v="0"/>
    <n v="189138"/>
    <s v="UI/UX Design"/>
  </r>
  <r>
    <x v="2960"/>
    <n v="29"/>
    <x v="0"/>
    <x v="4"/>
    <x v="0"/>
    <x v="0"/>
    <s v="High"/>
    <s v="Engineering"/>
    <s v="State"/>
    <x v="0"/>
    <s v="No"/>
    <n v="0"/>
    <x v="0"/>
    <x v="0"/>
    <n v="127045"/>
    <s v="Digital Marketing"/>
  </r>
  <r>
    <x v="2961"/>
    <n v="25"/>
    <x v="1"/>
    <x v="5"/>
    <x v="1"/>
    <x v="0"/>
    <s v="Middle"/>
    <s v="Business"/>
    <s v="Federal"/>
    <x v="3"/>
    <s v="No"/>
    <n v="10"/>
    <x v="1"/>
    <x v="2"/>
    <n v="0"/>
    <s v="none"/>
  </r>
  <r>
    <x v="2962"/>
    <n v="23"/>
    <x v="0"/>
    <x v="7"/>
    <x v="1"/>
    <x v="0"/>
    <s v="Middle"/>
    <s v="Engineering"/>
    <s v="State"/>
    <x v="1"/>
    <s v="No"/>
    <n v="10"/>
    <x v="0"/>
    <x v="1"/>
    <n v="339333"/>
    <s v="Electrical Installation"/>
  </r>
  <r>
    <x v="2963"/>
    <n v="22"/>
    <x v="0"/>
    <x v="6"/>
    <x v="2"/>
    <x v="1"/>
    <s v="Low"/>
    <s v="Business"/>
    <s v="Federal"/>
    <x v="0"/>
    <s v="No"/>
    <n v="5"/>
    <x v="1"/>
    <x v="2"/>
    <n v="0"/>
    <s v="Welding"/>
  </r>
  <r>
    <x v="2964"/>
    <n v="31"/>
    <x v="1"/>
    <x v="3"/>
    <x v="3"/>
    <x v="1"/>
    <s v="Low"/>
    <s v="Engineering"/>
    <s v="State"/>
    <x v="1"/>
    <s v="No"/>
    <n v="6"/>
    <x v="0"/>
    <x v="0"/>
    <n v="142689"/>
    <s v="none"/>
  </r>
  <r>
    <x v="2965"/>
    <n v="22"/>
    <x v="2"/>
    <x v="1"/>
    <x v="0"/>
    <x v="0"/>
    <s v="Middle"/>
    <s v="Engineering"/>
    <s v="Federal"/>
    <x v="3"/>
    <s v="No"/>
    <n v="7"/>
    <x v="0"/>
    <x v="1"/>
    <n v="335657"/>
    <s v="none"/>
  </r>
  <r>
    <x v="2966"/>
    <n v="23"/>
    <x v="1"/>
    <x v="6"/>
    <x v="1"/>
    <x v="1"/>
    <s v="High"/>
    <s v="Engineering"/>
    <s v="Federal"/>
    <x v="0"/>
    <s v="No"/>
    <n v="1"/>
    <x v="0"/>
    <x v="0"/>
    <n v="103750"/>
    <s v="Painting"/>
  </r>
  <r>
    <x v="2967"/>
    <n v="22"/>
    <x v="1"/>
    <x v="3"/>
    <x v="2"/>
    <x v="1"/>
    <s v="Middle"/>
    <s v="Health Sciences"/>
    <s v="State"/>
    <x v="1"/>
    <s v="No"/>
    <n v="6"/>
    <x v="1"/>
    <x v="2"/>
    <n v="0"/>
    <s v="Tailoring"/>
  </r>
  <r>
    <x v="2968"/>
    <n v="34"/>
    <x v="0"/>
    <x v="2"/>
    <x v="0"/>
    <x v="0"/>
    <s v="Low"/>
    <s v="Business"/>
    <s v="State"/>
    <x v="3"/>
    <s v="No"/>
    <n v="5"/>
    <x v="1"/>
    <x v="2"/>
    <n v="0"/>
    <s v="UI/UX Design"/>
  </r>
  <r>
    <x v="2969"/>
    <n v="24"/>
    <x v="0"/>
    <x v="7"/>
    <x v="2"/>
    <x v="0"/>
    <s v="Low"/>
    <s v="Education"/>
    <s v="Federal"/>
    <x v="1"/>
    <s v="Yes"/>
    <n v="8"/>
    <x v="0"/>
    <x v="1"/>
    <n v="227632"/>
    <s v="none"/>
  </r>
  <r>
    <x v="2970"/>
    <n v="22"/>
    <x v="1"/>
    <x v="5"/>
    <x v="3"/>
    <x v="0"/>
    <s v="Middle"/>
    <s v="Engineering"/>
    <s v="Private"/>
    <x v="0"/>
    <s v="No"/>
    <n v="7"/>
    <x v="0"/>
    <x v="1"/>
    <n v="238585"/>
    <s v="none"/>
  </r>
  <r>
    <x v="2971"/>
    <n v="30"/>
    <x v="1"/>
    <x v="0"/>
    <x v="3"/>
    <x v="0"/>
    <s v="Middle"/>
    <s v="Health Sciences"/>
    <s v="Private"/>
    <x v="3"/>
    <s v="No"/>
    <n v="10"/>
    <x v="0"/>
    <x v="0"/>
    <n v="50116"/>
    <s v="none"/>
  </r>
  <r>
    <x v="2972"/>
    <n v="29"/>
    <x v="0"/>
    <x v="9"/>
    <x v="0"/>
    <x v="0"/>
    <s v="Low"/>
    <s v="Education"/>
    <s v="State"/>
    <x v="1"/>
    <s v="Yes"/>
    <n v="3"/>
    <x v="0"/>
    <x v="0"/>
    <n v="65616"/>
    <s v="UI/UX Design"/>
  </r>
  <r>
    <x v="2973"/>
    <n v="22"/>
    <x v="0"/>
    <x v="6"/>
    <x v="3"/>
    <x v="0"/>
    <s v="Low"/>
    <s v="Engineering"/>
    <s v="Federal"/>
    <x v="0"/>
    <s v="No"/>
    <n v="8"/>
    <x v="0"/>
    <x v="1"/>
    <n v="283733"/>
    <s v="UI/UX Design"/>
  </r>
  <r>
    <x v="2974"/>
    <n v="29"/>
    <x v="0"/>
    <x v="3"/>
    <x v="0"/>
    <x v="0"/>
    <s v="Middle"/>
    <s v="Education"/>
    <s v="State"/>
    <x v="3"/>
    <s v="No"/>
    <n v="0"/>
    <x v="1"/>
    <x v="2"/>
    <n v="0"/>
    <s v="Painting"/>
  </r>
  <r>
    <x v="2975"/>
    <n v="33"/>
    <x v="1"/>
    <x v="0"/>
    <x v="0"/>
    <x v="1"/>
    <s v="Middle"/>
    <s v="Health Sciences"/>
    <s v="Federal"/>
    <x v="3"/>
    <s v="No"/>
    <n v="10"/>
    <x v="0"/>
    <x v="0"/>
    <n v="163246"/>
    <s v="Auto Mechanics"/>
  </r>
  <r>
    <x v="2976"/>
    <n v="26"/>
    <x v="0"/>
    <x v="6"/>
    <x v="3"/>
    <x v="1"/>
    <s v="Middle"/>
    <s v="Education"/>
    <s v="Federal"/>
    <x v="1"/>
    <s v="No"/>
    <n v="5"/>
    <x v="1"/>
    <x v="2"/>
    <n v="0"/>
    <s v="Auto Mechanics"/>
  </r>
  <r>
    <x v="2977"/>
    <n v="21"/>
    <x v="0"/>
    <x v="7"/>
    <x v="2"/>
    <x v="0"/>
    <s v="Middle"/>
    <s v="Engineering"/>
    <s v="Private"/>
    <x v="0"/>
    <s v="No"/>
    <n v="7"/>
    <x v="0"/>
    <x v="0"/>
    <n v="79590"/>
    <s v="Web Development"/>
  </r>
  <r>
    <x v="2978"/>
    <n v="24"/>
    <x v="0"/>
    <x v="5"/>
    <x v="2"/>
    <x v="1"/>
    <s v="Middle"/>
    <s v="Education"/>
    <s v="Private"/>
    <x v="1"/>
    <s v="No"/>
    <n v="10"/>
    <x v="0"/>
    <x v="0"/>
    <n v="165591"/>
    <s v="Digital Marketing"/>
  </r>
  <r>
    <x v="2979"/>
    <n v="34"/>
    <x v="0"/>
    <x v="8"/>
    <x v="0"/>
    <x v="0"/>
    <s v="Low"/>
    <s v="Education"/>
    <s v="Private"/>
    <x v="0"/>
    <s v="Yes"/>
    <n v="10"/>
    <x v="1"/>
    <x v="2"/>
    <n v="0"/>
    <s v="Tailoring"/>
  </r>
  <r>
    <x v="2980"/>
    <n v="21"/>
    <x v="1"/>
    <x v="6"/>
    <x v="1"/>
    <x v="0"/>
    <s v="Middle"/>
    <s v="Engineering"/>
    <s v="Federal"/>
    <x v="0"/>
    <s v="Yes"/>
    <n v="3"/>
    <x v="0"/>
    <x v="0"/>
    <n v="58685"/>
    <s v="none"/>
  </r>
  <r>
    <x v="2981"/>
    <n v="34"/>
    <x v="0"/>
    <x v="6"/>
    <x v="0"/>
    <x v="0"/>
    <s v="High"/>
    <s v="Health Sciences"/>
    <s v="Federal"/>
    <x v="1"/>
    <s v="Yes"/>
    <n v="1"/>
    <x v="1"/>
    <x v="2"/>
    <n v="0"/>
    <s v="Welding"/>
  </r>
  <r>
    <x v="2982"/>
    <n v="26"/>
    <x v="1"/>
    <x v="5"/>
    <x v="2"/>
    <x v="1"/>
    <s v="High"/>
    <s v="Health Sciences"/>
    <s v="Federal"/>
    <x v="1"/>
    <s v="No"/>
    <n v="10"/>
    <x v="0"/>
    <x v="0"/>
    <n v="119394"/>
    <s v="Digital Marketing"/>
  </r>
  <r>
    <x v="2983"/>
    <n v="34"/>
    <x v="1"/>
    <x v="2"/>
    <x v="0"/>
    <x v="1"/>
    <s v="High"/>
    <s v="Education"/>
    <s v="Federal"/>
    <x v="2"/>
    <s v="No"/>
    <n v="1"/>
    <x v="0"/>
    <x v="0"/>
    <n v="195210"/>
    <s v="Photography"/>
  </r>
  <r>
    <x v="2984"/>
    <n v="33"/>
    <x v="1"/>
    <x v="4"/>
    <x v="2"/>
    <x v="1"/>
    <s v="Low"/>
    <s v="Business"/>
    <s v="Federal"/>
    <x v="1"/>
    <s v="No"/>
    <n v="9"/>
    <x v="1"/>
    <x v="2"/>
    <n v="0"/>
    <s v="Mobile App Development"/>
  </r>
  <r>
    <x v="2985"/>
    <n v="24"/>
    <x v="0"/>
    <x v="6"/>
    <x v="3"/>
    <x v="1"/>
    <s v="Middle"/>
    <s v="Education"/>
    <s v="Federal"/>
    <x v="1"/>
    <s v="No"/>
    <n v="0"/>
    <x v="1"/>
    <x v="2"/>
    <n v="0"/>
    <s v="Photography"/>
  </r>
  <r>
    <x v="2986"/>
    <n v="23"/>
    <x v="1"/>
    <x v="5"/>
    <x v="0"/>
    <x v="0"/>
    <s v="High"/>
    <s v="Business"/>
    <s v="State"/>
    <x v="1"/>
    <s v="No"/>
    <n v="4"/>
    <x v="0"/>
    <x v="0"/>
    <n v="146752"/>
    <s v="none"/>
  </r>
  <r>
    <x v="2987"/>
    <n v="23"/>
    <x v="1"/>
    <x v="4"/>
    <x v="0"/>
    <x v="1"/>
    <s v="Middle"/>
    <s v="Education"/>
    <s v="State"/>
    <x v="3"/>
    <s v="Yes"/>
    <n v="5"/>
    <x v="0"/>
    <x v="0"/>
    <n v="69067"/>
    <s v="Data Analysis"/>
  </r>
  <r>
    <x v="2988"/>
    <n v="29"/>
    <x v="2"/>
    <x v="5"/>
    <x v="3"/>
    <x v="0"/>
    <s v="Low"/>
    <s v="Health Sciences"/>
    <s v="State"/>
    <x v="3"/>
    <s v="No"/>
    <n v="3"/>
    <x v="1"/>
    <x v="2"/>
    <n v="0"/>
    <s v="none"/>
  </r>
  <r>
    <x v="2989"/>
    <n v="26"/>
    <x v="1"/>
    <x v="5"/>
    <x v="3"/>
    <x v="0"/>
    <s v="High"/>
    <s v="Education"/>
    <s v="State"/>
    <x v="3"/>
    <s v="No"/>
    <n v="3"/>
    <x v="1"/>
    <x v="2"/>
    <n v="0"/>
    <s v="Digital Marketing"/>
  </r>
  <r>
    <x v="2990"/>
    <n v="29"/>
    <x v="0"/>
    <x v="2"/>
    <x v="1"/>
    <x v="0"/>
    <s v="Middle"/>
    <s v="Education"/>
    <s v="Federal"/>
    <x v="1"/>
    <s v="No"/>
    <n v="4"/>
    <x v="0"/>
    <x v="0"/>
    <n v="152034"/>
    <s v="none"/>
  </r>
  <r>
    <x v="2991"/>
    <n v="33"/>
    <x v="0"/>
    <x v="5"/>
    <x v="3"/>
    <x v="0"/>
    <s v="Low"/>
    <s v="Business"/>
    <s v="Federal"/>
    <x v="3"/>
    <s v="No"/>
    <n v="4"/>
    <x v="1"/>
    <x v="2"/>
    <n v="0"/>
    <s v="Web Development"/>
  </r>
  <r>
    <x v="2992"/>
    <n v="25"/>
    <x v="0"/>
    <x v="7"/>
    <x v="1"/>
    <x v="0"/>
    <s v="Low"/>
    <s v="Health Sciences"/>
    <s v="State"/>
    <x v="0"/>
    <s v="No"/>
    <n v="8"/>
    <x v="0"/>
    <x v="0"/>
    <n v="161186"/>
    <s v="none"/>
  </r>
  <r>
    <x v="2993"/>
    <n v="22"/>
    <x v="1"/>
    <x v="6"/>
    <x v="3"/>
    <x v="0"/>
    <s v="Middle"/>
    <s v="Business"/>
    <s v="State"/>
    <x v="2"/>
    <s v="Yes"/>
    <n v="7"/>
    <x v="0"/>
    <x v="0"/>
    <n v="88211"/>
    <s v="Plumbing"/>
  </r>
  <r>
    <x v="2994"/>
    <n v="28"/>
    <x v="0"/>
    <x v="3"/>
    <x v="2"/>
    <x v="0"/>
    <s v="Middle"/>
    <s v="Education"/>
    <s v="State"/>
    <x v="3"/>
    <s v="No"/>
    <n v="8"/>
    <x v="0"/>
    <x v="1"/>
    <n v="296516"/>
    <s v="Plumbing"/>
  </r>
  <r>
    <x v="2995"/>
    <n v="25"/>
    <x v="0"/>
    <x v="3"/>
    <x v="0"/>
    <x v="0"/>
    <s v="Low"/>
    <s v="Engineering"/>
    <s v="Federal"/>
    <x v="1"/>
    <s v="No"/>
    <n v="2"/>
    <x v="0"/>
    <x v="0"/>
    <n v="90727"/>
    <s v="UI/UX Design"/>
  </r>
  <r>
    <x v="2996"/>
    <n v="22"/>
    <x v="0"/>
    <x v="3"/>
    <x v="3"/>
    <x v="0"/>
    <s v="Middle"/>
    <s v="Education"/>
    <s v="Federal"/>
    <x v="3"/>
    <s v="No"/>
    <n v="2"/>
    <x v="1"/>
    <x v="2"/>
    <n v="0"/>
    <s v="Digital Marketing"/>
  </r>
  <r>
    <x v="2997"/>
    <n v="24"/>
    <x v="0"/>
    <x v="5"/>
    <x v="2"/>
    <x v="0"/>
    <s v="Middle"/>
    <s v="Education"/>
    <s v="State"/>
    <x v="3"/>
    <s v="No"/>
    <n v="0"/>
    <x v="0"/>
    <x v="0"/>
    <n v="64464"/>
    <s v="Graphic Design"/>
  </r>
  <r>
    <x v="2998"/>
    <n v="29"/>
    <x v="0"/>
    <x v="0"/>
    <x v="3"/>
    <x v="0"/>
    <s v="Middle"/>
    <s v="Business"/>
    <s v="State"/>
    <x v="1"/>
    <s v="No"/>
    <n v="9"/>
    <x v="1"/>
    <x v="2"/>
    <n v="0"/>
    <s v="Painting"/>
  </r>
  <r>
    <x v="2999"/>
    <n v="24"/>
    <x v="0"/>
    <x v="4"/>
    <x v="0"/>
    <x v="1"/>
    <s v="Low"/>
    <s v="Engineering"/>
    <s v="Private"/>
    <x v="1"/>
    <s v="Yes"/>
    <n v="5"/>
    <x v="0"/>
    <x v="1"/>
    <n v="380849"/>
    <s v="none"/>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0">
  <r>
    <s v="G0001"/>
    <n v="27"/>
    <s v="Male"/>
    <s v="Edo"/>
    <x v="0"/>
    <s v="Urban"/>
    <s v="Low"/>
    <s v="Engineering"/>
    <s v="Private"/>
    <s v="Second Class Lower"/>
    <s v="No"/>
    <n v="6"/>
    <x v="0"/>
    <s v="Low-paid"/>
    <n v="160183"/>
    <s v="Data Analysis"/>
  </r>
  <r>
    <s v="G0002"/>
    <n v="24"/>
    <s v="Female"/>
    <s v="Oyo"/>
    <x v="0"/>
    <s v="Urban"/>
    <s v="Low"/>
    <s v="Engineering"/>
    <s v="State"/>
    <s v="Second Class Upper"/>
    <s v="No"/>
    <n v="8"/>
    <x v="0"/>
    <s v="Well-paid"/>
    <n v="386218"/>
    <s v="Web Development"/>
  </r>
  <r>
    <s v="G0003"/>
    <n v="33"/>
    <s v="Male"/>
    <s v="Kano"/>
    <x v="0"/>
    <s v="Urban"/>
    <s v="Low"/>
    <s v="Business"/>
    <s v="Federal"/>
    <s v="Third Class"/>
    <s v="No"/>
    <n v="3"/>
    <x v="0"/>
    <s v="Well-paid"/>
    <n v="340689"/>
    <s v="Auto Mechanics"/>
  </r>
  <r>
    <s v="G0004"/>
    <n v="31"/>
    <s v="Female"/>
    <s v="Lagos"/>
    <x v="1"/>
    <s v="Urban"/>
    <s v="Low"/>
    <s v="Business"/>
    <s v="State"/>
    <s v="Second Class Upper"/>
    <s v="No"/>
    <n v="6"/>
    <x v="0"/>
    <s v="Well-paid"/>
    <n v="346470"/>
    <s v="none"/>
  </r>
  <r>
    <s v="G0005"/>
    <n v="28"/>
    <s v="Female"/>
    <s v="Enugu"/>
    <x v="2"/>
    <s v="Rural"/>
    <s v="Middle"/>
    <s v="Business"/>
    <s v="Federal"/>
    <s v="Second Class Upper"/>
    <s v="Yes"/>
    <n v="8"/>
    <x v="0"/>
    <s v="Low-paid"/>
    <n v="52693"/>
    <s v="Electrical Installation"/>
  </r>
  <r>
    <s v="G0006"/>
    <n v="33"/>
    <s v="Female"/>
    <s v="Plateau"/>
    <x v="2"/>
    <s v="Urban"/>
    <s v="Low"/>
    <s v="Engineering"/>
    <s v="Federal"/>
    <s v="Second Class Upper"/>
    <s v="No"/>
    <n v="4"/>
    <x v="0"/>
    <s v="Well-paid"/>
    <n v="230971"/>
    <s v="none"/>
  </r>
  <r>
    <s v="G0007"/>
    <n v="25"/>
    <s v="Male"/>
    <s v="Edo"/>
    <x v="1"/>
    <s v="Urban"/>
    <s v="Low"/>
    <s v="Health Sciences"/>
    <s v="State"/>
    <s v="Second Class Upper"/>
    <s v="Yes"/>
    <n v="1"/>
    <x v="0"/>
    <s v="Low-paid"/>
    <n v="176633"/>
    <s v="Mobile App Development"/>
  </r>
  <r>
    <s v="G0008"/>
    <n v="27"/>
    <s v="Female"/>
    <s v="Kaduna"/>
    <x v="1"/>
    <s v="Urban"/>
    <s v="Low"/>
    <s v="Health Sciences"/>
    <s v="State"/>
    <s v="Second Class Upper"/>
    <s v="No"/>
    <n v="4"/>
    <x v="1"/>
    <s v="Not employed"/>
    <n v="0"/>
    <s v="Electrical Installation"/>
  </r>
  <r>
    <s v="G0009"/>
    <n v="30"/>
    <s v="Male"/>
    <s v="Enugu"/>
    <x v="1"/>
    <s v="Urban"/>
    <s v="Low"/>
    <s v="Health Sciences"/>
    <s v="Federal"/>
    <s v="Second Class Upper"/>
    <s v="Yes"/>
    <n v="3"/>
    <x v="1"/>
    <s v="Not employed"/>
    <n v="0"/>
    <s v="Auto Mechanics"/>
  </r>
  <r>
    <s v="G0010"/>
    <n v="23"/>
    <s v="Male"/>
    <s v="Enugu"/>
    <x v="2"/>
    <s v="Rural"/>
    <s v="Middle"/>
    <s v="Education"/>
    <s v="Federal"/>
    <s v="Second Class Upper"/>
    <s v="No"/>
    <n v="7"/>
    <x v="0"/>
    <s v="Low-paid"/>
    <n v="130078"/>
    <s v="Tailoring"/>
  </r>
  <r>
    <s v="G0011"/>
    <n v="27"/>
    <s v="Female"/>
    <s v="Oyo"/>
    <x v="2"/>
    <s v="Rural"/>
    <s v="Low"/>
    <s v="Engineering"/>
    <s v="Private"/>
    <s v="Second Class Upper"/>
    <s v="No"/>
    <n v="4"/>
    <x v="1"/>
    <s v="Not employed"/>
    <n v="0"/>
    <s v="UI/UX Design"/>
  </r>
  <r>
    <s v="G0012"/>
    <n v="31"/>
    <s v="Male"/>
    <s v="Rivers"/>
    <x v="0"/>
    <s v="Urban"/>
    <s v="Middle"/>
    <s v="Health Sciences"/>
    <s v="State"/>
    <s v="Second Class Lower"/>
    <s v="Yes"/>
    <n v="8"/>
    <x v="0"/>
    <s v="Low-paid"/>
    <n v="124227"/>
    <s v="none"/>
  </r>
  <r>
    <s v="G0013"/>
    <n v="31"/>
    <s v="Male"/>
    <s v="Enugu"/>
    <x v="2"/>
    <s v="Urban"/>
    <s v="Low"/>
    <s v="Health Sciences"/>
    <s v="State"/>
    <s v="Second Class Upper"/>
    <s v="No"/>
    <n v="8"/>
    <x v="1"/>
    <s v="Not employed"/>
    <n v="0"/>
    <s v="Catering"/>
  </r>
  <r>
    <s v="G0014"/>
    <n v="28"/>
    <s v="Female"/>
    <s v="Kano"/>
    <x v="3"/>
    <s v="Urban"/>
    <s v="Low"/>
    <s v="Health Sciences"/>
    <s v="Federal"/>
    <s v="Second Class Lower"/>
    <s v="No"/>
    <n v="2"/>
    <x v="0"/>
    <s v="Low-paid"/>
    <n v="128990"/>
    <s v="Catering"/>
  </r>
  <r>
    <s v="G0015"/>
    <n v="25"/>
    <s v="Male"/>
    <s v="Delta"/>
    <x v="2"/>
    <s v="Rural"/>
    <s v="Low"/>
    <s v="Engineering"/>
    <s v="Federal"/>
    <s v="Second Class Upper"/>
    <s v="Yes"/>
    <n v="9"/>
    <x v="0"/>
    <s v="Low-paid"/>
    <n v="136034"/>
    <s v="Web Development"/>
  </r>
  <r>
    <s v="G0016"/>
    <n v="24"/>
    <s v="Male"/>
    <s v="Lagos"/>
    <x v="1"/>
    <s v="Urban"/>
    <s v="Low"/>
    <s v="Health Sciences"/>
    <s v="Federal"/>
    <s v="Third Class"/>
    <s v="No"/>
    <n v="5"/>
    <x v="1"/>
    <s v="Not employed"/>
    <n v="0"/>
    <s v="Data Analysis"/>
  </r>
  <r>
    <s v="G0017"/>
    <n v="28"/>
    <s v="Female"/>
    <s v="Lagos"/>
    <x v="2"/>
    <s v="Urban"/>
    <s v="Middle"/>
    <s v="Health Sciences"/>
    <s v="Federal"/>
    <s v="Second Class Upper"/>
    <s v="Yes"/>
    <n v="5"/>
    <x v="1"/>
    <s v="Not employed"/>
    <n v="0"/>
    <s v="Auto Mechanics"/>
  </r>
  <r>
    <s v="G0018"/>
    <n v="28"/>
    <s v="Female"/>
    <s v="Delta"/>
    <x v="0"/>
    <s v="Urban"/>
    <s v="Middle"/>
    <s v="Engineering"/>
    <s v="Federal"/>
    <s v="Second Class Lower"/>
    <s v="No"/>
    <n v="3"/>
    <x v="0"/>
    <s v="Well-paid"/>
    <n v="285567"/>
    <s v="none"/>
  </r>
  <r>
    <s v="G0019"/>
    <n v="23"/>
    <s v="Female"/>
    <s v="Borno"/>
    <x v="2"/>
    <s v="Urban"/>
    <s v="Middle"/>
    <s v="Education"/>
    <s v="Federal"/>
    <s v="Second Class Lower"/>
    <s v="Yes"/>
    <n v="10"/>
    <x v="0"/>
    <s v="Well-paid"/>
    <n v="240677"/>
    <s v="Welding"/>
  </r>
  <r>
    <s v="G0020"/>
    <n v="26"/>
    <s v="Male"/>
    <s v="Kano"/>
    <x v="1"/>
    <s v="Urban"/>
    <s v="Low"/>
    <s v="Business"/>
    <s v="State"/>
    <s v="Second Class Upper"/>
    <s v="No"/>
    <n v="9"/>
    <x v="0"/>
    <s v="Low-paid"/>
    <n v="118402"/>
    <s v="Painting"/>
  </r>
  <r>
    <s v="G0021"/>
    <n v="25"/>
    <s v="Male"/>
    <s v="Kaduna"/>
    <x v="3"/>
    <s v="Urban"/>
    <s v="Low"/>
    <s v="Health Sciences"/>
    <s v="Federal"/>
    <s v="Second Class Lower"/>
    <s v="Yes"/>
    <n v="2"/>
    <x v="0"/>
    <s v="Low-paid"/>
    <n v="148104"/>
    <s v="Carpentry"/>
  </r>
  <r>
    <s v="G0022"/>
    <n v="22"/>
    <s v="Male"/>
    <s v="Enugu"/>
    <x v="1"/>
    <s v="Urban"/>
    <s v="Low"/>
    <s v="Business"/>
    <s v="State"/>
    <s v="First Class"/>
    <s v="Yes"/>
    <n v="0"/>
    <x v="0"/>
    <s v="Well-paid"/>
    <n v="398675"/>
    <s v="Electrical Installation"/>
  </r>
  <r>
    <s v="G0023"/>
    <n v="28"/>
    <s v="Male"/>
    <s v="Borno"/>
    <x v="3"/>
    <s v="Urban"/>
    <s v="Middle"/>
    <s v="Education"/>
    <s v="Federal"/>
    <s v="Third Class"/>
    <s v="No"/>
    <n v="6"/>
    <x v="0"/>
    <s v="Low-paid"/>
    <n v="72291"/>
    <s v="Web Development"/>
  </r>
  <r>
    <s v="G0024"/>
    <n v="32"/>
    <s v="Female"/>
    <s v="Kano"/>
    <x v="0"/>
    <s v="Rural"/>
    <s v="Low"/>
    <s v="Education"/>
    <s v="Federal"/>
    <s v="First Class"/>
    <s v="No"/>
    <n v="4"/>
    <x v="1"/>
    <s v="Not employed"/>
    <n v="0"/>
    <s v="none"/>
  </r>
  <r>
    <s v="G0025"/>
    <n v="34"/>
    <s v="Male"/>
    <s v="Oyo"/>
    <x v="0"/>
    <s v="Urban"/>
    <s v="Middle"/>
    <s v="Health Sciences"/>
    <s v="Federal"/>
    <s v="Second Class Upper"/>
    <s v="No"/>
    <n v="9"/>
    <x v="0"/>
    <s v="Low-paid"/>
    <n v="78497"/>
    <s v="Electrical Installation"/>
  </r>
  <r>
    <s v="G0026"/>
    <n v="26"/>
    <s v="Male"/>
    <s v="Lagos"/>
    <x v="2"/>
    <s v="Urban"/>
    <s v="Low"/>
    <s v="Engineering"/>
    <s v="Federal"/>
    <s v="Second Class Upper"/>
    <s v="Yes"/>
    <n v="6"/>
    <x v="0"/>
    <s v="Low-paid"/>
    <n v="165135"/>
    <s v="Mobile App Development"/>
  </r>
  <r>
    <s v="G0027"/>
    <n v="22"/>
    <s v="Female"/>
    <s v="Borno"/>
    <x v="0"/>
    <s v="Rural"/>
    <s v="Low"/>
    <s v="Education"/>
    <s v="Federal"/>
    <s v="Second Class Upper"/>
    <s v="No"/>
    <n v="0"/>
    <x v="0"/>
    <s v="Low-paid"/>
    <n v="81969"/>
    <s v="Electrical Installation"/>
  </r>
  <r>
    <s v="G0028"/>
    <n v="32"/>
    <s v="Female"/>
    <s v="Plateau"/>
    <x v="0"/>
    <s v="Rural"/>
    <s v="High"/>
    <s v="Business"/>
    <s v="Private"/>
    <s v="Second Class Upper"/>
    <s v="No"/>
    <n v="7"/>
    <x v="0"/>
    <s v="Low-paid"/>
    <n v="197749"/>
    <s v="none"/>
  </r>
  <r>
    <s v="G0029"/>
    <n v="25"/>
    <s v="Female"/>
    <s v="Enugu"/>
    <x v="1"/>
    <s v="Urban"/>
    <s v="Middle"/>
    <s v="Business"/>
    <s v="State"/>
    <s v="Second Class Lower"/>
    <s v="No"/>
    <n v="2"/>
    <x v="0"/>
    <s v="Low-paid"/>
    <n v="80245"/>
    <s v="UI/UX Design"/>
  </r>
  <r>
    <s v="G0030"/>
    <n v="21"/>
    <s v="Male"/>
    <s v="Enugu"/>
    <x v="1"/>
    <s v="Urban"/>
    <s v="Middle"/>
    <s v="Business"/>
    <s v="Federal"/>
    <s v="Second Class Upper"/>
    <s v="Yes"/>
    <n v="6"/>
    <x v="0"/>
    <s v="Low-paid"/>
    <n v="103312"/>
    <s v="Plumbing"/>
  </r>
  <r>
    <s v="G0031"/>
    <n v="32"/>
    <s v="Male"/>
    <s v="Kaduna"/>
    <x v="2"/>
    <s v="Urban"/>
    <s v="Middle"/>
    <s v="Business"/>
    <s v="Federal"/>
    <s v="Third Class"/>
    <s v="No"/>
    <n v="2"/>
    <x v="1"/>
    <s v="Not employed"/>
    <n v="0"/>
    <s v="none"/>
  </r>
  <r>
    <s v="G0032"/>
    <n v="30"/>
    <s v="Male"/>
    <s v="Rivers"/>
    <x v="2"/>
    <s v="Rural"/>
    <s v="Middle"/>
    <s v="Education"/>
    <s v="State"/>
    <s v="Second Class Upper"/>
    <s v="No"/>
    <n v="2"/>
    <x v="1"/>
    <s v="Not employed"/>
    <n v="0"/>
    <s v="Data Analysis"/>
  </r>
  <r>
    <s v="G0033"/>
    <n v="26"/>
    <s v="Male"/>
    <s v="Plateau"/>
    <x v="2"/>
    <s v="Rural"/>
    <s v="Low"/>
    <s v="Health Sciences"/>
    <s v="State"/>
    <s v="Second Class Upper"/>
    <s v="No"/>
    <n v="9"/>
    <x v="0"/>
    <s v="Low-paid"/>
    <n v="58267"/>
    <s v="none"/>
  </r>
  <r>
    <s v="G0034"/>
    <n v="33"/>
    <s v="Female"/>
    <s v="Enugu"/>
    <x v="2"/>
    <s v="Urban"/>
    <s v="Middle"/>
    <s v="Health Sciences"/>
    <s v="Federal"/>
    <s v="Second Class Upper"/>
    <s v="Yes"/>
    <n v="8"/>
    <x v="0"/>
    <s v="Well-paid"/>
    <n v="239812"/>
    <s v="Plumbing"/>
  </r>
  <r>
    <s v="G0035"/>
    <n v="32"/>
    <s v="Female"/>
    <s v="Edo"/>
    <x v="1"/>
    <s v="Urban"/>
    <s v="Low"/>
    <s v="Business"/>
    <s v="State"/>
    <s v="Second Class Lower"/>
    <s v="No"/>
    <n v="1"/>
    <x v="0"/>
    <s v="Low-paid"/>
    <n v="184847"/>
    <s v="Photography"/>
  </r>
  <r>
    <s v="G0036"/>
    <n v="29"/>
    <s v="Female"/>
    <s v="Plateau"/>
    <x v="2"/>
    <s v="Urban"/>
    <s v="Middle"/>
    <s v="Health Sciences"/>
    <s v="State"/>
    <s v="First Class"/>
    <s v="No"/>
    <n v="3"/>
    <x v="1"/>
    <s v="Not employed"/>
    <n v="0"/>
    <s v="Tailoring"/>
  </r>
  <r>
    <s v="G0037"/>
    <n v="21"/>
    <s v="Female"/>
    <s v="Enugu"/>
    <x v="2"/>
    <s v="Urban"/>
    <s v="Middle"/>
    <s v="Business"/>
    <s v="State"/>
    <s v="Second Class Upper"/>
    <s v="No"/>
    <n v="5"/>
    <x v="1"/>
    <s v="Not employed"/>
    <n v="0"/>
    <s v="Photography"/>
  </r>
  <r>
    <s v="G0038"/>
    <n v="31"/>
    <s v="Male"/>
    <s v="Delta"/>
    <x v="0"/>
    <s v="Urban"/>
    <s v="Middle"/>
    <s v="Business"/>
    <s v="State"/>
    <s v="First Class"/>
    <s v="Yes"/>
    <n v="2"/>
    <x v="0"/>
    <s v="Low-paid"/>
    <n v="175562"/>
    <s v="Catering"/>
  </r>
  <r>
    <s v="G0039"/>
    <n v="31"/>
    <s v="Female"/>
    <s v="Plateau"/>
    <x v="2"/>
    <s v="Urban"/>
    <s v="Middle"/>
    <s v="Engineering"/>
    <s v="State"/>
    <s v="Second Class Upper"/>
    <s v="No"/>
    <n v="9"/>
    <x v="0"/>
    <s v="Low-paid"/>
    <n v="126924"/>
    <s v="none"/>
  </r>
  <r>
    <s v="G0040"/>
    <n v="30"/>
    <s v="Male"/>
    <s v="Kano"/>
    <x v="3"/>
    <s v="Urban"/>
    <s v="Middle"/>
    <s v="Education"/>
    <s v="Private"/>
    <s v="Second Class Lower"/>
    <s v="Yes"/>
    <n v="9"/>
    <x v="1"/>
    <s v="Not employed"/>
    <n v="0"/>
    <s v="Catering"/>
  </r>
  <r>
    <s v="G0041"/>
    <n v="32"/>
    <s v="Female"/>
    <s v="Plateau"/>
    <x v="0"/>
    <s v="Urban"/>
    <s v="Low"/>
    <s v="Education"/>
    <s v="Federal"/>
    <s v="Second Class Upper"/>
    <s v="No"/>
    <n v="6"/>
    <x v="0"/>
    <s v="Well-paid"/>
    <n v="394150"/>
    <s v="Graphic Design"/>
  </r>
  <r>
    <s v="G0042"/>
    <n v="32"/>
    <s v="Female"/>
    <s v="Kaduna"/>
    <x v="1"/>
    <s v="Urban"/>
    <s v="Low"/>
    <s v="Business"/>
    <s v="State"/>
    <s v="Second Class Upper"/>
    <s v="No"/>
    <n v="6"/>
    <x v="0"/>
    <s v="Well-paid"/>
    <n v="225875"/>
    <s v="none"/>
  </r>
  <r>
    <s v="G0043"/>
    <n v="34"/>
    <s v="Male"/>
    <s v="Oyo"/>
    <x v="3"/>
    <s v="Urban"/>
    <s v="Low"/>
    <s v="Education"/>
    <s v="State"/>
    <s v="Second Class Upper"/>
    <s v="No"/>
    <n v="4"/>
    <x v="1"/>
    <s v="Not employed"/>
    <n v="0"/>
    <s v="none"/>
  </r>
  <r>
    <s v="G0044"/>
    <n v="34"/>
    <s v="Male"/>
    <s v="Oyo"/>
    <x v="2"/>
    <s v="Urban"/>
    <s v="Middle"/>
    <s v="Health Sciences"/>
    <s v="State"/>
    <s v="Second Class Upper"/>
    <s v="Yes"/>
    <n v="2"/>
    <x v="1"/>
    <s v="Not employed"/>
    <n v="0"/>
    <s v="Mobile App Development"/>
  </r>
  <r>
    <s v="G0045"/>
    <n v="34"/>
    <s v="Female"/>
    <s v="Oyo"/>
    <x v="0"/>
    <s v="Urban"/>
    <s v="High"/>
    <s v="Business"/>
    <s v="Private"/>
    <s v="First Class"/>
    <s v="No"/>
    <n v="1"/>
    <x v="0"/>
    <s v="Well-paid"/>
    <n v="295803"/>
    <s v="Painting"/>
  </r>
  <r>
    <s v="G0046"/>
    <n v="23"/>
    <s v="Male"/>
    <s v="Kano"/>
    <x v="2"/>
    <s v="Rural"/>
    <s v="Low"/>
    <s v="Engineering"/>
    <s v="Federal"/>
    <s v="Second Class Upper"/>
    <s v="No"/>
    <n v="3"/>
    <x v="0"/>
    <s v="Well-paid"/>
    <n v="247589"/>
    <s v="Web Development"/>
  </r>
  <r>
    <s v="G0047"/>
    <n v="32"/>
    <s v="Male"/>
    <s v="Borno"/>
    <x v="0"/>
    <s v="Urban"/>
    <s v="Low"/>
    <s v="Health Sciences"/>
    <s v="Federal"/>
    <s v="Second Class Upper"/>
    <s v="No"/>
    <n v="3"/>
    <x v="0"/>
    <s v="Low-paid"/>
    <n v="53534"/>
    <s v="Catering"/>
  </r>
  <r>
    <s v="G0048"/>
    <n v="27"/>
    <s v="Male"/>
    <s v="Oyo"/>
    <x v="2"/>
    <s v="Rural"/>
    <s v="Middle"/>
    <s v="Engineering"/>
    <s v="Federal"/>
    <s v="First Class"/>
    <s v="No"/>
    <n v="10"/>
    <x v="0"/>
    <s v="Low-paid"/>
    <n v="199155"/>
    <s v="Digital Marketing"/>
  </r>
  <r>
    <s v="G0049"/>
    <n v="24"/>
    <s v="Female"/>
    <s v="Lagos"/>
    <x v="3"/>
    <s v="Urban"/>
    <s v="High"/>
    <s v="Engineering"/>
    <s v="Federal"/>
    <s v="Second Class Upper"/>
    <s v="Yes"/>
    <n v="7"/>
    <x v="0"/>
    <s v="Well-paid"/>
    <n v="261807"/>
    <s v="Photography"/>
  </r>
  <r>
    <s v="G0050"/>
    <n v="29"/>
    <s v="Female"/>
    <s v="Kano"/>
    <x v="1"/>
    <s v="Rural"/>
    <s v="Middle"/>
    <s v="Education"/>
    <s v="Federal"/>
    <s v="Second Class Upper"/>
    <s v="No"/>
    <n v="7"/>
    <x v="0"/>
    <s v="Well-paid"/>
    <n v="251670"/>
    <s v="Plumbing"/>
  </r>
  <r>
    <s v="G0051"/>
    <n v="23"/>
    <s v="Female"/>
    <s v="Borno"/>
    <x v="3"/>
    <s v="Rural"/>
    <s v="Low"/>
    <s v="Education"/>
    <s v="State"/>
    <s v="Second Class Upper"/>
    <s v="Yes"/>
    <n v="4"/>
    <x v="1"/>
    <s v="Not employed"/>
    <n v="0"/>
    <s v="Tailoring"/>
  </r>
  <r>
    <s v="G0052"/>
    <n v="25"/>
    <s v="Male"/>
    <s v="Lagos"/>
    <x v="3"/>
    <s v="Urban"/>
    <s v="High"/>
    <s v="Business"/>
    <s v="Federal"/>
    <s v="Second Class Upper"/>
    <s v="No"/>
    <n v="5"/>
    <x v="1"/>
    <s v="Not employed"/>
    <n v="0"/>
    <s v="Photography"/>
  </r>
  <r>
    <s v="G0053"/>
    <n v="23"/>
    <s v="Female"/>
    <s v="Lagos"/>
    <x v="1"/>
    <s v="Urban"/>
    <s v="Middle"/>
    <s v="Education"/>
    <s v="State"/>
    <s v="Second Class Upper"/>
    <s v="No"/>
    <n v="7"/>
    <x v="0"/>
    <s v="Well-paid"/>
    <n v="275465"/>
    <s v="none"/>
  </r>
  <r>
    <s v="G0054"/>
    <n v="27"/>
    <s v="Male"/>
    <s v="Lagos"/>
    <x v="0"/>
    <s v="Urban"/>
    <s v="Low"/>
    <s v="Engineering"/>
    <s v="State"/>
    <s v="Second Class Upper"/>
    <s v="Yes"/>
    <n v="0"/>
    <x v="0"/>
    <s v="Low-paid"/>
    <n v="104720"/>
    <s v="Graphic Design"/>
  </r>
  <r>
    <s v="G0055"/>
    <n v="25"/>
    <s v="Female"/>
    <s v="Edo"/>
    <x v="0"/>
    <s v="Rural"/>
    <s v="High"/>
    <s v="Engineering"/>
    <s v="Federal"/>
    <s v="Second Class Lower"/>
    <s v="No"/>
    <n v="4"/>
    <x v="0"/>
    <s v="Low-paid"/>
    <n v="147619"/>
    <s v="Plumbing"/>
  </r>
  <r>
    <s v="G0056"/>
    <n v="29"/>
    <s v="Female"/>
    <s v="Kaduna"/>
    <x v="1"/>
    <s v="Urban"/>
    <s v="Middle"/>
    <s v="Health Sciences"/>
    <s v="Federal"/>
    <s v="Second Class Upper"/>
    <s v="No"/>
    <n v="3"/>
    <x v="0"/>
    <s v="Low-paid"/>
    <n v="53739"/>
    <s v="Photography"/>
  </r>
  <r>
    <s v="G0057"/>
    <n v="27"/>
    <s v="Male"/>
    <s v="Kaduna"/>
    <x v="2"/>
    <s v="Urban"/>
    <s v="Low"/>
    <s v="Engineering"/>
    <s v="State"/>
    <s v="Second Class Upper"/>
    <s v="No"/>
    <n v="3"/>
    <x v="0"/>
    <s v="Well-paid"/>
    <n v="351829"/>
    <s v="Web Development"/>
  </r>
  <r>
    <s v="G0058"/>
    <n v="22"/>
    <s v="Male"/>
    <s v="Kano"/>
    <x v="0"/>
    <s v="Urban"/>
    <s v="Middle"/>
    <s v="Business"/>
    <s v="State"/>
    <s v="Second Class Upper"/>
    <s v="No"/>
    <n v="10"/>
    <x v="0"/>
    <s v="Low-paid"/>
    <n v="83107"/>
    <s v="none"/>
  </r>
  <r>
    <s v="G0059"/>
    <n v="24"/>
    <s v="Male"/>
    <s v="Lagos"/>
    <x v="3"/>
    <s v="Rural"/>
    <s v="Middle"/>
    <s v="Business"/>
    <s v="State"/>
    <s v="Second Class Upper"/>
    <s v="No"/>
    <n v="1"/>
    <x v="1"/>
    <s v="Not employed"/>
    <n v="0"/>
    <s v="none"/>
  </r>
  <r>
    <s v="G0060"/>
    <n v="29"/>
    <s v="Male"/>
    <s v="Delta"/>
    <x v="1"/>
    <s v="Urban"/>
    <s v="Middle"/>
    <s v="Education"/>
    <s v="State"/>
    <s v="Second Class Lower"/>
    <s v="No"/>
    <n v="9"/>
    <x v="0"/>
    <s v="Well-paid"/>
    <n v="333934"/>
    <s v="Web Development"/>
  </r>
  <r>
    <s v="G0061"/>
    <n v="32"/>
    <s v="Male"/>
    <s v="Plateau"/>
    <x v="3"/>
    <s v="Urban"/>
    <s v="Low"/>
    <s v="Education"/>
    <s v="Private"/>
    <s v="Second Class Upper"/>
    <s v="No"/>
    <n v="0"/>
    <x v="1"/>
    <s v="Not employed"/>
    <n v="0"/>
    <s v="Web Development"/>
  </r>
  <r>
    <s v="G0062"/>
    <n v="34"/>
    <s v="Female"/>
    <s v="Borno"/>
    <x v="0"/>
    <s v="Urban"/>
    <s v="High"/>
    <s v="Education"/>
    <s v="State"/>
    <s v="Second Class Upper"/>
    <s v="No"/>
    <n v="5"/>
    <x v="1"/>
    <s v="Not employed"/>
    <n v="0"/>
    <s v="none"/>
  </r>
  <r>
    <s v="G0063"/>
    <n v="22"/>
    <s v="Female"/>
    <s v="Kaduna"/>
    <x v="1"/>
    <s v="Urban"/>
    <s v="Low"/>
    <s v="Business"/>
    <s v="Private"/>
    <s v="Second Class Lower"/>
    <s v="No"/>
    <n v="6"/>
    <x v="0"/>
    <s v="Well-paid"/>
    <n v="282533"/>
    <s v="Carpentry"/>
  </r>
  <r>
    <s v="G0064"/>
    <n v="30"/>
    <s v="Male"/>
    <s v="Oyo"/>
    <x v="1"/>
    <s v="Urban"/>
    <s v="Middle"/>
    <s v="Engineering"/>
    <s v="State"/>
    <s v="Second Class Lower"/>
    <s v="Yes"/>
    <n v="4"/>
    <x v="0"/>
    <s v="Well-paid"/>
    <n v="217487"/>
    <s v="none"/>
  </r>
  <r>
    <s v="G0065"/>
    <n v="29"/>
    <s v="Male"/>
    <s v="Kano"/>
    <x v="0"/>
    <s v="Urban"/>
    <s v="Middle"/>
    <s v="Education"/>
    <s v="State"/>
    <s v="Third Class"/>
    <s v="Yes"/>
    <n v="7"/>
    <x v="1"/>
    <s v="Not employed"/>
    <n v="0"/>
    <s v="none"/>
  </r>
  <r>
    <s v="G0066"/>
    <n v="30"/>
    <s v="Male"/>
    <s v="Borno"/>
    <x v="0"/>
    <s v="Rural"/>
    <s v="Low"/>
    <s v="Health Sciences"/>
    <s v="Federal"/>
    <s v="Second Class Upper"/>
    <s v="No"/>
    <n v="8"/>
    <x v="1"/>
    <s v="Not employed"/>
    <n v="0"/>
    <s v="Auto Mechanics"/>
  </r>
  <r>
    <s v="G0067"/>
    <n v="25"/>
    <s v="Female"/>
    <s v="Kano"/>
    <x v="1"/>
    <s v="Rural"/>
    <s v="Low"/>
    <s v="Education"/>
    <s v="Private"/>
    <s v="Second Class Lower"/>
    <s v="No"/>
    <n v="10"/>
    <x v="0"/>
    <s v="Low-paid"/>
    <n v="78353"/>
    <s v="Catering"/>
  </r>
  <r>
    <s v="G0068"/>
    <n v="22"/>
    <s v="Male"/>
    <s v="Delta"/>
    <x v="2"/>
    <s v="Rural"/>
    <s v="High"/>
    <s v="Business"/>
    <s v="Federal"/>
    <s v="First Class"/>
    <s v="No"/>
    <n v="10"/>
    <x v="0"/>
    <s v="Well-paid"/>
    <n v="208984"/>
    <s v="Welding"/>
  </r>
  <r>
    <s v="G0069"/>
    <n v="24"/>
    <s v="Female"/>
    <s v="Edo"/>
    <x v="1"/>
    <s v="Urban"/>
    <s v="Middle"/>
    <s v="Education"/>
    <s v="State"/>
    <s v="Second Class Upper"/>
    <s v="No"/>
    <n v="1"/>
    <x v="0"/>
    <s v="Low-paid"/>
    <n v="73130"/>
    <s v="Graphic Design"/>
  </r>
  <r>
    <s v="G0070"/>
    <n v="32"/>
    <s v="Female"/>
    <s v="Edo"/>
    <x v="2"/>
    <s v="Rural"/>
    <s v="Middle"/>
    <s v="Engineering"/>
    <s v="Federal"/>
    <s v="Second Class Upper"/>
    <s v="No"/>
    <n v="10"/>
    <x v="1"/>
    <s v="Not employed"/>
    <n v="0"/>
    <s v="none"/>
  </r>
  <r>
    <s v="G0071"/>
    <n v="32"/>
    <s v="Female"/>
    <s v="Lagos"/>
    <x v="3"/>
    <s v="Urban"/>
    <s v="Middle"/>
    <s v="Education"/>
    <s v="Federal"/>
    <s v="First Class"/>
    <s v="No"/>
    <n v="3"/>
    <x v="0"/>
    <s v="Low-paid"/>
    <n v="123794"/>
    <s v="Auto Mechanics"/>
  </r>
  <r>
    <s v="G0072"/>
    <n v="27"/>
    <s v="Female"/>
    <s v="Edo"/>
    <x v="2"/>
    <s v="Urban"/>
    <s v="Middle"/>
    <s v="Business"/>
    <s v="Federal"/>
    <s v="Second Class Upper"/>
    <s v="No"/>
    <n v="10"/>
    <x v="0"/>
    <s v="Well-paid"/>
    <n v="368351"/>
    <s v="none"/>
  </r>
  <r>
    <s v="G0073"/>
    <n v="32"/>
    <s v="Male"/>
    <s v="Kano"/>
    <x v="2"/>
    <s v="Rural"/>
    <s v="Middle"/>
    <s v="Business"/>
    <s v="Federal"/>
    <s v="Second Class Lower"/>
    <s v="No"/>
    <n v="8"/>
    <x v="1"/>
    <s v="Not employed"/>
    <n v="0"/>
    <s v="Data Analysis"/>
  </r>
  <r>
    <s v="G0074"/>
    <n v="33"/>
    <s v="Female"/>
    <s v="Oyo"/>
    <x v="0"/>
    <s v="Rural"/>
    <s v="Low"/>
    <s v="Health Sciences"/>
    <s v="Federal"/>
    <s v="Second Class Upper"/>
    <s v="No"/>
    <n v="4"/>
    <x v="0"/>
    <s v="Well-paid"/>
    <n v="240080"/>
    <s v="Digital Marketing"/>
  </r>
  <r>
    <s v="G0075"/>
    <n v="28"/>
    <s v="Male"/>
    <s v="Lagos"/>
    <x v="1"/>
    <s v="Urban"/>
    <s v="Low"/>
    <s v="Business"/>
    <s v="State"/>
    <s v="Second Class Lower"/>
    <s v="No"/>
    <n v="2"/>
    <x v="0"/>
    <s v="Low-paid"/>
    <n v="62839"/>
    <s v="Painting"/>
  </r>
  <r>
    <s v="G0076"/>
    <n v="23"/>
    <s v="Male"/>
    <s v="Enugu"/>
    <x v="3"/>
    <s v="Rural"/>
    <s v="High"/>
    <s v="Health Sciences"/>
    <s v="Federal"/>
    <s v="Second Class Upper"/>
    <s v="Yes"/>
    <n v="5"/>
    <x v="0"/>
    <s v="Low-paid"/>
    <n v="148874"/>
    <s v="Electrical Installation"/>
  </r>
  <r>
    <s v="G0077"/>
    <n v="34"/>
    <s v="Female"/>
    <s v="Borno"/>
    <x v="1"/>
    <s v="Rural"/>
    <s v="Middle"/>
    <s v="Engineering"/>
    <s v="Federal"/>
    <s v="Second Class Upper"/>
    <s v="Yes"/>
    <n v="2"/>
    <x v="1"/>
    <s v="Not employed"/>
    <n v="0"/>
    <s v="Photography"/>
  </r>
  <r>
    <s v="G0078"/>
    <n v="21"/>
    <s v="Female"/>
    <s v="Delta"/>
    <x v="2"/>
    <s v="Urban"/>
    <s v="Low"/>
    <s v="Business"/>
    <s v="Federal"/>
    <s v="Second Class Upper"/>
    <s v="Yes"/>
    <n v="4"/>
    <x v="0"/>
    <s v="Low-paid"/>
    <n v="91499"/>
    <s v="none"/>
  </r>
  <r>
    <s v="G0079"/>
    <n v="24"/>
    <s v="Female"/>
    <s v="Lagos"/>
    <x v="2"/>
    <s v="Urban"/>
    <s v="High"/>
    <s v="Education"/>
    <s v="State"/>
    <s v="Second Class Upper"/>
    <s v="Yes"/>
    <n v="2"/>
    <x v="0"/>
    <s v="Well-paid"/>
    <n v="330094"/>
    <s v="Electrical Installation"/>
  </r>
  <r>
    <s v="G0080"/>
    <n v="22"/>
    <s v="Male"/>
    <s v="Kano"/>
    <x v="2"/>
    <s v="Rural"/>
    <s v="Middle"/>
    <s v="Engineering"/>
    <s v="Federal"/>
    <s v="Second Class Upper"/>
    <s v="Yes"/>
    <n v="5"/>
    <x v="0"/>
    <s v="Well-paid"/>
    <n v="336428"/>
    <s v="Graphic Design"/>
  </r>
  <r>
    <s v="G0081"/>
    <n v="28"/>
    <s v="Male"/>
    <s v="Borno"/>
    <x v="1"/>
    <s v="Urban"/>
    <s v="Low"/>
    <s v="Education"/>
    <s v="Federal"/>
    <s v="Second Class Upper"/>
    <s v="No"/>
    <n v="9"/>
    <x v="0"/>
    <s v="Well-paid"/>
    <n v="282036"/>
    <s v="none"/>
  </r>
  <r>
    <s v="G0082"/>
    <n v="24"/>
    <s v="Female"/>
    <s v="Oyo"/>
    <x v="2"/>
    <s v="Urban"/>
    <s v="High"/>
    <s v="Education"/>
    <s v="Federal"/>
    <s v="First Class"/>
    <s v="No"/>
    <n v="4"/>
    <x v="0"/>
    <s v="Low-paid"/>
    <n v="125926"/>
    <s v="Photography"/>
  </r>
  <r>
    <s v="G0083"/>
    <n v="22"/>
    <s v="Male"/>
    <s v="Rivers"/>
    <x v="1"/>
    <s v="Rural"/>
    <s v="Middle"/>
    <s v="Education"/>
    <s v="State"/>
    <s v="First Class"/>
    <s v="No"/>
    <n v="8"/>
    <x v="0"/>
    <s v="Low-paid"/>
    <n v="79778"/>
    <s v="Plumbing"/>
  </r>
  <r>
    <s v="G0084"/>
    <n v="34"/>
    <s v="Female"/>
    <s v="Delta"/>
    <x v="3"/>
    <s v="Urban"/>
    <s v="Low"/>
    <s v="Engineering"/>
    <s v="Federal"/>
    <s v="Second Class Lower"/>
    <s v="No"/>
    <n v="2"/>
    <x v="0"/>
    <s v="Low-paid"/>
    <n v="155528"/>
    <s v="Photography"/>
  </r>
  <r>
    <s v="G0085"/>
    <n v="26"/>
    <s v="Female"/>
    <s v="Kano"/>
    <x v="3"/>
    <s v="Urban"/>
    <s v="Low"/>
    <s v="Engineering"/>
    <s v="Federal"/>
    <s v="Second Class Upper"/>
    <s v="No"/>
    <n v="5"/>
    <x v="1"/>
    <s v="Not employed"/>
    <n v="0"/>
    <s v="none"/>
  </r>
  <r>
    <s v="G0086"/>
    <n v="26"/>
    <s v="Female"/>
    <s v="Delta"/>
    <x v="1"/>
    <s v="Urban"/>
    <s v="Middle"/>
    <s v="Business"/>
    <s v="Federal"/>
    <s v="Second Class Upper"/>
    <s v="Yes"/>
    <n v="7"/>
    <x v="1"/>
    <s v="Not employed"/>
    <n v="0"/>
    <s v="Carpentry"/>
  </r>
  <r>
    <s v="G0087"/>
    <n v="30"/>
    <s v="Male"/>
    <s v="Kaduna"/>
    <x v="3"/>
    <s v="Urban"/>
    <s v="Middle"/>
    <s v="Education"/>
    <s v="Private"/>
    <s v="Second Class Upper"/>
    <s v="No"/>
    <n v="6"/>
    <x v="0"/>
    <s v="Low-paid"/>
    <n v="113192"/>
    <s v="Photography"/>
  </r>
  <r>
    <s v="G0088"/>
    <n v="24"/>
    <s v="Male"/>
    <s v="Rivers"/>
    <x v="0"/>
    <s v="Rural"/>
    <s v="Low"/>
    <s v="Health Sciences"/>
    <s v="Federal"/>
    <s v="Second Class Upper"/>
    <s v="No"/>
    <n v="5"/>
    <x v="0"/>
    <s v="Low-paid"/>
    <n v="135376"/>
    <s v="Tailoring"/>
  </r>
  <r>
    <s v="G0089"/>
    <n v="26"/>
    <s v="Male"/>
    <s v="Borno"/>
    <x v="2"/>
    <s v="Urban"/>
    <s v="Low"/>
    <s v="Business"/>
    <s v="State"/>
    <s v="Second Class Lower"/>
    <s v="No"/>
    <n v="1"/>
    <x v="0"/>
    <s v="Low-paid"/>
    <n v="178219"/>
    <s v="Digital Marketing"/>
  </r>
  <r>
    <s v="G0090"/>
    <n v="33"/>
    <s v="Female"/>
    <s v="Edo"/>
    <x v="2"/>
    <s v="Urban"/>
    <s v="Low"/>
    <s v="Engineering"/>
    <s v="Federal"/>
    <s v="Second Class Lower"/>
    <s v="No"/>
    <n v="6"/>
    <x v="1"/>
    <s v="Not employed"/>
    <n v="0"/>
    <s v="Plumbing"/>
  </r>
  <r>
    <s v="G0091"/>
    <n v="22"/>
    <s v="Male"/>
    <s v="Kano"/>
    <x v="2"/>
    <s v="Rural"/>
    <s v="Middle"/>
    <s v="Health Sciences"/>
    <s v="Federal"/>
    <s v="Second Class Lower"/>
    <s v="No"/>
    <n v="7"/>
    <x v="0"/>
    <s v="Low-paid"/>
    <n v="79980"/>
    <s v="none"/>
  </r>
  <r>
    <s v="G0092"/>
    <n v="30"/>
    <s v="Female"/>
    <s v="Delta"/>
    <x v="0"/>
    <s v="Rural"/>
    <s v="Low"/>
    <s v="Engineering"/>
    <s v="Federal"/>
    <s v="First Class"/>
    <s v="No"/>
    <n v="0"/>
    <x v="0"/>
    <s v="Low-paid"/>
    <n v="64065"/>
    <s v="Digital Marketing"/>
  </r>
  <r>
    <s v="G0093"/>
    <n v="32"/>
    <s v="Male"/>
    <s v="Borno"/>
    <x v="2"/>
    <s v="Urban"/>
    <s v="Low"/>
    <s v="Health Sciences"/>
    <s v="Federal"/>
    <s v="Second Class Lower"/>
    <s v="Yes"/>
    <n v="8"/>
    <x v="0"/>
    <s v="Well-paid"/>
    <n v="325361"/>
    <s v="Catering"/>
  </r>
  <r>
    <s v="G0094"/>
    <n v="22"/>
    <s v="Other"/>
    <s v="Edo"/>
    <x v="1"/>
    <s v="Rural"/>
    <s v="Middle"/>
    <s v="Business"/>
    <s v="Federal"/>
    <s v="Second Class Upper"/>
    <s v="No"/>
    <n v="3"/>
    <x v="0"/>
    <s v="Well-paid"/>
    <n v="210559"/>
    <s v="Welding"/>
  </r>
  <r>
    <s v="G0095"/>
    <n v="30"/>
    <s v="Male"/>
    <s v="Oyo"/>
    <x v="2"/>
    <s v="Urban"/>
    <s v="Middle"/>
    <s v="Health Sciences"/>
    <s v="Federal"/>
    <s v="Second Class Upper"/>
    <s v="Yes"/>
    <n v="7"/>
    <x v="0"/>
    <s v="Well-paid"/>
    <n v="324514"/>
    <s v="UI/UX Design"/>
  </r>
  <r>
    <s v="G0096"/>
    <n v="34"/>
    <s v="Male"/>
    <s v="Oyo"/>
    <x v="1"/>
    <s v="Urban"/>
    <s v="Middle"/>
    <s v="Business"/>
    <s v="Federal"/>
    <s v="Second Class Upper"/>
    <s v="No"/>
    <n v="9"/>
    <x v="0"/>
    <s v="Low-paid"/>
    <n v="123969"/>
    <s v="UI/UX Design"/>
  </r>
  <r>
    <s v="G0097"/>
    <n v="24"/>
    <s v="Male"/>
    <s v="Delta"/>
    <x v="3"/>
    <s v="Urban"/>
    <s v="Low"/>
    <s v="Engineering"/>
    <s v="State"/>
    <s v="Second Class Lower"/>
    <s v="No"/>
    <n v="6"/>
    <x v="0"/>
    <s v="Well-paid"/>
    <n v="339728"/>
    <s v="none"/>
  </r>
  <r>
    <s v="G0098"/>
    <n v="34"/>
    <s v="Female"/>
    <s v="Lagos"/>
    <x v="1"/>
    <s v="Urban"/>
    <s v="Middle"/>
    <s v="Health Sciences"/>
    <s v="Private"/>
    <s v="Second Class Upper"/>
    <s v="No"/>
    <n v="9"/>
    <x v="1"/>
    <s v="Not employed"/>
    <n v="0"/>
    <s v="Auto Mechanics"/>
  </r>
  <r>
    <s v="G0099"/>
    <n v="28"/>
    <s v="Female"/>
    <s v="Kaduna"/>
    <x v="1"/>
    <s v="Urban"/>
    <s v="Low"/>
    <s v="Education"/>
    <s v="Federal"/>
    <s v="Second Class Upper"/>
    <s v="No"/>
    <n v="6"/>
    <x v="0"/>
    <s v="Well-paid"/>
    <n v="243210"/>
    <s v="none"/>
  </r>
  <r>
    <s v="G0100"/>
    <n v="34"/>
    <s v="Female"/>
    <s v="Lagos"/>
    <x v="1"/>
    <s v="Urban"/>
    <s v="High"/>
    <s v="Education"/>
    <s v="State"/>
    <s v="Second Class Lower"/>
    <s v="Yes"/>
    <n v="1"/>
    <x v="0"/>
    <s v="Low-paid"/>
    <n v="81477"/>
    <s v="none"/>
  </r>
  <r>
    <s v="G0101"/>
    <n v="27"/>
    <s v="Male"/>
    <s v="Kaduna"/>
    <x v="2"/>
    <s v="Urban"/>
    <s v="Middle"/>
    <s v="Engineering"/>
    <s v="Private"/>
    <s v="Second Class Upper"/>
    <s v="No"/>
    <n v="0"/>
    <x v="0"/>
    <s v="Well-paid"/>
    <n v="306111"/>
    <s v="Carpentry"/>
  </r>
  <r>
    <s v="G0102"/>
    <n v="32"/>
    <s v="Male"/>
    <s v="Kano"/>
    <x v="0"/>
    <s v="Urban"/>
    <s v="Low"/>
    <s v="Health Sciences"/>
    <s v="State"/>
    <s v="Second Class Upper"/>
    <s v="Yes"/>
    <n v="3"/>
    <x v="0"/>
    <s v="Well-paid"/>
    <n v="229529"/>
    <s v="none"/>
  </r>
  <r>
    <s v="G0103"/>
    <n v="29"/>
    <s v="Female"/>
    <s v="Enugu"/>
    <x v="0"/>
    <s v="Urban"/>
    <s v="Low"/>
    <s v="Education"/>
    <s v="Federal"/>
    <s v="Second Class Upper"/>
    <s v="No"/>
    <n v="1"/>
    <x v="0"/>
    <s v="Low-paid"/>
    <n v="68262"/>
    <s v="Carpentry"/>
  </r>
  <r>
    <s v="G0104"/>
    <n v="34"/>
    <s v="Male"/>
    <s v="Delta"/>
    <x v="1"/>
    <s v="Urban"/>
    <s v="Middle"/>
    <s v="Business"/>
    <s v="State"/>
    <s v="Second Class Upper"/>
    <s v="No"/>
    <n v="7"/>
    <x v="0"/>
    <s v="Low-paid"/>
    <n v="115087"/>
    <s v="Carpentry"/>
  </r>
  <r>
    <s v="G0105"/>
    <n v="28"/>
    <s v="Male"/>
    <s v="Plateau"/>
    <x v="2"/>
    <s v="Urban"/>
    <s v="Middle"/>
    <s v="Health Sciences"/>
    <s v="Federal"/>
    <s v="Second Class Lower"/>
    <s v="No"/>
    <n v="9"/>
    <x v="0"/>
    <s v="Well-paid"/>
    <n v="368721"/>
    <s v="Welding"/>
  </r>
  <r>
    <s v="G0106"/>
    <n v="25"/>
    <s v="Other"/>
    <s v="Delta"/>
    <x v="0"/>
    <s v="Urban"/>
    <s v="Middle"/>
    <s v="Health Sciences"/>
    <s v="State"/>
    <s v="Second Class Upper"/>
    <s v="Yes"/>
    <n v="6"/>
    <x v="0"/>
    <s v="Low-paid"/>
    <n v="101686"/>
    <s v="Digital Marketing"/>
  </r>
  <r>
    <s v="G0107"/>
    <n v="33"/>
    <s v="Female"/>
    <s v="Rivers"/>
    <x v="3"/>
    <s v="Urban"/>
    <s v="Middle"/>
    <s v="Education"/>
    <s v="Federal"/>
    <s v="Second Class Lower"/>
    <s v="No"/>
    <n v="7"/>
    <x v="0"/>
    <s v="Well-paid"/>
    <n v="373937"/>
    <s v="Welding"/>
  </r>
  <r>
    <s v="G0108"/>
    <n v="22"/>
    <s v="Female"/>
    <s v="Edo"/>
    <x v="3"/>
    <s v="Urban"/>
    <s v="Middle"/>
    <s v="Business"/>
    <s v="Federal"/>
    <s v="Second Class Upper"/>
    <s v="No"/>
    <n v="10"/>
    <x v="0"/>
    <s v="Low-paid"/>
    <n v="124299"/>
    <s v="Data Analysis"/>
  </r>
  <r>
    <s v="G0109"/>
    <n v="25"/>
    <s v="Female"/>
    <s v="Rivers"/>
    <x v="2"/>
    <s v="Urban"/>
    <s v="Middle"/>
    <s v="Business"/>
    <s v="Federal"/>
    <s v="Second Class Lower"/>
    <s v="No"/>
    <n v="5"/>
    <x v="1"/>
    <s v="Not employed"/>
    <n v="0"/>
    <s v="none"/>
  </r>
  <r>
    <s v="G0110"/>
    <n v="28"/>
    <s v="Male"/>
    <s v="Oyo"/>
    <x v="3"/>
    <s v="Urban"/>
    <s v="High"/>
    <s v="Business"/>
    <s v="Federal"/>
    <s v="Second Class Upper"/>
    <s v="No"/>
    <n v="0"/>
    <x v="0"/>
    <s v="Well-paid"/>
    <n v="395399"/>
    <s v="UI/UX Design"/>
  </r>
  <r>
    <s v="G0111"/>
    <n v="30"/>
    <s v="Male"/>
    <s v="Kaduna"/>
    <x v="3"/>
    <s v="Rural"/>
    <s v="Middle"/>
    <s v="Health Sciences"/>
    <s v="State"/>
    <s v="Second Class Lower"/>
    <s v="No"/>
    <n v="8"/>
    <x v="0"/>
    <s v="Well-paid"/>
    <n v="391124"/>
    <s v="none"/>
  </r>
  <r>
    <s v="G0112"/>
    <n v="29"/>
    <s v="Female"/>
    <s v="Edo"/>
    <x v="3"/>
    <s v="Rural"/>
    <s v="Middle"/>
    <s v="Engineering"/>
    <s v="Federal"/>
    <s v="Second Class Upper"/>
    <s v="Yes"/>
    <n v="5"/>
    <x v="0"/>
    <s v="Low-paid"/>
    <n v="163044"/>
    <s v="Tailoring"/>
  </r>
  <r>
    <s v="G0113"/>
    <n v="32"/>
    <s v="Female"/>
    <s v="Oyo"/>
    <x v="0"/>
    <s v="Rural"/>
    <s v="High"/>
    <s v="Health Sciences"/>
    <s v="State"/>
    <s v="Second Class Lower"/>
    <s v="No"/>
    <n v="9"/>
    <x v="0"/>
    <s v="Low-paid"/>
    <n v="86409"/>
    <s v="Photography"/>
  </r>
  <r>
    <s v="G0114"/>
    <n v="32"/>
    <s v="Male"/>
    <s v="Edo"/>
    <x v="3"/>
    <s v="Urban"/>
    <s v="Low"/>
    <s v="Health Sciences"/>
    <s v="Federal"/>
    <s v="Second Class Upper"/>
    <s v="No"/>
    <n v="0"/>
    <x v="0"/>
    <s v="Low-paid"/>
    <n v="196681"/>
    <s v="none"/>
  </r>
  <r>
    <s v="G0115"/>
    <n v="32"/>
    <s v="Male"/>
    <s v="Lagos"/>
    <x v="1"/>
    <s v="Urban"/>
    <s v="Low"/>
    <s v="Education"/>
    <s v="Federal"/>
    <s v="Second Class Upper"/>
    <s v="No"/>
    <n v="0"/>
    <x v="0"/>
    <s v="Low-paid"/>
    <n v="69535"/>
    <s v="Digital Marketing"/>
  </r>
  <r>
    <s v="G0116"/>
    <n v="33"/>
    <s v="Male"/>
    <s v="Oyo"/>
    <x v="1"/>
    <s v="Urban"/>
    <s v="High"/>
    <s v="Engineering"/>
    <s v="State"/>
    <s v="First Class"/>
    <s v="No"/>
    <n v="7"/>
    <x v="1"/>
    <s v="Not employed"/>
    <n v="0"/>
    <s v="Web Development"/>
  </r>
  <r>
    <s v="G0117"/>
    <n v="29"/>
    <s v="Female"/>
    <s v="Lagos"/>
    <x v="3"/>
    <s v="Rural"/>
    <s v="Middle"/>
    <s v="Business"/>
    <s v="Private"/>
    <s v="Second Class Lower"/>
    <s v="No"/>
    <n v="5"/>
    <x v="0"/>
    <s v="Low-paid"/>
    <n v="173828"/>
    <s v="Photography"/>
  </r>
  <r>
    <s v="G0118"/>
    <n v="33"/>
    <s v="Female"/>
    <s v="Lagos"/>
    <x v="1"/>
    <s v="Urban"/>
    <s v="High"/>
    <s v="Education"/>
    <s v="Federal"/>
    <s v="Second Class Upper"/>
    <s v="No"/>
    <n v="7"/>
    <x v="0"/>
    <s v="Well-paid"/>
    <n v="335182"/>
    <s v="Photography"/>
  </r>
  <r>
    <s v="G0119"/>
    <n v="33"/>
    <s v="Female"/>
    <s v="Edo"/>
    <x v="0"/>
    <s v="Urban"/>
    <s v="Low"/>
    <s v="Health Sciences"/>
    <s v="Federal"/>
    <s v="Second Class Upper"/>
    <s v="Yes"/>
    <n v="7"/>
    <x v="1"/>
    <s v="Not employed"/>
    <n v="0"/>
    <s v="none"/>
  </r>
  <r>
    <s v="G0120"/>
    <n v="21"/>
    <s v="Male"/>
    <s v="Borno"/>
    <x v="2"/>
    <s v="Urban"/>
    <s v="Middle"/>
    <s v="Engineering"/>
    <s v="State"/>
    <s v="Third Class"/>
    <s v="No"/>
    <n v="10"/>
    <x v="1"/>
    <s v="Not employed"/>
    <n v="0"/>
    <s v="Mobile App Development"/>
  </r>
  <r>
    <s v="G0121"/>
    <n v="29"/>
    <s v="Female"/>
    <s v="Rivers"/>
    <x v="1"/>
    <s v="Rural"/>
    <s v="Low"/>
    <s v="Business"/>
    <s v="Federal"/>
    <s v="Second Class Lower"/>
    <s v="No"/>
    <n v="7"/>
    <x v="0"/>
    <s v="Well-paid"/>
    <n v="309518"/>
    <s v="Carpentry"/>
  </r>
  <r>
    <s v="G0122"/>
    <n v="27"/>
    <s v="Female"/>
    <s v="Oyo"/>
    <x v="3"/>
    <s v="Urban"/>
    <s v="Middle"/>
    <s v="Business"/>
    <s v="State"/>
    <s v="Second Class Upper"/>
    <s v="Yes"/>
    <n v="9"/>
    <x v="0"/>
    <s v="Low-paid"/>
    <n v="188279"/>
    <s v="Catering"/>
  </r>
  <r>
    <s v="G0123"/>
    <n v="29"/>
    <s v="Male"/>
    <s v="Plateau"/>
    <x v="2"/>
    <s v="Urban"/>
    <s v="Low"/>
    <s v="Health Sciences"/>
    <s v="State"/>
    <s v="Second Class Upper"/>
    <s v="Yes"/>
    <n v="6"/>
    <x v="0"/>
    <s v="Low-paid"/>
    <n v="98637"/>
    <s v="none"/>
  </r>
  <r>
    <s v="G0124"/>
    <n v="28"/>
    <s v="Male"/>
    <s v="Borno"/>
    <x v="2"/>
    <s v="Rural"/>
    <s v="Low"/>
    <s v="Business"/>
    <s v="Federal"/>
    <s v="Second Class Upper"/>
    <s v="No"/>
    <n v="6"/>
    <x v="0"/>
    <s v="Low-paid"/>
    <n v="124405"/>
    <s v="none"/>
  </r>
  <r>
    <s v="G0125"/>
    <n v="21"/>
    <s v="Male"/>
    <s v="Rivers"/>
    <x v="3"/>
    <s v="Urban"/>
    <s v="Low"/>
    <s v="Business"/>
    <s v="Federal"/>
    <s v="Second Class Lower"/>
    <s v="No"/>
    <n v="9"/>
    <x v="0"/>
    <s v="Well-paid"/>
    <n v="243872"/>
    <s v="UI/UX Design"/>
  </r>
  <r>
    <s v="G0126"/>
    <n v="32"/>
    <s v="Male"/>
    <s v="Oyo"/>
    <x v="1"/>
    <s v="Urban"/>
    <s v="Middle"/>
    <s v="Engineering"/>
    <s v="Federal"/>
    <s v="Second Class Lower"/>
    <s v="Yes"/>
    <n v="3"/>
    <x v="0"/>
    <s v="Well-paid"/>
    <n v="212185"/>
    <s v="Tailoring"/>
  </r>
  <r>
    <s v="G0127"/>
    <n v="28"/>
    <s v="Female"/>
    <s v="Kaduna"/>
    <x v="0"/>
    <s v="Urban"/>
    <s v="Low"/>
    <s v="Education"/>
    <s v="Federal"/>
    <s v="Second Class Lower"/>
    <s v="Yes"/>
    <n v="8"/>
    <x v="1"/>
    <s v="Not employed"/>
    <n v="0"/>
    <s v="Auto Mechanics"/>
  </r>
  <r>
    <s v="G0128"/>
    <n v="28"/>
    <s v="Male"/>
    <s v="Rivers"/>
    <x v="1"/>
    <s v="Urban"/>
    <s v="Low"/>
    <s v="Engineering"/>
    <s v="State"/>
    <s v="Second Class Upper"/>
    <s v="Yes"/>
    <n v="1"/>
    <x v="0"/>
    <s v="Well-paid"/>
    <n v="306706"/>
    <s v="Digital Marketing"/>
  </r>
  <r>
    <s v="G0129"/>
    <n v="31"/>
    <s v="Female"/>
    <s v="Plateau"/>
    <x v="1"/>
    <s v="Urban"/>
    <s v="Low"/>
    <s v="Education"/>
    <s v="State"/>
    <s v="Second Class Upper"/>
    <s v="No"/>
    <n v="10"/>
    <x v="0"/>
    <s v="Well-paid"/>
    <n v="351950"/>
    <s v="Welding"/>
  </r>
  <r>
    <s v="G0130"/>
    <n v="23"/>
    <s v="Male"/>
    <s v="Delta"/>
    <x v="0"/>
    <s v="Urban"/>
    <s v="Low"/>
    <s v="Education"/>
    <s v="State"/>
    <s v="First Class"/>
    <s v="No"/>
    <n v="8"/>
    <x v="0"/>
    <s v="Well-paid"/>
    <n v="201396"/>
    <s v="Data Analysis"/>
  </r>
  <r>
    <s v="G0131"/>
    <n v="21"/>
    <s v="Male"/>
    <s v="Kano"/>
    <x v="2"/>
    <s v="Urban"/>
    <s v="High"/>
    <s v="Education"/>
    <s v="State"/>
    <s v="First Class"/>
    <s v="No"/>
    <n v="9"/>
    <x v="1"/>
    <s v="Not employed"/>
    <n v="0"/>
    <s v="none"/>
  </r>
  <r>
    <s v="G0132"/>
    <n v="28"/>
    <s v="Male"/>
    <s v="Lagos"/>
    <x v="0"/>
    <s v="Rural"/>
    <s v="Low"/>
    <s v="Business"/>
    <s v="Federal"/>
    <s v="Second Class Lower"/>
    <s v="No"/>
    <n v="2"/>
    <x v="0"/>
    <s v="Low-paid"/>
    <n v="53460"/>
    <s v="Painting"/>
  </r>
  <r>
    <s v="G0133"/>
    <n v="23"/>
    <s v="Male"/>
    <s v="Kano"/>
    <x v="0"/>
    <s v="Urban"/>
    <s v="Low"/>
    <s v="Engineering"/>
    <s v="State"/>
    <s v="First Class"/>
    <s v="No"/>
    <n v="1"/>
    <x v="0"/>
    <s v="Low-paid"/>
    <n v="152657"/>
    <s v="UI/UX Design"/>
  </r>
  <r>
    <s v="G0134"/>
    <n v="23"/>
    <s v="Female"/>
    <s v="Borno"/>
    <x v="3"/>
    <s v="Urban"/>
    <s v="Middle"/>
    <s v="Business"/>
    <s v="Federal"/>
    <s v="Second Class Upper"/>
    <s v="No"/>
    <n v="3"/>
    <x v="0"/>
    <s v="Well-paid"/>
    <n v="382386"/>
    <s v="none"/>
  </r>
  <r>
    <s v="G0135"/>
    <n v="21"/>
    <s v="Female"/>
    <s v="Delta"/>
    <x v="3"/>
    <s v="Urban"/>
    <s v="Middle"/>
    <s v="Health Sciences"/>
    <s v="State"/>
    <s v="Second Class Lower"/>
    <s v="No"/>
    <n v="4"/>
    <x v="0"/>
    <s v="Well-paid"/>
    <n v="376461"/>
    <s v="Digital Marketing"/>
  </r>
  <r>
    <s v="G0136"/>
    <n v="31"/>
    <s v="Female"/>
    <s v="Lagos"/>
    <x v="1"/>
    <s v="Rural"/>
    <s v="Middle"/>
    <s v="Engineering"/>
    <s v="Federal"/>
    <s v="Second Class Upper"/>
    <s v="No"/>
    <n v="1"/>
    <x v="0"/>
    <s v="Low-paid"/>
    <n v="57676"/>
    <s v="Photography"/>
  </r>
  <r>
    <s v="G0137"/>
    <n v="25"/>
    <s v="Female"/>
    <s v="Oyo"/>
    <x v="3"/>
    <s v="Urban"/>
    <s v="Middle"/>
    <s v="Education"/>
    <s v="State"/>
    <s v="First Class"/>
    <s v="Yes"/>
    <n v="0"/>
    <x v="0"/>
    <s v="Low-paid"/>
    <n v="87312"/>
    <s v="Mobile App Development"/>
  </r>
  <r>
    <s v="G0138"/>
    <n v="30"/>
    <s v="Male"/>
    <s v="Borno"/>
    <x v="0"/>
    <s v="Urban"/>
    <s v="High"/>
    <s v="Business"/>
    <s v="State"/>
    <s v="Second Class Lower"/>
    <s v="No"/>
    <n v="9"/>
    <x v="0"/>
    <s v="Low-paid"/>
    <n v="184220"/>
    <s v="none"/>
  </r>
  <r>
    <s v="G0139"/>
    <n v="27"/>
    <s v="Male"/>
    <s v="Plateau"/>
    <x v="0"/>
    <s v="Urban"/>
    <s v="Low"/>
    <s v="Business"/>
    <s v="Federal"/>
    <s v="Second Class Lower"/>
    <s v="Yes"/>
    <n v="10"/>
    <x v="0"/>
    <s v="Low-paid"/>
    <n v="193344"/>
    <s v="Catering"/>
  </r>
  <r>
    <s v="G0140"/>
    <n v="30"/>
    <s v="Male"/>
    <s v="Edo"/>
    <x v="3"/>
    <s v="Urban"/>
    <s v="High"/>
    <s v="Engineering"/>
    <s v="Federal"/>
    <s v="Second Class Lower"/>
    <s v="No"/>
    <n v="4"/>
    <x v="0"/>
    <s v="Low-paid"/>
    <n v="52655"/>
    <s v="UI/UX Design"/>
  </r>
  <r>
    <s v="G0141"/>
    <n v="29"/>
    <s v="Female"/>
    <s v="Oyo"/>
    <x v="3"/>
    <s v="Urban"/>
    <s v="Middle"/>
    <s v="Engineering"/>
    <s v="State"/>
    <s v="Second Class Upper"/>
    <s v="Yes"/>
    <n v="8"/>
    <x v="0"/>
    <s v="Low-paid"/>
    <n v="105863"/>
    <s v="none"/>
  </r>
  <r>
    <s v="G0142"/>
    <n v="32"/>
    <s v="Male"/>
    <s v="Rivers"/>
    <x v="3"/>
    <s v="Rural"/>
    <s v="Middle"/>
    <s v="Education"/>
    <s v="Federal"/>
    <s v="Second Class Upper"/>
    <s v="No"/>
    <n v="4"/>
    <x v="0"/>
    <s v="Low-paid"/>
    <n v="111045"/>
    <s v="none"/>
  </r>
  <r>
    <s v="G0143"/>
    <n v="27"/>
    <s v="Male"/>
    <s v="Edo"/>
    <x v="0"/>
    <s v="Urban"/>
    <s v="Middle"/>
    <s v="Education"/>
    <s v="State"/>
    <s v="First Class"/>
    <s v="No"/>
    <n v="10"/>
    <x v="0"/>
    <s v="Low-paid"/>
    <n v="95517"/>
    <s v="Welding"/>
  </r>
  <r>
    <s v="G0144"/>
    <n v="29"/>
    <s v="Female"/>
    <s v="Borno"/>
    <x v="2"/>
    <s v="Rural"/>
    <s v="Middle"/>
    <s v="Health Sciences"/>
    <s v="Private"/>
    <s v="Second Class Lower"/>
    <s v="No"/>
    <n v="9"/>
    <x v="0"/>
    <s v="Well-paid"/>
    <n v="274227"/>
    <s v="Web Development"/>
  </r>
  <r>
    <s v="G0145"/>
    <n v="28"/>
    <s v="Male"/>
    <s v="Rivers"/>
    <x v="2"/>
    <s v="Urban"/>
    <s v="Low"/>
    <s v="Education"/>
    <s v="Federal"/>
    <s v="Second Class Upper"/>
    <s v="No"/>
    <n v="8"/>
    <x v="0"/>
    <s v="Well-paid"/>
    <n v="374710"/>
    <s v="none"/>
  </r>
  <r>
    <s v="G0146"/>
    <n v="32"/>
    <s v="Male"/>
    <s v="Plateau"/>
    <x v="3"/>
    <s v="Rural"/>
    <s v="Low"/>
    <s v="Business"/>
    <s v="Federal"/>
    <s v="Second Class Lower"/>
    <s v="No"/>
    <n v="9"/>
    <x v="1"/>
    <s v="Not employed"/>
    <n v="0"/>
    <s v="Digital Marketing"/>
  </r>
  <r>
    <s v="G0147"/>
    <n v="22"/>
    <s v="Male"/>
    <s v="Kano"/>
    <x v="1"/>
    <s v="Urban"/>
    <s v="High"/>
    <s v="Health Sciences"/>
    <s v="State"/>
    <s v="Second Class Upper"/>
    <s v="No"/>
    <n v="5"/>
    <x v="0"/>
    <s v="Low-paid"/>
    <n v="124789"/>
    <s v="Photography"/>
  </r>
  <r>
    <s v="G0148"/>
    <n v="21"/>
    <s v="Female"/>
    <s v="Rivers"/>
    <x v="1"/>
    <s v="Urban"/>
    <s v="Middle"/>
    <s v="Health Sciences"/>
    <s v="Federal"/>
    <s v="Second Class Upper"/>
    <s v="No"/>
    <n v="2"/>
    <x v="0"/>
    <s v="Low-paid"/>
    <n v="104322"/>
    <s v="Catering"/>
  </r>
  <r>
    <s v="G0149"/>
    <n v="27"/>
    <s v="Female"/>
    <s v="Kano"/>
    <x v="2"/>
    <s v="Urban"/>
    <s v="Low"/>
    <s v="Health Sciences"/>
    <s v="Federal"/>
    <s v="Second Class Lower"/>
    <s v="No"/>
    <n v="3"/>
    <x v="0"/>
    <s v="Low-paid"/>
    <n v="151800"/>
    <s v="Mobile App Development"/>
  </r>
  <r>
    <s v="G0150"/>
    <n v="27"/>
    <s v="Female"/>
    <s v="Lagos"/>
    <x v="3"/>
    <s v="Urban"/>
    <s v="Middle"/>
    <s v="Engineering"/>
    <s v="Private"/>
    <s v="Second Class Lower"/>
    <s v="Yes"/>
    <n v="3"/>
    <x v="1"/>
    <s v="Not employed"/>
    <n v="0"/>
    <s v="Digital Marketing"/>
  </r>
  <r>
    <s v="G0151"/>
    <n v="34"/>
    <s v="Male"/>
    <s v="Kaduna"/>
    <x v="0"/>
    <s v="Rural"/>
    <s v="Middle"/>
    <s v="Education"/>
    <s v="State"/>
    <s v="Second Class Upper"/>
    <s v="No"/>
    <n v="0"/>
    <x v="1"/>
    <s v="Not employed"/>
    <n v="0"/>
    <s v="Web Development"/>
  </r>
  <r>
    <s v="G0152"/>
    <n v="28"/>
    <s v="Other"/>
    <s v="Enugu"/>
    <x v="1"/>
    <s v="Urban"/>
    <s v="Low"/>
    <s v="Health Sciences"/>
    <s v="Federal"/>
    <s v="Second Class Lower"/>
    <s v="No"/>
    <n v="2"/>
    <x v="0"/>
    <s v="Well-paid"/>
    <n v="320782"/>
    <s v="none"/>
  </r>
  <r>
    <s v="G0153"/>
    <n v="25"/>
    <s v="Female"/>
    <s v="Oyo"/>
    <x v="1"/>
    <s v="Urban"/>
    <s v="Middle"/>
    <s v="Engineering"/>
    <s v="Federal"/>
    <s v="Third Class"/>
    <s v="No"/>
    <n v="2"/>
    <x v="0"/>
    <s v="Low-paid"/>
    <n v="185294"/>
    <s v="Digital Marketing"/>
  </r>
  <r>
    <s v="G0154"/>
    <n v="23"/>
    <s v="Male"/>
    <s v="Enugu"/>
    <x v="0"/>
    <s v="Urban"/>
    <s v="Middle"/>
    <s v="Engineering"/>
    <s v="State"/>
    <s v="Second Class Lower"/>
    <s v="No"/>
    <n v="0"/>
    <x v="0"/>
    <s v="Low-paid"/>
    <n v="101141"/>
    <s v="Data Analysis"/>
  </r>
  <r>
    <s v="G0155"/>
    <n v="32"/>
    <s v="Female"/>
    <s v="Lagos"/>
    <x v="0"/>
    <s v="Rural"/>
    <s v="Low"/>
    <s v="Health Sciences"/>
    <s v="State"/>
    <s v="Second Class Lower"/>
    <s v="No"/>
    <n v="8"/>
    <x v="0"/>
    <s v="Low-paid"/>
    <n v="60716"/>
    <s v="none"/>
  </r>
  <r>
    <s v="G0156"/>
    <n v="28"/>
    <s v="Male"/>
    <s v="Rivers"/>
    <x v="3"/>
    <s v="Urban"/>
    <s v="High"/>
    <s v="Health Sciences"/>
    <s v="State"/>
    <s v="Second Class Lower"/>
    <s v="No"/>
    <n v="10"/>
    <x v="1"/>
    <s v="Not employed"/>
    <n v="0"/>
    <s v="Tailoring"/>
  </r>
  <r>
    <s v="G0157"/>
    <n v="26"/>
    <s v="Female"/>
    <s v="Lagos"/>
    <x v="0"/>
    <s v="Rural"/>
    <s v="Low"/>
    <s v="Business"/>
    <s v="Federal"/>
    <s v="Second Class Lower"/>
    <s v="No"/>
    <n v="0"/>
    <x v="0"/>
    <s v="Low-paid"/>
    <n v="110644"/>
    <s v="none"/>
  </r>
  <r>
    <s v="G0158"/>
    <n v="31"/>
    <s v="Female"/>
    <s v="Enugu"/>
    <x v="0"/>
    <s v="Rural"/>
    <s v="Middle"/>
    <s v="Health Sciences"/>
    <s v="Private"/>
    <s v="First Class"/>
    <s v="No"/>
    <n v="8"/>
    <x v="0"/>
    <s v="Low-paid"/>
    <n v="175650"/>
    <s v="Welding"/>
  </r>
  <r>
    <s v="G0159"/>
    <n v="23"/>
    <s v="Male"/>
    <s v="Enugu"/>
    <x v="0"/>
    <s v="Rural"/>
    <s v="Low"/>
    <s v="Business"/>
    <s v="State"/>
    <s v="Second Class Upper"/>
    <s v="No"/>
    <n v="0"/>
    <x v="1"/>
    <s v="Not employed"/>
    <n v="0"/>
    <s v="Web Development"/>
  </r>
  <r>
    <s v="G0160"/>
    <n v="21"/>
    <s v="Female"/>
    <s v="Oyo"/>
    <x v="2"/>
    <s v="Urban"/>
    <s v="Middle"/>
    <s v="Health Sciences"/>
    <s v="State"/>
    <s v="First Class"/>
    <s v="No"/>
    <n v="1"/>
    <x v="1"/>
    <s v="Not employed"/>
    <n v="0"/>
    <s v="none"/>
  </r>
  <r>
    <s v="G0161"/>
    <n v="23"/>
    <s v="Female"/>
    <s v="Edo"/>
    <x v="0"/>
    <s v="Urban"/>
    <s v="Low"/>
    <s v="Health Sciences"/>
    <s v="State"/>
    <s v="First Class"/>
    <s v="Yes"/>
    <n v="1"/>
    <x v="0"/>
    <s v="Low-paid"/>
    <n v="138499"/>
    <s v="Painting"/>
  </r>
  <r>
    <s v="G0162"/>
    <n v="25"/>
    <s v="Female"/>
    <s v="Delta"/>
    <x v="1"/>
    <s v="Urban"/>
    <s v="Low"/>
    <s v="Education"/>
    <s v="Federal"/>
    <s v="Second Class Upper"/>
    <s v="No"/>
    <n v="5"/>
    <x v="0"/>
    <s v="Well-paid"/>
    <n v="332454"/>
    <s v="none"/>
  </r>
  <r>
    <s v="G0163"/>
    <n v="34"/>
    <s v="Male"/>
    <s v="Lagos"/>
    <x v="3"/>
    <s v="Rural"/>
    <s v="Middle"/>
    <s v="Health Sciences"/>
    <s v="Private"/>
    <s v="First Class"/>
    <s v="No"/>
    <n v="6"/>
    <x v="0"/>
    <s v="Low-paid"/>
    <n v="185239"/>
    <s v="Carpentry"/>
  </r>
  <r>
    <s v="G0164"/>
    <n v="23"/>
    <s v="Male"/>
    <s v="Kaduna"/>
    <x v="3"/>
    <s v="Rural"/>
    <s v="Low"/>
    <s v="Health Sciences"/>
    <s v="Federal"/>
    <s v="Second Class Lower"/>
    <s v="No"/>
    <n v="10"/>
    <x v="1"/>
    <s v="Not employed"/>
    <n v="0"/>
    <s v="Carpentry"/>
  </r>
  <r>
    <s v="G0165"/>
    <n v="21"/>
    <s v="Male"/>
    <s v="Delta"/>
    <x v="3"/>
    <s v="Urban"/>
    <s v="Middle"/>
    <s v="Business"/>
    <s v="Federal"/>
    <s v="Second Class Lower"/>
    <s v="No"/>
    <n v="0"/>
    <x v="1"/>
    <s v="Not employed"/>
    <n v="0"/>
    <s v="Digital Marketing"/>
  </r>
  <r>
    <s v="G0166"/>
    <n v="25"/>
    <s v="Female"/>
    <s v="Lagos"/>
    <x v="2"/>
    <s v="Rural"/>
    <s v="Middle"/>
    <s v="Business"/>
    <s v="State"/>
    <s v="First Class"/>
    <s v="No"/>
    <n v="2"/>
    <x v="0"/>
    <s v="Well-paid"/>
    <n v="317323"/>
    <s v="Painting"/>
  </r>
  <r>
    <s v="G0167"/>
    <n v="30"/>
    <s v="Male"/>
    <s v="Plateau"/>
    <x v="1"/>
    <s v="Urban"/>
    <s v="High"/>
    <s v="Education"/>
    <s v="State"/>
    <s v="Second Class Upper"/>
    <s v="No"/>
    <n v="1"/>
    <x v="0"/>
    <s v="Low-paid"/>
    <n v="153849"/>
    <s v="none"/>
  </r>
  <r>
    <s v="G0168"/>
    <n v="27"/>
    <s v="Female"/>
    <s v="Borno"/>
    <x v="0"/>
    <s v="Urban"/>
    <s v="Middle"/>
    <s v="Health Sciences"/>
    <s v="State"/>
    <s v="Second Class Lower"/>
    <s v="Yes"/>
    <n v="7"/>
    <x v="1"/>
    <s v="Not employed"/>
    <n v="0"/>
    <s v="Welding"/>
  </r>
  <r>
    <s v="G0169"/>
    <n v="34"/>
    <s v="Female"/>
    <s v="Borno"/>
    <x v="1"/>
    <s v="Urban"/>
    <s v="Low"/>
    <s v="Health Sciences"/>
    <s v="State"/>
    <s v="Second Class Lower"/>
    <s v="No"/>
    <n v="8"/>
    <x v="0"/>
    <s v="Well-paid"/>
    <n v="389445"/>
    <s v="Tailoring"/>
  </r>
  <r>
    <s v="G0170"/>
    <n v="27"/>
    <s v="Male"/>
    <s v="Enugu"/>
    <x v="3"/>
    <s v="Rural"/>
    <s v="Low"/>
    <s v="Business"/>
    <s v="Federal"/>
    <s v="Second Class Lower"/>
    <s v="No"/>
    <n v="1"/>
    <x v="0"/>
    <s v="Well-paid"/>
    <n v="281117"/>
    <s v="none"/>
  </r>
  <r>
    <s v="G0171"/>
    <n v="31"/>
    <s v="Female"/>
    <s v="Borno"/>
    <x v="0"/>
    <s v="Rural"/>
    <s v="High"/>
    <s v="Engineering"/>
    <s v="Private"/>
    <s v="Third Class"/>
    <s v="No"/>
    <n v="1"/>
    <x v="1"/>
    <s v="Not employed"/>
    <n v="0"/>
    <s v="Carpentry"/>
  </r>
  <r>
    <s v="G0172"/>
    <n v="29"/>
    <s v="Male"/>
    <s v="Kano"/>
    <x v="3"/>
    <s v="Rural"/>
    <s v="Middle"/>
    <s v="Engineering"/>
    <s v="Federal"/>
    <s v="Third Class"/>
    <s v="No"/>
    <n v="9"/>
    <x v="0"/>
    <s v="Well-paid"/>
    <n v="291730"/>
    <s v="none"/>
  </r>
  <r>
    <s v="G0173"/>
    <n v="30"/>
    <s v="Female"/>
    <s v="Kaduna"/>
    <x v="3"/>
    <s v="Rural"/>
    <s v="Low"/>
    <s v="Engineering"/>
    <s v="State"/>
    <s v="Second Class Upper"/>
    <s v="Yes"/>
    <n v="8"/>
    <x v="0"/>
    <s v="Well-paid"/>
    <n v="379793"/>
    <s v="none"/>
  </r>
  <r>
    <s v="G0174"/>
    <n v="30"/>
    <s v="Female"/>
    <s v="Borno"/>
    <x v="3"/>
    <s v="Urban"/>
    <s v="Middle"/>
    <s v="Business"/>
    <s v="Federal"/>
    <s v="Second Class Upper"/>
    <s v="No"/>
    <n v="3"/>
    <x v="1"/>
    <s v="Not employed"/>
    <n v="0"/>
    <s v="Web Development"/>
  </r>
  <r>
    <s v="G0175"/>
    <n v="32"/>
    <s v="Male"/>
    <s v="Rivers"/>
    <x v="1"/>
    <s v="Rural"/>
    <s v="Middle"/>
    <s v="Business"/>
    <s v="State"/>
    <s v="Second Class Lower"/>
    <s v="No"/>
    <n v="4"/>
    <x v="1"/>
    <s v="Not employed"/>
    <n v="0"/>
    <s v="Graphic Design"/>
  </r>
  <r>
    <s v="G0176"/>
    <n v="33"/>
    <s v="Male"/>
    <s v="Kano"/>
    <x v="1"/>
    <s v="Urban"/>
    <s v="High"/>
    <s v="Engineering"/>
    <s v="Federal"/>
    <s v="Second Class Upper"/>
    <s v="Yes"/>
    <n v="10"/>
    <x v="0"/>
    <s v="Well-paid"/>
    <n v="359895"/>
    <s v="none"/>
  </r>
  <r>
    <s v="G0177"/>
    <n v="23"/>
    <s v="Male"/>
    <s v="Delta"/>
    <x v="3"/>
    <s v="Rural"/>
    <s v="High"/>
    <s v="Engineering"/>
    <s v="State"/>
    <s v="Second Class Lower"/>
    <s v="No"/>
    <n v="8"/>
    <x v="0"/>
    <s v="Well-paid"/>
    <n v="260972"/>
    <s v="Plumbing"/>
  </r>
  <r>
    <s v="G0178"/>
    <n v="27"/>
    <s v="Female"/>
    <s v="Kano"/>
    <x v="3"/>
    <s v="Rural"/>
    <s v="High"/>
    <s v="Health Sciences"/>
    <s v="State"/>
    <s v="Second Class Upper"/>
    <s v="No"/>
    <n v="5"/>
    <x v="0"/>
    <s v="Low-paid"/>
    <n v="124963"/>
    <s v="Tailoring"/>
  </r>
  <r>
    <s v="G0179"/>
    <n v="21"/>
    <s v="Female"/>
    <s v="Lagos"/>
    <x v="0"/>
    <s v="Urban"/>
    <s v="High"/>
    <s v="Business"/>
    <s v="Federal"/>
    <s v="Second Class Lower"/>
    <s v="No"/>
    <n v="9"/>
    <x v="0"/>
    <s v="Low-paid"/>
    <n v="104534"/>
    <s v="none"/>
  </r>
  <r>
    <s v="G0180"/>
    <n v="24"/>
    <s v="Female"/>
    <s v="Enugu"/>
    <x v="3"/>
    <s v="Urban"/>
    <s v="High"/>
    <s v="Business"/>
    <s v="State"/>
    <s v="Second Class Upper"/>
    <s v="Yes"/>
    <n v="8"/>
    <x v="0"/>
    <s v="Low-paid"/>
    <n v="166093"/>
    <s v="Welding"/>
  </r>
  <r>
    <s v="G0181"/>
    <n v="33"/>
    <s v="Male"/>
    <s v="Oyo"/>
    <x v="3"/>
    <s v="Urban"/>
    <s v="Low"/>
    <s v="Engineering"/>
    <s v="State"/>
    <s v="Second Class Upper"/>
    <s v="No"/>
    <n v="8"/>
    <x v="1"/>
    <s v="Not employed"/>
    <n v="0"/>
    <s v="none"/>
  </r>
  <r>
    <s v="G0182"/>
    <n v="24"/>
    <s v="Male"/>
    <s v="Oyo"/>
    <x v="3"/>
    <s v="Rural"/>
    <s v="Middle"/>
    <s v="Engineering"/>
    <s v="State"/>
    <s v="Second Class Upper"/>
    <s v="No"/>
    <n v="6"/>
    <x v="0"/>
    <s v="Low-paid"/>
    <n v="74121"/>
    <s v="Painting"/>
  </r>
  <r>
    <s v="G0183"/>
    <n v="34"/>
    <s v="Male"/>
    <s v="Plateau"/>
    <x v="3"/>
    <s v="Urban"/>
    <s v="Middle"/>
    <s v="Education"/>
    <s v="Private"/>
    <s v="Second Class Lower"/>
    <s v="No"/>
    <n v="9"/>
    <x v="0"/>
    <s v="Low-paid"/>
    <n v="121736"/>
    <s v="Photography"/>
  </r>
  <r>
    <s v="G0184"/>
    <n v="25"/>
    <s v="Female"/>
    <s v="Kaduna"/>
    <x v="1"/>
    <s v="Urban"/>
    <s v="High"/>
    <s v="Business"/>
    <s v="Federal"/>
    <s v="Second Class Upper"/>
    <s v="No"/>
    <n v="8"/>
    <x v="0"/>
    <s v="Low-paid"/>
    <n v="111581"/>
    <s v="none"/>
  </r>
  <r>
    <s v="G0185"/>
    <n v="27"/>
    <s v="Female"/>
    <s v="Lagos"/>
    <x v="3"/>
    <s v="Rural"/>
    <s v="Middle"/>
    <s v="Education"/>
    <s v="Federal"/>
    <s v="Second Class Lower"/>
    <s v="Yes"/>
    <n v="4"/>
    <x v="1"/>
    <s v="Not employed"/>
    <n v="0"/>
    <s v="Mobile App Development"/>
  </r>
  <r>
    <s v="G0186"/>
    <n v="27"/>
    <s v="Male"/>
    <s v="Oyo"/>
    <x v="2"/>
    <s v="Urban"/>
    <s v="Low"/>
    <s v="Health Sciences"/>
    <s v="Federal"/>
    <s v="Second Class Lower"/>
    <s v="No"/>
    <n v="4"/>
    <x v="0"/>
    <s v="Low-paid"/>
    <n v="76123"/>
    <s v="Catering"/>
  </r>
  <r>
    <s v="G0187"/>
    <n v="33"/>
    <s v="Male"/>
    <s v="Enugu"/>
    <x v="3"/>
    <s v="Urban"/>
    <s v="Middle"/>
    <s v="Education"/>
    <s v="Federal"/>
    <s v="Second Class Lower"/>
    <s v="No"/>
    <n v="7"/>
    <x v="0"/>
    <s v="Low-paid"/>
    <n v="101036"/>
    <s v="none"/>
  </r>
  <r>
    <s v="G0188"/>
    <n v="31"/>
    <s v="Female"/>
    <s v="Delta"/>
    <x v="1"/>
    <s v="Urban"/>
    <s v="Middle"/>
    <s v="Engineering"/>
    <s v="Federal"/>
    <s v="Second Class Lower"/>
    <s v="No"/>
    <n v="9"/>
    <x v="0"/>
    <s v="Low-paid"/>
    <n v="180062"/>
    <s v="none"/>
  </r>
  <r>
    <s v="G0189"/>
    <n v="33"/>
    <s v="Female"/>
    <s v="Oyo"/>
    <x v="2"/>
    <s v="Urban"/>
    <s v="Low"/>
    <s v="Business"/>
    <s v="State"/>
    <s v="Second Class Upper"/>
    <s v="No"/>
    <n v="3"/>
    <x v="0"/>
    <s v="Well-paid"/>
    <n v="278855"/>
    <s v="none"/>
  </r>
  <r>
    <s v="G0190"/>
    <n v="24"/>
    <s v="Female"/>
    <s v="Rivers"/>
    <x v="2"/>
    <s v="Rural"/>
    <s v="Low"/>
    <s v="Business"/>
    <s v="Federal"/>
    <s v="Second Class Upper"/>
    <s v="Yes"/>
    <n v="8"/>
    <x v="0"/>
    <s v="Low-paid"/>
    <n v="196662"/>
    <s v="none"/>
  </r>
  <r>
    <s v="G0191"/>
    <n v="33"/>
    <s v="Female"/>
    <s v="Kano"/>
    <x v="3"/>
    <s v="Urban"/>
    <s v="Middle"/>
    <s v="Education"/>
    <s v="Federal"/>
    <s v="Second Class Upper"/>
    <s v="No"/>
    <n v="6"/>
    <x v="0"/>
    <s v="Low-paid"/>
    <n v="72701"/>
    <s v="Web Development"/>
  </r>
  <r>
    <s v="G0192"/>
    <n v="27"/>
    <s v="Male"/>
    <s v="Oyo"/>
    <x v="3"/>
    <s v="Urban"/>
    <s v="Low"/>
    <s v="Education"/>
    <s v="Federal"/>
    <s v="Second Class Lower"/>
    <s v="No"/>
    <n v="6"/>
    <x v="0"/>
    <s v="Well-paid"/>
    <n v="241178"/>
    <s v="Graphic Design"/>
  </r>
  <r>
    <s v="G0193"/>
    <n v="31"/>
    <s v="Male"/>
    <s v="Lagos"/>
    <x v="1"/>
    <s v="Urban"/>
    <s v="Low"/>
    <s v="Health Sciences"/>
    <s v="State"/>
    <s v="Second Class Lower"/>
    <s v="No"/>
    <n v="2"/>
    <x v="0"/>
    <s v="Well-paid"/>
    <n v="305734"/>
    <s v="Carpentry"/>
  </r>
  <r>
    <s v="G0194"/>
    <n v="23"/>
    <s v="Female"/>
    <s v="Borno"/>
    <x v="2"/>
    <s v="Urban"/>
    <s v="Low"/>
    <s v="Health Sciences"/>
    <s v="State"/>
    <s v="Second Class Upper"/>
    <s v="Yes"/>
    <n v="3"/>
    <x v="0"/>
    <s v="Well-paid"/>
    <n v="237118"/>
    <s v="none"/>
  </r>
  <r>
    <s v="G0195"/>
    <n v="26"/>
    <s v="Female"/>
    <s v="Borno"/>
    <x v="2"/>
    <s v="Rural"/>
    <s v="High"/>
    <s v="Engineering"/>
    <s v="Federal"/>
    <s v="Second Class Upper"/>
    <s v="No"/>
    <n v="6"/>
    <x v="0"/>
    <s v="Low-paid"/>
    <n v="75387"/>
    <s v="UI/UX Design"/>
  </r>
  <r>
    <s v="G0196"/>
    <n v="32"/>
    <s v="Male"/>
    <s v="Delta"/>
    <x v="1"/>
    <s v="Rural"/>
    <s v="Middle"/>
    <s v="Engineering"/>
    <s v="State"/>
    <s v="Second Class Upper"/>
    <s v="No"/>
    <n v="10"/>
    <x v="0"/>
    <s v="Low-paid"/>
    <n v="107613"/>
    <s v="none"/>
  </r>
  <r>
    <s v="G0197"/>
    <n v="22"/>
    <s v="Female"/>
    <s v="Borno"/>
    <x v="3"/>
    <s v="Urban"/>
    <s v="Low"/>
    <s v="Engineering"/>
    <s v="Federal"/>
    <s v="Second Class Upper"/>
    <s v="Yes"/>
    <n v="10"/>
    <x v="0"/>
    <s v="Well-paid"/>
    <n v="246666"/>
    <s v="none"/>
  </r>
  <r>
    <s v="G0198"/>
    <n v="30"/>
    <s v="Female"/>
    <s v="Delta"/>
    <x v="0"/>
    <s v="Urban"/>
    <s v="Middle"/>
    <s v="Education"/>
    <s v="Private"/>
    <s v="Second Class Upper"/>
    <s v="No"/>
    <n v="4"/>
    <x v="0"/>
    <s v="Well-paid"/>
    <n v="370207"/>
    <s v="Data Analysis"/>
  </r>
  <r>
    <s v="G0199"/>
    <n v="33"/>
    <s v="Female"/>
    <s v="Lagos"/>
    <x v="0"/>
    <s v="Urban"/>
    <s v="Middle"/>
    <s v="Education"/>
    <s v="State"/>
    <s v="Second Class Upper"/>
    <s v="Yes"/>
    <n v="2"/>
    <x v="0"/>
    <s v="Well-paid"/>
    <n v="229554"/>
    <s v="none"/>
  </r>
  <r>
    <s v="G0200"/>
    <n v="34"/>
    <s v="Female"/>
    <s v="Kaduna"/>
    <x v="2"/>
    <s v="Urban"/>
    <s v="Low"/>
    <s v="Business"/>
    <s v="Federal"/>
    <s v="First Class"/>
    <s v="No"/>
    <n v="0"/>
    <x v="0"/>
    <s v="Low-paid"/>
    <n v="169387"/>
    <s v="none"/>
  </r>
  <r>
    <s v="G0201"/>
    <n v="29"/>
    <s v="Male"/>
    <s v="Borno"/>
    <x v="2"/>
    <s v="Urban"/>
    <s v="Low"/>
    <s v="Engineering"/>
    <s v="State"/>
    <s v="Second Class Upper"/>
    <s v="No"/>
    <n v="6"/>
    <x v="0"/>
    <s v="Well-paid"/>
    <n v="242146"/>
    <s v="none"/>
  </r>
  <r>
    <s v="G0202"/>
    <n v="25"/>
    <s v="Female"/>
    <s v="Plateau"/>
    <x v="3"/>
    <s v="Rural"/>
    <s v="Middle"/>
    <s v="Education"/>
    <s v="State"/>
    <s v="Second Class Upper"/>
    <s v="No"/>
    <n v="5"/>
    <x v="0"/>
    <s v="Low-paid"/>
    <n v="150037"/>
    <s v="none"/>
  </r>
  <r>
    <s v="G0203"/>
    <n v="26"/>
    <s v="Female"/>
    <s v="Enugu"/>
    <x v="0"/>
    <s v="Urban"/>
    <s v="Middle"/>
    <s v="Business"/>
    <s v="Federal"/>
    <s v="First Class"/>
    <s v="No"/>
    <n v="9"/>
    <x v="0"/>
    <s v="Low-paid"/>
    <n v="194060"/>
    <s v="none"/>
  </r>
  <r>
    <s v="G0204"/>
    <n v="32"/>
    <s v="Female"/>
    <s v="Kano"/>
    <x v="2"/>
    <s v="Urban"/>
    <s v="Middle"/>
    <s v="Engineering"/>
    <s v="State"/>
    <s v="Second Class Upper"/>
    <s v="No"/>
    <n v="6"/>
    <x v="1"/>
    <s v="Not employed"/>
    <n v="0"/>
    <s v="Tailoring"/>
  </r>
  <r>
    <s v="G0205"/>
    <n v="32"/>
    <s v="Female"/>
    <s v="Borno"/>
    <x v="3"/>
    <s v="Urban"/>
    <s v="Middle"/>
    <s v="Health Sciences"/>
    <s v="Federal"/>
    <s v="Second Class Upper"/>
    <s v="No"/>
    <n v="1"/>
    <x v="1"/>
    <s v="Not employed"/>
    <n v="0"/>
    <s v="Welding"/>
  </r>
  <r>
    <s v="G0206"/>
    <n v="32"/>
    <s v="Female"/>
    <s v="Delta"/>
    <x v="0"/>
    <s v="Urban"/>
    <s v="Low"/>
    <s v="Health Sciences"/>
    <s v="Federal"/>
    <s v="First Class"/>
    <s v="No"/>
    <n v="3"/>
    <x v="0"/>
    <s v="Low-paid"/>
    <n v="66456"/>
    <s v="Electrical Installation"/>
  </r>
  <r>
    <s v="G0207"/>
    <n v="32"/>
    <s v="Male"/>
    <s v="Lagos"/>
    <x v="1"/>
    <s v="Rural"/>
    <s v="High"/>
    <s v="Education"/>
    <s v="Federal"/>
    <s v="First Class"/>
    <s v="No"/>
    <n v="1"/>
    <x v="0"/>
    <s v="Low-paid"/>
    <n v="169681"/>
    <s v="none"/>
  </r>
  <r>
    <s v="G0208"/>
    <n v="24"/>
    <s v="Female"/>
    <s v="Borno"/>
    <x v="2"/>
    <s v="Urban"/>
    <s v="Low"/>
    <s v="Business"/>
    <s v="Federal"/>
    <s v="First Class"/>
    <s v="No"/>
    <n v="7"/>
    <x v="0"/>
    <s v="Low-paid"/>
    <n v="172573"/>
    <s v="Carpentry"/>
  </r>
  <r>
    <s v="G0209"/>
    <n v="34"/>
    <s v="Female"/>
    <s v="Oyo"/>
    <x v="1"/>
    <s v="Urban"/>
    <s v="Middle"/>
    <s v="Health Sciences"/>
    <s v="Federal"/>
    <s v="Second Class Upper"/>
    <s v="No"/>
    <n v="6"/>
    <x v="0"/>
    <s v="Low-paid"/>
    <n v="111405"/>
    <s v="Graphic Design"/>
  </r>
  <r>
    <s v="G0210"/>
    <n v="34"/>
    <s v="Female"/>
    <s v="Borno"/>
    <x v="0"/>
    <s v="Urban"/>
    <s v="Low"/>
    <s v="Business"/>
    <s v="Private"/>
    <s v="Second Class Lower"/>
    <s v="No"/>
    <n v="0"/>
    <x v="0"/>
    <s v="Low-paid"/>
    <n v="192106"/>
    <s v="Digital Marketing"/>
  </r>
  <r>
    <s v="G0211"/>
    <n v="31"/>
    <s v="Female"/>
    <s v="Delta"/>
    <x v="3"/>
    <s v="Rural"/>
    <s v="Low"/>
    <s v="Business"/>
    <s v="Federal"/>
    <s v="Second Class Upper"/>
    <s v="No"/>
    <n v="1"/>
    <x v="0"/>
    <s v="Low-paid"/>
    <n v="50877"/>
    <s v="none"/>
  </r>
  <r>
    <s v="G0212"/>
    <n v="30"/>
    <s v="Female"/>
    <s v="Rivers"/>
    <x v="3"/>
    <s v="Urban"/>
    <s v="Middle"/>
    <s v="Health Sciences"/>
    <s v="Federal"/>
    <s v="First Class"/>
    <s v="No"/>
    <n v="1"/>
    <x v="0"/>
    <s v="Low-paid"/>
    <n v="112718"/>
    <s v="Catering"/>
  </r>
  <r>
    <s v="G0213"/>
    <n v="27"/>
    <s v="Male"/>
    <s v="Rivers"/>
    <x v="0"/>
    <s v="Rural"/>
    <s v="Low"/>
    <s v="Business"/>
    <s v="State"/>
    <s v="First Class"/>
    <s v="Yes"/>
    <n v="3"/>
    <x v="1"/>
    <s v="Not employed"/>
    <n v="0"/>
    <s v="Web Development"/>
  </r>
  <r>
    <s v="G0214"/>
    <n v="32"/>
    <s v="Female"/>
    <s v="Borno"/>
    <x v="1"/>
    <s v="Urban"/>
    <s v="Middle"/>
    <s v="Health Sciences"/>
    <s v="State"/>
    <s v="Second Class Upper"/>
    <s v="Yes"/>
    <n v="2"/>
    <x v="0"/>
    <s v="Low-paid"/>
    <n v="108100"/>
    <s v="Graphic Design"/>
  </r>
  <r>
    <s v="G0215"/>
    <n v="29"/>
    <s v="Male"/>
    <s v="Kano"/>
    <x v="3"/>
    <s v="Rural"/>
    <s v="Low"/>
    <s v="Education"/>
    <s v="Private"/>
    <s v="Second Class Lower"/>
    <s v="Yes"/>
    <n v="0"/>
    <x v="1"/>
    <s v="Not employed"/>
    <n v="0"/>
    <s v="Digital Marketing"/>
  </r>
  <r>
    <s v="G0216"/>
    <n v="27"/>
    <s v="Male"/>
    <s v="Lagos"/>
    <x v="2"/>
    <s v="Rural"/>
    <s v="Middle"/>
    <s v="Engineering"/>
    <s v="State"/>
    <s v="Second Class Upper"/>
    <s v="No"/>
    <n v="1"/>
    <x v="1"/>
    <s v="Not employed"/>
    <n v="0"/>
    <s v="Auto Mechanics"/>
  </r>
  <r>
    <s v="G0217"/>
    <n v="34"/>
    <s v="Female"/>
    <s v="Plateau"/>
    <x v="1"/>
    <s v="Urban"/>
    <s v="Middle"/>
    <s v="Engineering"/>
    <s v="Private"/>
    <s v="Second Class Upper"/>
    <s v="No"/>
    <n v="10"/>
    <x v="0"/>
    <s v="Low-paid"/>
    <n v="59642"/>
    <s v="none"/>
  </r>
  <r>
    <s v="G0218"/>
    <n v="21"/>
    <s v="Female"/>
    <s v="Plateau"/>
    <x v="1"/>
    <s v="Rural"/>
    <s v="Low"/>
    <s v="Education"/>
    <s v="State"/>
    <s v="Second Class Upper"/>
    <s v="No"/>
    <n v="8"/>
    <x v="0"/>
    <s v="Low-paid"/>
    <n v="150844"/>
    <s v="Mobile App Development"/>
  </r>
  <r>
    <s v="G0219"/>
    <n v="21"/>
    <s v="Male"/>
    <s v="Borno"/>
    <x v="2"/>
    <s v="Urban"/>
    <s v="High"/>
    <s v="Health Sciences"/>
    <s v="Private"/>
    <s v="Second Class Upper"/>
    <s v="Yes"/>
    <n v="0"/>
    <x v="0"/>
    <s v="Low-paid"/>
    <n v="100483"/>
    <s v="Electrical Installation"/>
  </r>
  <r>
    <s v="G0220"/>
    <n v="29"/>
    <s v="Male"/>
    <s v="Borno"/>
    <x v="0"/>
    <s v="Urban"/>
    <s v="Low"/>
    <s v="Health Sciences"/>
    <s v="State"/>
    <s v="First Class"/>
    <s v="No"/>
    <n v="8"/>
    <x v="0"/>
    <s v="Well-paid"/>
    <n v="265293"/>
    <s v="Painting"/>
  </r>
  <r>
    <s v="G0221"/>
    <n v="31"/>
    <s v="Female"/>
    <s v="Rivers"/>
    <x v="3"/>
    <s v="Urban"/>
    <s v="Low"/>
    <s v="Health Sciences"/>
    <s v="Federal"/>
    <s v="Second Class Upper"/>
    <s v="No"/>
    <n v="6"/>
    <x v="0"/>
    <s v="Well-paid"/>
    <n v="275450"/>
    <s v="Auto Mechanics"/>
  </r>
  <r>
    <s v="G0222"/>
    <n v="34"/>
    <s v="Male"/>
    <s v="Delta"/>
    <x v="1"/>
    <s v="Urban"/>
    <s v="Middle"/>
    <s v="Health Sciences"/>
    <s v="Federal"/>
    <s v="Second Class Upper"/>
    <s v="No"/>
    <n v="1"/>
    <x v="0"/>
    <s v="Low-paid"/>
    <n v="146629"/>
    <s v="Mobile App Development"/>
  </r>
  <r>
    <s v="G0223"/>
    <n v="29"/>
    <s v="Male"/>
    <s v="Kano"/>
    <x v="3"/>
    <s v="Urban"/>
    <s v="Middle"/>
    <s v="Education"/>
    <s v="State"/>
    <s v="First Class"/>
    <s v="No"/>
    <n v="1"/>
    <x v="0"/>
    <s v="Well-paid"/>
    <n v="313140"/>
    <s v="Plumbing"/>
  </r>
  <r>
    <s v="G0224"/>
    <n v="24"/>
    <s v="Male"/>
    <s v="Borno"/>
    <x v="3"/>
    <s v="Rural"/>
    <s v="Middle"/>
    <s v="Engineering"/>
    <s v="Federal"/>
    <s v="Second Class Lower"/>
    <s v="No"/>
    <n v="4"/>
    <x v="1"/>
    <s v="Not employed"/>
    <n v="0"/>
    <s v="none"/>
  </r>
  <r>
    <s v="G0225"/>
    <n v="33"/>
    <s v="Male"/>
    <s v="Plateau"/>
    <x v="1"/>
    <s v="Rural"/>
    <s v="Low"/>
    <s v="Business"/>
    <s v="Federal"/>
    <s v="Second Class Lower"/>
    <s v="No"/>
    <n v="4"/>
    <x v="0"/>
    <s v="Well-paid"/>
    <n v="249508"/>
    <s v="none"/>
  </r>
  <r>
    <s v="G0226"/>
    <n v="29"/>
    <s v="Male"/>
    <s v="Lagos"/>
    <x v="0"/>
    <s v="Urban"/>
    <s v="Middle"/>
    <s v="Business"/>
    <s v="State"/>
    <s v="Second Class Upper"/>
    <s v="Yes"/>
    <n v="3"/>
    <x v="1"/>
    <s v="Not employed"/>
    <n v="0"/>
    <s v="none"/>
  </r>
  <r>
    <s v="G0227"/>
    <n v="23"/>
    <s v="Male"/>
    <s v="Kaduna"/>
    <x v="1"/>
    <s v="Rural"/>
    <s v="Middle"/>
    <s v="Engineering"/>
    <s v="Private"/>
    <s v="Second Class Upper"/>
    <s v="No"/>
    <n v="9"/>
    <x v="0"/>
    <s v="Well-paid"/>
    <n v="307815"/>
    <s v="none"/>
  </r>
  <r>
    <s v="G0228"/>
    <n v="27"/>
    <s v="Male"/>
    <s v="Oyo"/>
    <x v="0"/>
    <s v="Urban"/>
    <s v="Low"/>
    <s v="Education"/>
    <s v="Federal"/>
    <s v="Second Class Upper"/>
    <s v="No"/>
    <n v="9"/>
    <x v="1"/>
    <s v="Not employed"/>
    <n v="0"/>
    <s v="Web Development"/>
  </r>
  <r>
    <s v="G0229"/>
    <n v="26"/>
    <s v="Female"/>
    <s v="Borno"/>
    <x v="2"/>
    <s v="Urban"/>
    <s v="Low"/>
    <s v="Business"/>
    <s v="State"/>
    <s v="Second Class Upper"/>
    <s v="No"/>
    <n v="2"/>
    <x v="0"/>
    <s v="Low-paid"/>
    <n v="181651"/>
    <s v="none"/>
  </r>
  <r>
    <s v="G0230"/>
    <n v="28"/>
    <s v="Female"/>
    <s v="Delta"/>
    <x v="0"/>
    <s v="Rural"/>
    <s v="Middle"/>
    <s v="Engineering"/>
    <s v="State"/>
    <s v="Second Class Lower"/>
    <s v="Yes"/>
    <n v="3"/>
    <x v="0"/>
    <s v="Low-paid"/>
    <n v="62587"/>
    <s v="Photography"/>
  </r>
  <r>
    <s v="G0231"/>
    <n v="31"/>
    <s v="Female"/>
    <s v="Borno"/>
    <x v="0"/>
    <s v="Urban"/>
    <s v="Middle"/>
    <s v="Education"/>
    <s v="Private"/>
    <s v="Second Class Upper"/>
    <s v="Yes"/>
    <n v="9"/>
    <x v="1"/>
    <s v="Not employed"/>
    <n v="0"/>
    <s v="none"/>
  </r>
  <r>
    <s v="G0232"/>
    <n v="29"/>
    <s v="Male"/>
    <s v="Delta"/>
    <x v="1"/>
    <s v="Urban"/>
    <s v="Low"/>
    <s v="Business"/>
    <s v="Private"/>
    <s v="First Class"/>
    <s v="No"/>
    <n v="3"/>
    <x v="0"/>
    <s v="Well-paid"/>
    <n v="266181"/>
    <s v="none"/>
  </r>
  <r>
    <s v="G0233"/>
    <n v="34"/>
    <s v="Male"/>
    <s v="Kano"/>
    <x v="3"/>
    <s v="Rural"/>
    <s v="Low"/>
    <s v="Health Sciences"/>
    <s v="State"/>
    <s v="Second Class Upper"/>
    <s v="No"/>
    <n v="1"/>
    <x v="0"/>
    <s v="Well-paid"/>
    <n v="379542"/>
    <s v="Photography"/>
  </r>
  <r>
    <s v="G0234"/>
    <n v="25"/>
    <s v="Female"/>
    <s v="Kaduna"/>
    <x v="3"/>
    <s v="Urban"/>
    <s v="Low"/>
    <s v="Health Sciences"/>
    <s v="State"/>
    <s v="Second Class Lower"/>
    <s v="No"/>
    <n v="4"/>
    <x v="0"/>
    <s v="Low-paid"/>
    <n v="197000"/>
    <s v="none"/>
  </r>
  <r>
    <s v="G0235"/>
    <n v="21"/>
    <s v="Male"/>
    <s v="Enugu"/>
    <x v="0"/>
    <s v="Urban"/>
    <s v="Middle"/>
    <s v="Education"/>
    <s v="Federal"/>
    <s v="Second Class Upper"/>
    <s v="No"/>
    <n v="4"/>
    <x v="0"/>
    <s v="Low-paid"/>
    <n v="142345"/>
    <s v="none"/>
  </r>
  <r>
    <s v="G0236"/>
    <n v="23"/>
    <s v="Female"/>
    <s v="Lagos"/>
    <x v="0"/>
    <s v="Urban"/>
    <s v="Middle"/>
    <s v="Health Sciences"/>
    <s v="State"/>
    <s v="Second Class Lower"/>
    <s v="No"/>
    <n v="4"/>
    <x v="0"/>
    <s v="Well-paid"/>
    <n v="243591"/>
    <s v="Auto Mechanics"/>
  </r>
  <r>
    <s v="G0237"/>
    <n v="30"/>
    <s v="Female"/>
    <s v="Lagos"/>
    <x v="1"/>
    <s v="Urban"/>
    <s v="Middle"/>
    <s v="Education"/>
    <s v="State"/>
    <s v="Second Class Lower"/>
    <s v="No"/>
    <n v="10"/>
    <x v="1"/>
    <s v="Not employed"/>
    <n v="0"/>
    <s v="none"/>
  </r>
  <r>
    <s v="G0238"/>
    <n v="32"/>
    <s v="Female"/>
    <s v="Delta"/>
    <x v="0"/>
    <s v="Rural"/>
    <s v="Middle"/>
    <s v="Engineering"/>
    <s v="State"/>
    <s v="Second Class Upper"/>
    <s v="No"/>
    <n v="10"/>
    <x v="0"/>
    <s v="Well-paid"/>
    <n v="231901"/>
    <s v="Carpentry"/>
  </r>
  <r>
    <s v="G0239"/>
    <n v="28"/>
    <s v="Male"/>
    <s v="Rivers"/>
    <x v="1"/>
    <s v="Urban"/>
    <s v="High"/>
    <s v="Engineering"/>
    <s v="State"/>
    <s v="Second Class Lower"/>
    <s v="Yes"/>
    <n v="9"/>
    <x v="0"/>
    <s v="Low-paid"/>
    <n v="143411"/>
    <s v="UI/UX Design"/>
  </r>
  <r>
    <s v="G0240"/>
    <n v="31"/>
    <s v="Male"/>
    <s v="Delta"/>
    <x v="2"/>
    <s v="Urban"/>
    <s v="Middle"/>
    <s v="Business"/>
    <s v="Federal"/>
    <s v="Second Class Upper"/>
    <s v="No"/>
    <n v="0"/>
    <x v="1"/>
    <s v="Not employed"/>
    <n v="0"/>
    <s v="none"/>
  </r>
  <r>
    <s v="G0241"/>
    <n v="26"/>
    <s v="Female"/>
    <s v="Rivers"/>
    <x v="0"/>
    <s v="Urban"/>
    <s v="Middle"/>
    <s v="Education"/>
    <s v="State"/>
    <s v="Second Class Lower"/>
    <s v="No"/>
    <n v="5"/>
    <x v="0"/>
    <s v="Low-paid"/>
    <n v="189571"/>
    <s v="none"/>
  </r>
  <r>
    <s v="G0242"/>
    <n v="28"/>
    <s v="Male"/>
    <s v="Edo"/>
    <x v="2"/>
    <s v="Urban"/>
    <s v="Low"/>
    <s v="Business"/>
    <s v="Federal"/>
    <s v="Second Class Lower"/>
    <s v="Yes"/>
    <n v="10"/>
    <x v="0"/>
    <s v="Low-paid"/>
    <n v="181305"/>
    <s v="Photography"/>
  </r>
  <r>
    <s v="G0243"/>
    <n v="29"/>
    <s v="Female"/>
    <s v="Plateau"/>
    <x v="0"/>
    <s v="Urban"/>
    <s v="Middle"/>
    <s v="Business"/>
    <s v="Federal"/>
    <s v="Second Class Upper"/>
    <s v="No"/>
    <n v="1"/>
    <x v="1"/>
    <s v="Not employed"/>
    <n v="0"/>
    <s v="none"/>
  </r>
  <r>
    <s v="G0244"/>
    <n v="24"/>
    <s v="Female"/>
    <s v="Lagos"/>
    <x v="0"/>
    <s v="Urban"/>
    <s v="Middle"/>
    <s v="Engineering"/>
    <s v="Federal"/>
    <s v="Second Class Upper"/>
    <s v="No"/>
    <n v="6"/>
    <x v="0"/>
    <s v="Low-paid"/>
    <n v="198490"/>
    <s v="UI/UX Design"/>
  </r>
  <r>
    <s v="G0245"/>
    <n v="21"/>
    <s v="Other"/>
    <s v="Kano"/>
    <x v="2"/>
    <s v="Urban"/>
    <s v="Low"/>
    <s v="Business"/>
    <s v="Federal"/>
    <s v="Second Class Lower"/>
    <s v="Yes"/>
    <n v="3"/>
    <x v="0"/>
    <s v="Low-paid"/>
    <n v="109566"/>
    <s v="none"/>
  </r>
  <r>
    <s v="G0246"/>
    <n v="34"/>
    <s v="Male"/>
    <s v="Delta"/>
    <x v="2"/>
    <s v="Urban"/>
    <s v="High"/>
    <s v="Health Sciences"/>
    <s v="State"/>
    <s v="Second Class Upper"/>
    <s v="Yes"/>
    <n v="4"/>
    <x v="0"/>
    <s v="Well-paid"/>
    <n v="215246"/>
    <s v="Photography"/>
  </r>
  <r>
    <s v="G0247"/>
    <n v="21"/>
    <s v="Female"/>
    <s v="Kano"/>
    <x v="1"/>
    <s v="Urban"/>
    <s v="High"/>
    <s v="Business"/>
    <s v="Federal"/>
    <s v="Second Class Upper"/>
    <s v="No"/>
    <n v="4"/>
    <x v="0"/>
    <s v="Well-paid"/>
    <n v="369857"/>
    <s v="Mobile App Development"/>
  </r>
  <r>
    <s v="G0248"/>
    <n v="30"/>
    <s v="Female"/>
    <s v="Kaduna"/>
    <x v="1"/>
    <s v="Rural"/>
    <s v="Middle"/>
    <s v="Education"/>
    <s v="Federal"/>
    <s v="Second Class Upper"/>
    <s v="No"/>
    <n v="4"/>
    <x v="0"/>
    <s v="Low-paid"/>
    <n v="153425"/>
    <s v="Digital Marketing"/>
  </r>
  <r>
    <s v="G0249"/>
    <n v="24"/>
    <s v="Male"/>
    <s v="Kano"/>
    <x v="2"/>
    <s v="Rural"/>
    <s v="Middle"/>
    <s v="Health Sciences"/>
    <s v="Private"/>
    <s v="Second Class Lower"/>
    <s v="No"/>
    <n v="1"/>
    <x v="0"/>
    <s v="Low-paid"/>
    <n v="163400"/>
    <s v="Graphic Design"/>
  </r>
  <r>
    <s v="G0250"/>
    <n v="32"/>
    <s v="Male"/>
    <s v="Borno"/>
    <x v="0"/>
    <s v="Rural"/>
    <s v="Middle"/>
    <s v="Engineering"/>
    <s v="Federal"/>
    <s v="Second Class Lower"/>
    <s v="No"/>
    <n v="4"/>
    <x v="1"/>
    <s v="Not employed"/>
    <n v="0"/>
    <s v="none"/>
  </r>
  <r>
    <s v="G0251"/>
    <n v="34"/>
    <s v="Female"/>
    <s v="Plateau"/>
    <x v="1"/>
    <s v="Urban"/>
    <s v="Low"/>
    <s v="Education"/>
    <s v="Federal"/>
    <s v="Second Class Upper"/>
    <s v="No"/>
    <n v="2"/>
    <x v="0"/>
    <s v="Low-paid"/>
    <n v="84503"/>
    <s v="Catering"/>
  </r>
  <r>
    <s v="G0252"/>
    <n v="27"/>
    <s v="Male"/>
    <s v="Borno"/>
    <x v="0"/>
    <s v="Urban"/>
    <s v="Low"/>
    <s v="Health Sciences"/>
    <s v="Federal"/>
    <s v="Second Class Lower"/>
    <s v="No"/>
    <n v="3"/>
    <x v="0"/>
    <s v="Low-paid"/>
    <n v="185349"/>
    <s v="none"/>
  </r>
  <r>
    <s v="G0253"/>
    <n v="22"/>
    <s v="Male"/>
    <s v="Oyo"/>
    <x v="3"/>
    <s v="Rural"/>
    <s v="Middle"/>
    <s v="Education"/>
    <s v="Federal"/>
    <s v="Second Class Upper"/>
    <s v="No"/>
    <n v="1"/>
    <x v="1"/>
    <s v="Not employed"/>
    <n v="0"/>
    <s v="Tailoring"/>
  </r>
  <r>
    <s v="G0254"/>
    <n v="23"/>
    <s v="Male"/>
    <s v="Delta"/>
    <x v="1"/>
    <s v="Urban"/>
    <s v="Middle"/>
    <s v="Health Sciences"/>
    <s v="Federal"/>
    <s v="Third Class"/>
    <s v="No"/>
    <n v="3"/>
    <x v="0"/>
    <s v="Low-paid"/>
    <n v="116477"/>
    <s v="Data Analysis"/>
  </r>
  <r>
    <s v="G0255"/>
    <n v="21"/>
    <s v="Female"/>
    <s v="Lagos"/>
    <x v="1"/>
    <s v="Urban"/>
    <s v="High"/>
    <s v="Education"/>
    <s v="Federal"/>
    <s v="Second Class Upper"/>
    <s v="No"/>
    <n v="8"/>
    <x v="1"/>
    <s v="Not employed"/>
    <n v="0"/>
    <s v="Painting"/>
  </r>
  <r>
    <s v="G0256"/>
    <n v="25"/>
    <s v="Female"/>
    <s v="Delta"/>
    <x v="1"/>
    <s v="Rural"/>
    <s v="Low"/>
    <s v="Education"/>
    <s v="State"/>
    <s v="First Class"/>
    <s v="No"/>
    <n v="7"/>
    <x v="0"/>
    <s v="Low-paid"/>
    <n v="181421"/>
    <s v="Mobile App Development"/>
  </r>
  <r>
    <s v="G0257"/>
    <n v="21"/>
    <s v="Female"/>
    <s v="Plateau"/>
    <x v="3"/>
    <s v="Rural"/>
    <s v="Middle"/>
    <s v="Health Sciences"/>
    <s v="Federal"/>
    <s v="First Class"/>
    <s v="No"/>
    <n v="10"/>
    <x v="1"/>
    <s v="Not employed"/>
    <n v="0"/>
    <s v="Graphic Design"/>
  </r>
  <r>
    <s v="G0258"/>
    <n v="28"/>
    <s v="Male"/>
    <s v="Enugu"/>
    <x v="2"/>
    <s v="Rural"/>
    <s v="Middle"/>
    <s v="Engineering"/>
    <s v="Federal"/>
    <s v="First Class"/>
    <s v="No"/>
    <n v="2"/>
    <x v="0"/>
    <s v="Well-paid"/>
    <n v="292798"/>
    <s v="Tailoring"/>
  </r>
  <r>
    <s v="G0259"/>
    <n v="21"/>
    <s v="Male"/>
    <s v="Enugu"/>
    <x v="0"/>
    <s v="Rural"/>
    <s v="Middle"/>
    <s v="Engineering"/>
    <s v="State"/>
    <s v="Second Class Upper"/>
    <s v="Yes"/>
    <n v="0"/>
    <x v="0"/>
    <s v="Well-paid"/>
    <n v="398013"/>
    <s v="Auto Mechanics"/>
  </r>
  <r>
    <s v="G0260"/>
    <n v="31"/>
    <s v="Female"/>
    <s v="Oyo"/>
    <x v="3"/>
    <s v="Urban"/>
    <s v="High"/>
    <s v="Education"/>
    <s v="Federal"/>
    <s v="Second Class Lower"/>
    <s v="No"/>
    <n v="0"/>
    <x v="0"/>
    <s v="Low-paid"/>
    <n v="123000"/>
    <s v="Electrical Installation"/>
  </r>
  <r>
    <s v="G0261"/>
    <n v="21"/>
    <s v="Female"/>
    <s v="Plateau"/>
    <x v="2"/>
    <s v="Urban"/>
    <s v="High"/>
    <s v="Education"/>
    <s v="Private"/>
    <s v="Second Class Upper"/>
    <s v="No"/>
    <n v="5"/>
    <x v="0"/>
    <s v="Well-paid"/>
    <n v="344580"/>
    <s v="Plumbing"/>
  </r>
  <r>
    <s v="G0262"/>
    <n v="22"/>
    <s v="Male"/>
    <s v="Edo"/>
    <x v="1"/>
    <s v="Rural"/>
    <s v="Low"/>
    <s v="Engineering"/>
    <s v="Federal"/>
    <s v="Third Class"/>
    <s v="No"/>
    <n v="2"/>
    <x v="1"/>
    <s v="Not employed"/>
    <n v="0"/>
    <s v="Digital Marketing"/>
  </r>
  <r>
    <s v="G0263"/>
    <n v="22"/>
    <s v="Female"/>
    <s v="Edo"/>
    <x v="2"/>
    <s v="Urban"/>
    <s v="Low"/>
    <s v="Engineering"/>
    <s v="Federal"/>
    <s v="Second Class Upper"/>
    <s v="No"/>
    <n v="3"/>
    <x v="0"/>
    <s v="Well-paid"/>
    <n v="297565"/>
    <s v="none"/>
  </r>
  <r>
    <s v="G0264"/>
    <n v="32"/>
    <s v="Other"/>
    <s v="Edo"/>
    <x v="2"/>
    <s v="Rural"/>
    <s v="Low"/>
    <s v="Business"/>
    <s v="State"/>
    <s v="Second Class Lower"/>
    <s v="No"/>
    <n v="0"/>
    <x v="0"/>
    <s v="Low-paid"/>
    <n v="160123"/>
    <s v="none"/>
  </r>
  <r>
    <s v="G0265"/>
    <n v="26"/>
    <s v="Female"/>
    <s v="Lagos"/>
    <x v="2"/>
    <s v="Urban"/>
    <s v="Middle"/>
    <s v="Engineering"/>
    <s v="Federal"/>
    <s v="Second Class Upper"/>
    <s v="No"/>
    <n v="7"/>
    <x v="1"/>
    <s v="Not employed"/>
    <n v="0"/>
    <s v="Tailoring"/>
  </r>
  <r>
    <s v="G0266"/>
    <n v="27"/>
    <s v="Female"/>
    <s v="Lagos"/>
    <x v="0"/>
    <s v="Urban"/>
    <s v="Low"/>
    <s v="Education"/>
    <s v="Federal"/>
    <s v="Second Class Lower"/>
    <s v="Yes"/>
    <n v="0"/>
    <x v="0"/>
    <s v="Low-paid"/>
    <n v="117081"/>
    <s v="none"/>
  </r>
  <r>
    <s v="G0267"/>
    <n v="25"/>
    <s v="Female"/>
    <s v="Edo"/>
    <x v="2"/>
    <s v="Rural"/>
    <s v="Middle"/>
    <s v="Health Sciences"/>
    <s v="State"/>
    <s v="Second Class Lower"/>
    <s v="No"/>
    <n v="4"/>
    <x v="0"/>
    <s v="Well-paid"/>
    <n v="390167"/>
    <s v="Carpentry"/>
  </r>
  <r>
    <s v="G0268"/>
    <n v="21"/>
    <s v="Male"/>
    <s v="Enugu"/>
    <x v="2"/>
    <s v="Urban"/>
    <s v="Middle"/>
    <s v="Engineering"/>
    <s v="Federal"/>
    <s v="Second Class Lower"/>
    <s v="No"/>
    <n v="5"/>
    <x v="0"/>
    <s v="Low-paid"/>
    <n v="166434"/>
    <s v="none"/>
  </r>
  <r>
    <s v="G0269"/>
    <n v="21"/>
    <s v="Female"/>
    <s v="Plateau"/>
    <x v="2"/>
    <s v="Rural"/>
    <s v="Middle"/>
    <s v="Business"/>
    <s v="State"/>
    <s v="Third Class"/>
    <s v="Yes"/>
    <n v="1"/>
    <x v="0"/>
    <s v="Well-paid"/>
    <n v="228957"/>
    <s v="none"/>
  </r>
  <r>
    <s v="G0270"/>
    <n v="23"/>
    <s v="Female"/>
    <s v="Kano"/>
    <x v="2"/>
    <s v="Urban"/>
    <s v="Middle"/>
    <s v="Business"/>
    <s v="Private"/>
    <s v="First Class"/>
    <s v="No"/>
    <n v="6"/>
    <x v="0"/>
    <s v="Well-paid"/>
    <n v="338968"/>
    <s v="none"/>
  </r>
  <r>
    <s v="G0271"/>
    <n v="34"/>
    <s v="Male"/>
    <s v="Plateau"/>
    <x v="3"/>
    <s v="Rural"/>
    <s v="Middle"/>
    <s v="Business"/>
    <s v="Federal"/>
    <s v="First Class"/>
    <s v="No"/>
    <n v="6"/>
    <x v="1"/>
    <s v="Not employed"/>
    <n v="0"/>
    <s v="Welding"/>
  </r>
  <r>
    <s v="G0272"/>
    <n v="22"/>
    <s v="Female"/>
    <s v="Edo"/>
    <x v="3"/>
    <s v="Urban"/>
    <s v="Middle"/>
    <s v="Health Sciences"/>
    <s v="State"/>
    <s v="Second Class Lower"/>
    <s v="Yes"/>
    <n v="0"/>
    <x v="0"/>
    <s v="Low-paid"/>
    <n v="155634"/>
    <s v="Mobile App Development"/>
  </r>
  <r>
    <s v="G0273"/>
    <n v="25"/>
    <s v="Female"/>
    <s v="Plateau"/>
    <x v="2"/>
    <s v="Urban"/>
    <s v="Low"/>
    <s v="Engineering"/>
    <s v="State"/>
    <s v="Second Class Lower"/>
    <s v="No"/>
    <n v="3"/>
    <x v="0"/>
    <s v="Low-paid"/>
    <n v="185360"/>
    <s v="Plumbing"/>
  </r>
  <r>
    <s v="G0274"/>
    <n v="32"/>
    <s v="Female"/>
    <s v="Kaduna"/>
    <x v="2"/>
    <s v="Urban"/>
    <s v="Middle"/>
    <s v="Engineering"/>
    <s v="Private"/>
    <s v="Second Class Upper"/>
    <s v="No"/>
    <n v="3"/>
    <x v="1"/>
    <s v="Not employed"/>
    <n v="0"/>
    <s v="none"/>
  </r>
  <r>
    <s v="G0275"/>
    <n v="30"/>
    <s v="Female"/>
    <s v="Lagos"/>
    <x v="2"/>
    <s v="Urban"/>
    <s v="Middle"/>
    <s v="Engineering"/>
    <s v="State"/>
    <s v="Second Class Upper"/>
    <s v="No"/>
    <n v="4"/>
    <x v="0"/>
    <s v="Well-paid"/>
    <n v="356816"/>
    <s v="none"/>
  </r>
  <r>
    <s v="G0276"/>
    <n v="26"/>
    <s v="Female"/>
    <s v="Lagos"/>
    <x v="1"/>
    <s v="Rural"/>
    <s v="Middle"/>
    <s v="Health Sciences"/>
    <s v="Private"/>
    <s v="Second Class Lower"/>
    <s v="No"/>
    <n v="0"/>
    <x v="0"/>
    <s v="Well-paid"/>
    <n v="221150"/>
    <s v="Welding"/>
  </r>
  <r>
    <s v="G0277"/>
    <n v="27"/>
    <s v="Female"/>
    <s v="Enugu"/>
    <x v="2"/>
    <s v="Urban"/>
    <s v="High"/>
    <s v="Health Sciences"/>
    <s v="Federal"/>
    <s v="Second Class Upper"/>
    <s v="No"/>
    <n v="0"/>
    <x v="0"/>
    <s v="Well-paid"/>
    <n v="287877"/>
    <s v="Data Analysis"/>
  </r>
  <r>
    <s v="G0278"/>
    <n v="24"/>
    <s v="Male"/>
    <s v="Kano"/>
    <x v="2"/>
    <s v="Urban"/>
    <s v="High"/>
    <s v="Education"/>
    <s v="State"/>
    <s v="Second Class Upper"/>
    <s v="No"/>
    <n v="6"/>
    <x v="0"/>
    <s v="Low-paid"/>
    <n v="160540"/>
    <s v="Carpentry"/>
  </r>
  <r>
    <s v="G0279"/>
    <n v="27"/>
    <s v="Female"/>
    <s v="Edo"/>
    <x v="3"/>
    <s v="Urban"/>
    <s v="Middle"/>
    <s v="Business"/>
    <s v="Federal"/>
    <s v="Second Class Upper"/>
    <s v="Yes"/>
    <n v="8"/>
    <x v="0"/>
    <s v="Low-paid"/>
    <n v="155139"/>
    <s v="Painting"/>
  </r>
  <r>
    <s v="G0280"/>
    <n v="31"/>
    <s v="Male"/>
    <s v="Delta"/>
    <x v="3"/>
    <s v="Urban"/>
    <s v="Low"/>
    <s v="Business"/>
    <s v="Federal"/>
    <s v="Second Class Upper"/>
    <s v="No"/>
    <n v="0"/>
    <x v="0"/>
    <s v="Low-paid"/>
    <n v="71091"/>
    <s v="none"/>
  </r>
  <r>
    <s v="G0281"/>
    <n v="28"/>
    <s v="Male"/>
    <s v="Enugu"/>
    <x v="3"/>
    <s v="Urban"/>
    <s v="Middle"/>
    <s v="Engineering"/>
    <s v="Private"/>
    <s v="Second Class Upper"/>
    <s v="No"/>
    <n v="1"/>
    <x v="0"/>
    <s v="Well-paid"/>
    <n v="331972"/>
    <s v="none"/>
  </r>
  <r>
    <s v="G0282"/>
    <n v="31"/>
    <s v="Male"/>
    <s v="Enugu"/>
    <x v="0"/>
    <s v="Urban"/>
    <s v="Low"/>
    <s v="Health Sciences"/>
    <s v="Federal"/>
    <s v="Third Class"/>
    <s v="No"/>
    <n v="5"/>
    <x v="1"/>
    <s v="Not employed"/>
    <n v="0"/>
    <s v="none"/>
  </r>
  <r>
    <s v="G0283"/>
    <n v="21"/>
    <s v="Female"/>
    <s v="Kano"/>
    <x v="1"/>
    <s v="Urban"/>
    <s v="Low"/>
    <s v="Health Sciences"/>
    <s v="Private"/>
    <s v="Second Class Lower"/>
    <s v="Yes"/>
    <n v="5"/>
    <x v="0"/>
    <s v="Low-paid"/>
    <n v="96702"/>
    <s v="none"/>
  </r>
  <r>
    <s v="G0284"/>
    <n v="26"/>
    <s v="Male"/>
    <s v="Borno"/>
    <x v="2"/>
    <s v="Rural"/>
    <s v="Low"/>
    <s v="Engineering"/>
    <s v="Federal"/>
    <s v="Second Class Lower"/>
    <s v="No"/>
    <n v="1"/>
    <x v="1"/>
    <s v="Not employed"/>
    <n v="0"/>
    <s v="Data Analysis"/>
  </r>
  <r>
    <s v="G0285"/>
    <n v="28"/>
    <s v="Female"/>
    <s v="Edo"/>
    <x v="3"/>
    <s v="Urban"/>
    <s v="Low"/>
    <s v="Engineering"/>
    <s v="State"/>
    <s v="Second Class Lower"/>
    <s v="No"/>
    <n v="8"/>
    <x v="0"/>
    <s v="Low-paid"/>
    <n v="69725"/>
    <s v="Tailoring"/>
  </r>
  <r>
    <s v="G0286"/>
    <n v="25"/>
    <s v="Female"/>
    <s v="Delta"/>
    <x v="0"/>
    <s v="Rural"/>
    <s v="Low"/>
    <s v="Education"/>
    <s v="Federal"/>
    <s v="Second Class Upper"/>
    <s v="No"/>
    <n v="3"/>
    <x v="0"/>
    <s v="Low-paid"/>
    <n v="78722"/>
    <s v="none"/>
  </r>
  <r>
    <s v="G0287"/>
    <n v="24"/>
    <s v="Female"/>
    <s v="Lagos"/>
    <x v="2"/>
    <s v="Urban"/>
    <s v="Middle"/>
    <s v="Business"/>
    <s v="Federal"/>
    <s v="Second Class Lower"/>
    <s v="No"/>
    <n v="6"/>
    <x v="0"/>
    <s v="Well-paid"/>
    <n v="355150"/>
    <s v="none"/>
  </r>
  <r>
    <s v="G0288"/>
    <n v="22"/>
    <s v="Male"/>
    <s v="Kano"/>
    <x v="2"/>
    <s v="Urban"/>
    <s v="High"/>
    <s v="Business"/>
    <s v="Federal"/>
    <s v="Second Class Lower"/>
    <s v="No"/>
    <n v="5"/>
    <x v="1"/>
    <s v="Not employed"/>
    <n v="0"/>
    <s v="Digital Marketing"/>
  </r>
  <r>
    <s v="G0289"/>
    <n v="26"/>
    <s v="Female"/>
    <s v="Delta"/>
    <x v="3"/>
    <s v="Urban"/>
    <s v="Low"/>
    <s v="Business"/>
    <s v="State"/>
    <s v="Second Class Lower"/>
    <s v="Yes"/>
    <n v="10"/>
    <x v="0"/>
    <s v="Low-paid"/>
    <n v="68059"/>
    <s v="UI/UX Design"/>
  </r>
  <r>
    <s v="G0290"/>
    <n v="26"/>
    <s v="Female"/>
    <s v="Kaduna"/>
    <x v="2"/>
    <s v="Urban"/>
    <s v="High"/>
    <s v="Education"/>
    <s v="Federal"/>
    <s v="Second Class Lower"/>
    <s v="No"/>
    <n v="10"/>
    <x v="0"/>
    <s v="Low-paid"/>
    <n v="68161"/>
    <s v="none"/>
  </r>
  <r>
    <s v="G0291"/>
    <n v="31"/>
    <s v="Female"/>
    <s v="Enugu"/>
    <x v="2"/>
    <s v="Urban"/>
    <s v="Low"/>
    <s v="Engineering"/>
    <s v="State"/>
    <s v="Second Class Upper"/>
    <s v="No"/>
    <n v="2"/>
    <x v="1"/>
    <s v="Not employed"/>
    <n v="0"/>
    <s v="Painting"/>
  </r>
  <r>
    <s v="G0292"/>
    <n v="21"/>
    <s v="Male"/>
    <s v="Kano"/>
    <x v="2"/>
    <s v="Rural"/>
    <s v="Low"/>
    <s v="Engineering"/>
    <s v="Federal"/>
    <s v="First Class"/>
    <s v="No"/>
    <n v="7"/>
    <x v="0"/>
    <s v="Well-paid"/>
    <n v="290345"/>
    <s v="none"/>
  </r>
  <r>
    <s v="G0293"/>
    <n v="29"/>
    <s v="Male"/>
    <s v="Lagos"/>
    <x v="3"/>
    <s v="Urban"/>
    <s v="Middle"/>
    <s v="Business"/>
    <s v="Federal"/>
    <s v="First Class"/>
    <s v="No"/>
    <n v="6"/>
    <x v="1"/>
    <s v="Not employed"/>
    <n v="0"/>
    <s v="UI/UX Design"/>
  </r>
  <r>
    <s v="G0294"/>
    <n v="32"/>
    <s v="Male"/>
    <s v="Plateau"/>
    <x v="0"/>
    <s v="Rural"/>
    <s v="Middle"/>
    <s v="Business"/>
    <s v="Federal"/>
    <s v="Third Class"/>
    <s v="No"/>
    <n v="8"/>
    <x v="0"/>
    <s v="Well-paid"/>
    <n v="210687"/>
    <s v="Photography"/>
  </r>
  <r>
    <s v="G0295"/>
    <n v="31"/>
    <s v="Male"/>
    <s v="Lagos"/>
    <x v="2"/>
    <s v="Urban"/>
    <s v="Low"/>
    <s v="Education"/>
    <s v="Federal"/>
    <s v="Second Class Upper"/>
    <s v="No"/>
    <n v="2"/>
    <x v="1"/>
    <s v="Not employed"/>
    <n v="0"/>
    <s v="Mobile App Development"/>
  </r>
  <r>
    <s v="G0296"/>
    <n v="26"/>
    <s v="Male"/>
    <s v="Kaduna"/>
    <x v="0"/>
    <s v="Urban"/>
    <s v="Low"/>
    <s v="Health Sciences"/>
    <s v="State"/>
    <s v="Second Class Lower"/>
    <s v="No"/>
    <n v="0"/>
    <x v="1"/>
    <s v="Not employed"/>
    <n v="0"/>
    <s v="none"/>
  </r>
  <r>
    <s v="G0297"/>
    <n v="33"/>
    <s v="Female"/>
    <s v="Kano"/>
    <x v="2"/>
    <s v="Urban"/>
    <s v="Middle"/>
    <s v="Health Sciences"/>
    <s v="State"/>
    <s v="Second Class Upper"/>
    <s v="No"/>
    <n v="1"/>
    <x v="0"/>
    <s v="Low-paid"/>
    <n v="132503"/>
    <s v="none"/>
  </r>
  <r>
    <s v="G0298"/>
    <n v="23"/>
    <s v="Male"/>
    <s v="Kaduna"/>
    <x v="3"/>
    <s v="Rural"/>
    <s v="Low"/>
    <s v="Business"/>
    <s v="Federal"/>
    <s v="Second Class Lower"/>
    <s v="No"/>
    <n v="10"/>
    <x v="0"/>
    <s v="Low-paid"/>
    <n v="149770"/>
    <s v="Electrical Installation"/>
  </r>
  <r>
    <s v="G0299"/>
    <n v="24"/>
    <s v="Male"/>
    <s v="Edo"/>
    <x v="0"/>
    <s v="Urban"/>
    <s v="Middle"/>
    <s v="Education"/>
    <s v="State"/>
    <s v="First Class"/>
    <s v="No"/>
    <n v="0"/>
    <x v="0"/>
    <s v="Low-paid"/>
    <n v="58694"/>
    <s v="Electrical Installation"/>
  </r>
  <r>
    <s v="G0300"/>
    <n v="32"/>
    <s v="Male"/>
    <s v="Edo"/>
    <x v="3"/>
    <s v="Rural"/>
    <s v="Middle"/>
    <s v="Business"/>
    <s v="State"/>
    <s v="Second Class Upper"/>
    <s v="Yes"/>
    <n v="10"/>
    <x v="1"/>
    <s v="Not employed"/>
    <n v="0"/>
    <s v="Welding"/>
  </r>
  <r>
    <s v="G0301"/>
    <n v="31"/>
    <s v="Male"/>
    <s v="Plateau"/>
    <x v="1"/>
    <s v="Urban"/>
    <s v="Low"/>
    <s v="Health Sciences"/>
    <s v="Federal"/>
    <s v="Second Class Upper"/>
    <s v="No"/>
    <n v="4"/>
    <x v="0"/>
    <s v="Low-paid"/>
    <n v="177260"/>
    <s v="Auto Mechanics"/>
  </r>
  <r>
    <s v="G0302"/>
    <n v="24"/>
    <s v="Male"/>
    <s v="Enugu"/>
    <x v="2"/>
    <s v="Urban"/>
    <s v="High"/>
    <s v="Business"/>
    <s v="Federal"/>
    <s v="Second Class Upper"/>
    <s v="No"/>
    <n v="9"/>
    <x v="0"/>
    <s v="Well-paid"/>
    <n v="299459"/>
    <s v="Graphic Design"/>
  </r>
  <r>
    <s v="G0303"/>
    <n v="23"/>
    <s v="Male"/>
    <s v="Borno"/>
    <x v="1"/>
    <s v="Urban"/>
    <s v="Low"/>
    <s v="Health Sciences"/>
    <s v="State"/>
    <s v="Second Class Upper"/>
    <s v="No"/>
    <n v="1"/>
    <x v="0"/>
    <s v="Well-paid"/>
    <n v="361713"/>
    <s v="Electrical Installation"/>
  </r>
  <r>
    <s v="G0304"/>
    <n v="30"/>
    <s v="Male"/>
    <s v="Rivers"/>
    <x v="1"/>
    <s v="Rural"/>
    <s v="Middle"/>
    <s v="Health Sciences"/>
    <s v="Federal"/>
    <s v="Second Class Lower"/>
    <s v="No"/>
    <n v="2"/>
    <x v="0"/>
    <s v="Low-paid"/>
    <n v="100087"/>
    <s v="none"/>
  </r>
  <r>
    <s v="G0305"/>
    <n v="23"/>
    <s v="Female"/>
    <s v="Delta"/>
    <x v="1"/>
    <s v="Rural"/>
    <s v="Middle"/>
    <s v="Health Sciences"/>
    <s v="Federal"/>
    <s v="Second Class Upper"/>
    <s v="No"/>
    <n v="7"/>
    <x v="0"/>
    <s v="Low-paid"/>
    <n v="157941"/>
    <s v="none"/>
  </r>
  <r>
    <s v="G0306"/>
    <n v="23"/>
    <s v="Female"/>
    <s v="Kaduna"/>
    <x v="2"/>
    <s v="Urban"/>
    <s v="High"/>
    <s v="Engineering"/>
    <s v="Federal"/>
    <s v="Second Class Lower"/>
    <s v="No"/>
    <n v="9"/>
    <x v="0"/>
    <s v="Low-paid"/>
    <n v="106561"/>
    <s v="Digital Marketing"/>
  </r>
  <r>
    <s v="G0307"/>
    <n v="24"/>
    <s v="Male"/>
    <s v="Delta"/>
    <x v="3"/>
    <s v="Rural"/>
    <s v="Middle"/>
    <s v="Engineering"/>
    <s v="State"/>
    <s v="First Class"/>
    <s v="No"/>
    <n v="4"/>
    <x v="0"/>
    <s v="Well-paid"/>
    <n v="205364"/>
    <s v="Photography"/>
  </r>
  <r>
    <s v="G0308"/>
    <n v="27"/>
    <s v="Male"/>
    <s v="Plateau"/>
    <x v="1"/>
    <s v="Urban"/>
    <s v="Middle"/>
    <s v="Business"/>
    <s v="Federal"/>
    <s v="Second Class Lower"/>
    <s v="No"/>
    <n v="3"/>
    <x v="0"/>
    <s v="Well-paid"/>
    <n v="277008"/>
    <s v="Painting"/>
  </r>
  <r>
    <s v="G0309"/>
    <n v="24"/>
    <s v="Female"/>
    <s v="Delta"/>
    <x v="0"/>
    <s v="Rural"/>
    <s v="Low"/>
    <s v="Health Sciences"/>
    <s v="Federal"/>
    <s v="Second Class Upper"/>
    <s v="Yes"/>
    <n v="4"/>
    <x v="0"/>
    <s v="Well-paid"/>
    <n v="335046"/>
    <s v="Catering"/>
  </r>
  <r>
    <s v="G0310"/>
    <n v="29"/>
    <s v="Male"/>
    <s v="Delta"/>
    <x v="2"/>
    <s v="Rural"/>
    <s v="Middle"/>
    <s v="Engineering"/>
    <s v="Federal"/>
    <s v="Second Class Lower"/>
    <s v="No"/>
    <n v="9"/>
    <x v="0"/>
    <s v="Low-paid"/>
    <n v="74053"/>
    <s v="none"/>
  </r>
  <r>
    <s v="G0311"/>
    <n v="21"/>
    <s v="Male"/>
    <s v="Lagos"/>
    <x v="3"/>
    <s v="Rural"/>
    <s v="Middle"/>
    <s v="Business"/>
    <s v="Federal"/>
    <s v="Second Class Upper"/>
    <s v="No"/>
    <n v="5"/>
    <x v="1"/>
    <s v="Not employed"/>
    <n v="0"/>
    <s v="Plumbing"/>
  </r>
  <r>
    <s v="G0312"/>
    <n v="28"/>
    <s v="Female"/>
    <s v="Kano"/>
    <x v="3"/>
    <s v="Rural"/>
    <s v="Middle"/>
    <s v="Business"/>
    <s v="Federal"/>
    <s v="Second Class Lower"/>
    <s v="No"/>
    <n v="6"/>
    <x v="1"/>
    <s v="Not employed"/>
    <n v="0"/>
    <s v="none"/>
  </r>
  <r>
    <s v="G0313"/>
    <n v="27"/>
    <s v="Male"/>
    <s v="Enugu"/>
    <x v="1"/>
    <s v="Urban"/>
    <s v="High"/>
    <s v="Business"/>
    <s v="Private"/>
    <s v="Second Class Lower"/>
    <s v="No"/>
    <n v="8"/>
    <x v="0"/>
    <s v="Low-paid"/>
    <n v="182282"/>
    <s v="Photography"/>
  </r>
  <r>
    <s v="G0314"/>
    <n v="22"/>
    <s v="Female"/>
    <s v="Rivers"/>
    <x v="2"/>
    <s v="Urban"/>
    <s v="Low"/>
    <s v="Business"/>
    <s v="Federal"/>
    <s v="First Class"/>
    <s v="No"/>
    <n v="0"/>
    <x v="0"/>
    <s v="Well-paid"/>
    <n v="372661"/>
    <s v="Auto Mechanics"/>
  </r>
  <r>
    <s v="G0315"/>
    <n v="28"/>
    <s v="Female"/>
    <s v="Kano"/>
    <x v="1"/>
    <s v="Urban"/>
    <s v="High"/>
    <s v="Business"/>
    <s v="State"/>
    <s v="First Class"/>
    <s v="No"/>
    <n v="3"/>
    <x v="0"/>
    <s v="Well-paid"/>
    <n v="305128"/>
    <s v="Digital Marketing"/>
  </r>
  <r>
    <s v="G0316"/>
    <n v="21"/>
    <s v="Male"/>
    <s v="Lagos"/>
    <x v="0"/>
    <s v="Urban"/>
    <s v="High"/>
    <s v="Education"/>
    <s v="Federal"/>
    <s v="Second Class Lower"/>
    <s v="No"/>
    <n v="8"/>
    <x v="0"/>
    <s v="Well-paid"/>
    <n v="238966"/>
    <s v="Electrical Installation"/>
  </r>
  <r>
    <s v="G0317"/>
    <n v="31"/>
    <s v="Male"/>
    <s v="Delta"/>
    <x v="3"/>
    <s v="Urban"/>
    <s v="Middle"/>
    <s v="Health Sciences"/>
    <s v="State"/>
    <s v="Second Class Upper"/>
    <s v="No"/>
    <n v="4"/>
    <x v="0"/>
    <s v="Low-paid"/>
    <n v="76070"/>
    <s v="Painting"/>
  </r>
  <r>
    <s v="G0318"/>
    <n v="32"/>
    <s v="Female"/>
    <s v="Rivers"/>
    <x v="3"/>
    <s v="Urban"/>
    <s v="Middle"/>
    <s v="Business"/>
    <s v="State"/>
    <s v="Second Class Upper"/>
    <s v="Yes"/>
    <n v="7"/>
    <x v="0"/>
    <s v="Low-paid"/>
    <n v="159573"/>
    <s v="none"/>
  </r>
  <r>
    <s v="G0319"/>
    <n v="29"/>
    <s v="Male"/>
    <s v="Lagos"/>
    <x v="2"/>
    <s v="Urban"/>
    <s v="Low"/>
    <s v="Education"/>
    <s v="Federal"/>
    <s v="Second Class Upper"/>
    <s v="No"/>
    <n v="0"/>
    <x v="0"/>
    <s v="Low-paid"/>
    <n v="156327"/>
    <s v="Plumbing"/>
  </r>
  <r>
    <s v="G0320"/>
    <n v="29"/>
    <s v="Male"/>
    <s v="Lagos"/>
    <x v="3"/>
    <s v="Urban"/>
    <s v="High"/>
    <s v="Health Sciences"/>
    <s v="State"/>
    <s v="First Class"/>
    <s v="Yes"/>
    <n v="3"/>
    <x v="1"/>
    <s v="Not employed"/>
    <n v="0"/>
    <s v="Catering"/>
  </r>
  <r>
    <s v="G0321"/>
    <n v="22"/>
    <s v="Female"/>
    <s v="Lagos"/>
    <x v="2"/>
    <s v="Urban"/>
    <s v="Low"/>
    <s v="Engineering"/>
    <s v="Federal"/>
    <s v="Second Class Upper"/>
    <s v="No"/>
    <n v="8"/>
    <x v="0"/>
    <s v="Low-paid"/>
    <n v="192318"/>
    <s v="none"/>
  </r>
  <r>
    <s v="G0322"/>
    <n v="27"/>
    <s v="Female"/>
    <s v="Edo"/>
    <x v="1"/>
    <s v="Urban"/>
    <s v="Middle"/>
    <s v="Business"/>
    <s v="State"/>
    <s v="Second Class Upper"/>
    <s v="No"/>
    <n v="0"/>
    <x v="0"/>
    <s v="Well-paid"/>
    <n v="350271"/>
    <s v="none"/>
  </r>
  <r>
    <s v="G0323"/>
    <n v="34"/>
    <s v="Male"/>
    <s v="Rivers"/>
    <x v="0"/>
    <s v="Rural"/>
    <s v="Middle"/>
    <s v="Education"/>
    <s v="Federal"/>
    <s v="Second Class Lower"/>
    <s v="No"/>
    <n v="0"/>
    <x v="0"/>
    <s v="Low-paid"/>
    <n v="89829"/>
    <s v="none"/>
  </r>
  <r>
    <s v="G0324"/>
    <n v="30"/>
    <s v="Female"/>
    <s v="Lagos"/>
    <x v="2"/>
    <s v="Urban"/>
    <s v="High"/>
    <s v="Engineering"/>
    <s v="Private"/>
    <s v="Second Class Upper"/>
    <s v="No"/>
    <n v="3"/>
    <x v="1"/>
    <s v="Not employed"/>
    <n v="0"/>
    <s v="Web Development"/>
  </r>
  <r>
    <s v="G0325"/>
    <n v="23"/>
    <s v="Male"/>
    <s v="Borno"/>
    <x v="1"/>
    <s v="Rural"/>
    <s v="Middle"/>
    <s v="Education"/>
    <s v="State"/>
    <s v="Second Class Upper"/>
    <s v="Yes"/>
    <n v="2"/>
    <x v="0"/>
    <s v="Low-paid"/>
    <n v="111125"/>
    <s v="Welding"/>
  </r>
  <r>
    <s v="G0326"/>
    <n v="27"/>
    <s v="Female"/>
    <s v="Delta"/>
    <x v="0"/>
    <s v="Urban"/>
    <s v="Middle"/>
    <s v="Health Sciences"/>
    <s v="Private"/>
    <s v="Second Class Lower"/>
    <s v="No"/>
    <n v="6"/>
    <x v="0"/>
    <s v="Well-paid"/>
    <n v="305111"/>
    <s v="none"/>
  </r>
  <r>
    <s v="G0327"/>
    <n v="32"/>
    <s v="Female"/>
    <s v="Rivers"/>
    <x v="3"/>
    <s v="Urban"/>
    <s v="Low"/>
    <s v="Health Sciences"/>
    <s v="State"/>
    <s v="Second Class Upper"/>
    <s v="No"/>
    <n v="10"/>
    <x v="0"/>
    <s v="Low-paid"/>
    <n v="155277"/>
    <s v="Data Analysis"/>
  </r>
  <r>
    <s v="G0328"/>
    <n v="30"/>
    <s v="Female"/>
    <s v="Edo"/>
    <x v="0"/>
    <s v="Urban"/>
    <s v="Low"/>
    <s v="Engineering"/>
    <s v="Federal"/>
    <s v="Second Class Lower"/>
    <s v="No"/>
    <n v="2"/>
    <x v="0"/>
    <s v="Low-paid"/>
    <n v="50169"/>
    <s v="Web Development"/>
  </r>
  <r>
    <s v="G0329"/>
    <n v="29"/>
    <s v="Female"/>
    <s v="Kaduna"/>
    <x v="0"/>
    <s v="Urban"/>
    <s v="Low"/>
    <s v="Education"/>
    <s v="State"/>
    <s v="Second Class Lower"/>
    <s v="No"/>
    <n v="0"/>
    <x v="0"/>
    <s v="Low-paid"/>
    <n v="143943"/>
    <s v="none"/>
  </r>
  <r>
    <s v="G0330"/>
    <n v="24"/>
    <s v="Female"/>
    <s v="Kaduna"/>
    <x v="0"/>
    <s v="Urban"/>
    <s v="High"/>
    <s v="Business"/>
    <s v="State"/>
    <s v="Second Class Upper"/>
    <s v="No"/>
    <n v="10"/>
    <x v="0"/>
    <s v="Low-paid"/>
    <n v="142408"/>
    <s v="Carpentry"/>
  </r>
  <r>
    <s v="G0331"/>
    <n v="32"/>
    <s v="Male"/>
    <s v="Enugu"/>
    <x v="3"/>
    <s v="Urban"/>
    <s v="Middle"/>
    <s v="Business"/>
    <s v="Private"/>
    <s v="Second Class Upper"/>
    <s v="No"/>
    <n v="9"/>
    <x v="0"/>
    <s v="Low-paid"/>
    <n v="194021"/>
    <s v="none"/>
  </r>
  <r>
    <s v="G0332"/>
    <n v="21"/>
    <s v="Female"/>
    <s v="Oyo"/>
    <x v="2"/>
    <s v="Urban"/>
    <s v="Middle"/>
    <s v="Engineering"/>
    <s v="Federal"/>
    <s v="Third Class"/>
    <s v="No"/>
    <n v="1"/>
    <x v="0"/>
    <s v="Low-paid"/>
    <n v="97313"/>
    <s v="Graphic Design"/>
  </r>
  <r>
    <s v="G0333"/>
    <n v="22"/>
    <s v="Male"/>
    <s v="Borno"/>
    <x v="2"/>
    <s v="Urban"/>
    <s v="Middle"/>
    <s v="Engineering"/>
    <s v="State"/>
    <s v="Third Class"/>
    <s v="No"/>
    <n v="9"/>
    <x v="0"/>
    <s v="Well-paid"/>
    <n v="278735"/>
    <s v="Photography"/>
  </r>
  <r>
    <s v="G0334"/>
    <n v="21"/>
    <s v="Male"/>
    <s v="Kaduna"/>
    <x v="0"/>
    <s v="Rural"/>
    <s v="Middle"/>
    <s v="Engineering"/>
    <s v="Federal"/>
    <s v="Second Class Upper"/>
    <s v="No"/>
    <n v="3"/>
    <x v="1"/>
    <s v="Not employed"/>
    <n v="0"/>
    <s v="none"/>
  </r>
  <r>
    <s v="G0335"/>
    <n v="34"/>
    <s v="Male"/>
    <s v="Edo"/>
    <x v="1"/>
    <s v="Urban"/>
    <s v="Low"/>
    <s v="Education"/>
    <s v="State"/>
    <s v="First Class"/>
    <s v="No"/>
    <n v="0"/>
    <x v="0"/>
    <s v="Well-paid"/>
    <n v="260131"/>
    <s v="Painting"/>
  </r>
  <r>
    <s v="G0336"/>
    <n v="32"/>
    <s v="Female"/>
    <s v="Oyo"/>
    <x v="1"/>
    <s v="Urban"/>
    <s v="Low"/>
    <s v="Business"/>
    <s v="Federal"/>
    <s v="Second Class Upper"/>
    <s v="Yes"/>
    <n v="0"/>
    <x v="1"/>
    <s v="Not employed"/>
    <n v="0"/>
    <s v="Web Development"/>
  </r>
  <r>
    <s v="G0337"/>
    <n v="25"/>
    <s v="Female"/>
    <s v="Lagos"/>
    <x v="0"/>
    <s v="Urban"/>
    <s v="Low"/>
    <s v="Business"/>
    <s v="Federal"/>
    <s v="Second Class Upper"/>
    <s v="No"/>
    <n v="7"/>
    <x v="0"/>
    <s v="Well-paid"/>
    <n v="326195"/>
    <s v="Carpentry"/>
  </r>
  <r>
    <s v="G0338"/>
    <n v="25"/>
    <s v="Male"/>
    <s v="Lagos"/>
    <x v="0"/>
    <s v="Urban"/>
    <s v="Middle"/>
    <s v="Business"/>
    <s v="Private"/>
    <s v="Second Class Upper"/>
    <s v="No"/>
    <n v="6"/>
    <x v="0"/>
    <s v="Low-paid"/>
    <n v="157127"/>
    <s v="none"/>
  </r>
  <r>
    <s v="G0339"/>
    <n v="31"/>
    <s v="Male"/>
    <s v="Plateau"/>
    <x v="1"/>
    <s v="Rural"/>
    <s v="Low"/>
    <s v="Engineering"/>
    <s v="Federal"/>
    <s v="Second Class Upper"/>
    <s v="No"/>
    <n v="7"/>
    <x v="0"/>
    <s v="Low-paid"/>
    <n v="97740"/>
    <s v="Mobile App Development"/>
  </r>
  <r>
    <s v="G0340"/>
    <n v="27"/>
    <s v="Female"/>
    <s v="Delta"/>
    <x v="0"/>
    <s v="Urban"/>
    <s v="Middle"/>
    <s v="Business"/>
    <s v="State"/>
    <s v="Second Class Lower"/>
    <s v="No"/>
    <n v="3"/>
    <x v="0"/>
    <s v="Low-paid"/>
    <n v="162339"/>
    <s v="Auto Mechanics"/>
  </r>
  <r>
    <s v="G0341"/>
    <n v="29"/>
    <s v="Male"/>
    <s v="Oyo"/>
    <x v="0"/>
    <s v="Urban"/>
    <s v="Middle"/>
    <s v="Health Sciences"/>
    <s v="State"/>
    <s v="Second Class Upper"/>
    <s v="No"/>
    <n v="5"/>
    <x v="1"/>
    <s v="Not employed"/>
    <n v="0"/>
    <s v="Plumbing"/>
  </r>
  <r>
    <s v="G0342"/>
    <n v="29"/>
    <s v="Male"/>
    <s v="Delta"/>
    <x v="2"/>
    <s v="Urban"/>
    <s v="Middle"/>
    <s v="Engineering"/>
    <s v="Federal"/>
    <s v="Second Class Lower"/>
    <s v="No"/>
    <n v="2"/>
    <x v="1"/>
    <s v="Not employed"/>
    <n v="0"/>
    <s v="Plumbing"/>
  </r>
  <r>
    <s v="G0343"/>
    <n v="23"/>
    <s v="Female"/>
    <s v="Edo"/>
    <x v="2"/>
    <s v="Urban"/>
    <s v="Low"/>
    <s v="Business"/>
    <s v="Federal"/>
    <s v="First Class"/>
    <s v="No"/>
    <n v="10"/>
    <x v="0"/>
    <s v="Low-paid"/>
    <n v="118570"/>
    <s v="Tailoring"/>
  </r>
  <r>
    <s v="G0344"/>
    <n v="23"/>
    <s v="Female"/>
    <s v="Borno"/>
    <x v="0"/>
    <s v="Urban"/>
    <s v="Low"/>
    <s v="Education"/>
    <s v="State"/>
    <s v="First Class"/>
    <s v="Yes"/>
    <n v="7"/>
    <x v="0"/>
    <s v="Well-paid"/>
    <n v="344400"/>
    <s v="Data Analysis"/>
  </r>
  <r>
    <s v="G0345"/>
    <n v="23"/>
    <s v="Other"/>
    <s v="Oyo"/>
    <x v="0"/>
    <s v="Rural"/>
    <s v="Low"/>
    <s v="Engineering"/>
    <s v="Federal"/>
    <s v="Second Class Upper"/>
    <s v="No"/>
    <n v="3"/>
    <x v="0"/>
    <s v="Low-paid"/>
    <n v="94047"/>
    <s v="Auto Mechanics"/>
  </r>
  <r>
    <s v="G0346"/>
    <n v="24"/>
    <s v="Male"/>
    <s v="Kaduna"/>
    <x v="3"/>
    <s v="Urban"/>
    <s v="Middle"/>
    <s v="Health Sciences"/>
    <s v="State"/>
    <s v="First Class"/>
    <s v="No"/>
    <n v="2"/>
    <x v="0"/>
    <s v="Low-paid"/>
    <n v="169168"/>
    <s v="none"/>
  </r>
  <r>
    <s v="G0347"/>
    <n v="28"/>
    <s v="Male"/>
    <s v="Borno"/>
    <x v="2"/>
    <s v="Urban"/>
    <s v="Low"/>
    <s v="Health Sciences"/>
    <s v="Private"/>
    <s v="Second Class Upper"/>
    <s v="Yes"/>
    <n v="3"/>
    <x v="0"/>
    <s v="Well-paid"/>
    <n v="350868"/>
    <s v="none"/>
  </r>
  <r>
    <s v="G0348"/>
    <n v="26"/>
    <s v="Female"/>
    <s v="Plateau"/>
    <x v="0"/>
    <s v="Urban"/>
    <s v="Middle"/>
    <s v="Education"/>
    <s v="Federal"/>
    <s v="Second Class Lower"/>
    <s v="No"/>
    <n v="5"/>
    <x v="0"/>
    <s v="Well-paid"/>
    <n v="272666"/>
    <s v="Tailoring"/>
  </r>
  <r>
    <s v="G0349"/>
    <n v="28"/>
    <s v="Female"/>
    <s v="Delta"/>
    <x v="3"/>
    <s v="Urban"/>
    <s v="Middle"/>
    <s v="Education"/>
    <s v="Federal"/>
    <s v="Second Class Upper"/>
    <s v="No"/>
    <n v="10"/>
    <x v="1"/>
    <s v="Not employed"/>
    <n v="0"/>
    <s v="Electrical Installation"/>
  </r>
  <r>
    <s v="G0350"/>
    <n v="21"/>
    <s v="Female"/>
    <s v="Delta"/>
    <x v="3"/>
    <s v="Urban"/>
    <s v="Low"/>
    <s v="Engineering"/>
    <s v="Federal"/>
    <s v="Second Class Lower"/>
    <s v="No"/>
    <n v="6"/>
    <x v="0"/>
    <s v="Low-paid"/>
    <n v="152173"/>
    <s v="Welding"/>
  </r>
  <r>
    <s v="G0351"/>
    <n v="28"/>
    <s v="Female"/>
    <s v="Borno"/>
    <x v="3"/>
    <s v="Urban"/>
    <s v="Middle"/>
    <s v="Engineering"/>
    <s v="State"/>
    <s v="Second Class Upper"/>
    <s v="No"/>
    <n v="6"/>
    <x v="1"/>
    <s v="Not employed"/>
    <n v="0"/>
    <s v="none"/>
  </r>
  <r>
    <s v="G0352"/>
    <n v="24"/>
    <s v="Male"/>
    <s v="Lagos"/>
    <x v="3"/>
    <s v="Urban"/>
    <s v="Middle"/>
    <s v="Health Sciences"/>
    <s v="Federal"/>
    <s v="First Class"/>
    <s v="No"/>
    <n v="3"/>
    <x v="1"/>
    <s v="Not employed"/>
    <n v="0"/>
    <s v="Welding"/>
  </r>
  <r>
    <s v="G0353"/>
    <n v="31"/>
    <s v="Female"/>
    <s v="Delta"/>
    <x v="2"/>
    <s v="Urban"/>
    <s v="Middle"/>
    <s v="Education"/>
    <s v="Federal"/>
    <s v="Second Class Upper"/>
    <s v="No"/>
    <n v="7"/>
    <x v="1"/>
    <s v="Not employed"/>
    <n v="0"/>
    <s v="Catering"/>
  </r>
  <r>
    <s v="G0354"/>
    <n v="21"/>
    <s v="Male"/>
    <s v="Plateau"/>
    <x v="3"/>
    <s v="Urban"/>
    <s v="Low"/>
    <s v="Engineering"/>
    <s v="State"/>
    <s v="Second Class Lower"/>
    <s v="No"/>
    <n v="6"/>
    <x v="0"/>
    <s v="Low-paid"/>
    <n v="105251"/>
    <s v="none"/>
  </r>
  <r>
    <s v="G0355"/>
    <n v="28"/>
    <s v="Male"/>
    <s v="Kaduna"/>
    <x v="2"/>
    <s v="Urban"/>
    <s v="Low"/>
    <s v="Health Sciences"/>
    <s v="Private"/>
    <s v="Second Class Upper"/>
    <s v="No"/>
    <n v="1"/>
    <x v="0"/>
    <s v="Well-paid"/>
    <n v="200791"/>
    <s v="Graphic Design"/>
  </r>
  <r>
    <s v="G0356"/>
    <n v="24"/>
    <s v="Female"/>
    <s v="Rivers"/>
    <x v="3"/>
    <s v="Urban"/>
    <s v="Low"/>
    <s v="Education"/>
    <s v="Federal"/>
    <s v="Second Class Upper"/>
    <s v="Yes"/>
    <n v="7"/>
    <x v="0"/>
    <s v="Low-paid"/>
    <n v="62333"/>
    <s v="Carpentry"/>
  </r>
  <r>
    <s v="G0357"/>
    <n v="26"/>
    <s v="Male"/>
    <s v="Kaduna"/>
    <x v="3"/>
    <s v="Urban"/>
    <s v="Low"/>
    <s v="Health Sciences"/>
    <s v="Federal"/>
    <s v="Second Class Lower"/>
    <s v="No"/>
    <n v="8"/>
    <x v="0"/>
    <s v="Low-paid"/>
    <n v="118892"/>
    <s v="Carpentry"/>
  </r>
  <r>
    <s v="G0358"/>
    <n v="28"/>
    <s v="Male"/>
    <s v="Kaduna"/>
    <x v="1"/>
    <s v="Urban"/>
    <s v="Middle"/>
    <s v="Business"/>
    <s v="Private"/>
    <s v="Second Class Lower"/>
    <s v="No"/>
    <n v="4"/>
    <x v="0"/>
    <s v="Well-paid"/>
    <n v="371362"/>
    <s v="Auto Mechanics"/>
  </r>
  <r>
    <s v="G0359"/>
    <n v="24"/>
    <s v="Female"/>
    <s v="Delta"/>
    <x v="2"/>
    <s v="Urban"/>
    <s v="Middle"/>
    <s v="Education"/>
    <s v="State"/>
    <s v="Second Class Upper"/>
    <s v="No"/>
    <n v="3"/>
    <x v="1"/>
    <s v="Not employed"/>
    <n v="0"/>
    <s v="none"/>
  </r>
  <r>
    <s v="G0360"/>
    <n v="34"/>
    <s v="Male"/>
    <s v="Kano"/>
    <x v="1"/>
    <s v="Rural"/>
    <s v="High"/>
    <s v="Engineering"/>
    <s v="State"/>
    <s v="Second Class Lower"/>
    <s v="No"/>
    <n v="3"/>
    <x v="1"/>
    <s v="Not employed"/>
    <n v="0"/>
    <s v="Auto Mechanics"/>
  </r>
  <r>
    <s v="G0361"/>
    <n v="23"/>
    <s v="Female"/>
    <s v="Lagos"/>
    <x v="1"/>
    <s v="Rural"/>
    <s v="Low"/>
    <s v="Engineering"/>
    <s v="State"/>
    <s v="Second Class Upper"/>
    <s v="Yes"/>
    <n v="3"/>
    <x v="1"/>
    <s v="Not employed"/>
    <n v="0"/>
    <s v="Plumbing"/>
  </r>
  <r>
    <s v="G0362"/>
    <n v="34"/>
    <s v="Male"/>
    <s v="Delta"/>
    <x v="3"/>
    <s v="Rural"/>
    <s v="Low"/>
    <s v="Business"/>
    <s v="Private"/>
    <s v="Second Class Lower"/>
    <s v="No"/>
    <n v="5"/>
    <x v="1"/>
    <s v="Not employed"/>
    <n v="0"/>
    <s v="Mobile App Development"/>
  </r>
  <r>
    <s v="G0363"/>
    <n v="29"/>
    <s v="Female"/>
    <s v="Lagos"/>
    <x v="2"/>
    <s v="Rural"/>
    <s v="Middle"/>
    <s v="Education"/>
    <s v="State"/>
    <s v="Second Class Upper"/>
    <s v="No"/>
    <n v="10"/>
    <x v="0"/>
    <s v="Well-paid"/>
    <n v="335997"/>
    <s v="none"/>
  </r>
  <r>
    <s v="G0364"/>
    <n v="23"/>
    <s v="Male"/>
    <s v="Edo"/>
    <x v="0"/>
    <s v="Rural"/>
    <s v="Low"/>
    <s v="Health Sciences"/>
    <s v="State"/>
    <s v="First Class"/>
    <s v="No"/>
    <n v="3"/>
    <x v="0"/>
    <s v="Well-paid"/>
    <n v="341836"/>
    <s v="none"/>
  </r>
  <r>
    <s v="G0365"/>
    <n v="29"/>
    <s v="Male"/>
    <s v="Kano"/>
    <x v="3"/>
    <s v="Rural"/>
    <s v="Low"/>
    <s v="Engineering"/>
    <s v="State"/>
    <s v="Second Class Upper"/>
    <s v="No"/>
    <n v="6"/>
    <x v="0"/>
    <s v="Low-paid"/>
    <n v="104226"/>
    <s v="Electrical Installation"/>
  </r>
  <r>
    <s v="G0366"/>
    <n v="33"/>
    <s v="Female"/>
    <s v="Delta"/>
    <x v="2"/>
    <s v="Rural"/>
    <s v="Middle"/>
    <s v="Business"/>
    <s v="State"/>
    <s v="Second Class Upper"/>
    <s v="Yes"/>
    <n v="6"/>
    <x v="0"/>
    <s v="Low-paid"/>
    <n v="127632"/>
    <s v="Plumbing"/>
  </r>
  <r>
    <s v="G0367"/>
    <n v="22"/>
    <s v="Female"/>
    <s v="Enugu"/>
    <x v="1"/>
    <s v="Rural"/>
    <s v="Low"/>
    <s v="Business"/>
    <s v="Federal"/>
    <s v="Second Class Upper"/>
    <s v="No"/>
    <n v="4"/>
    <x v="1"/>
    <s v="Not employed"/>
    <n v="0"/>
    <s v="Carpentry"/>
  </r>
  <r>
    <s v="G0368"/>
    <n v="34"/>
    <s v="Female"/>
    <s v="Kaduna"/>
    <x v="2"/>
    <s v="Urban"/>
    <s v="Middle"/>
    <s v="Education"/>
    <s v="Federal"/>
    <s v="Second Class Lower"/>
    <s v="No"/>
    <n v="4"/>
    <x v="0"/>
    <s v="Well-paid"/>
    <n v="239468"/>
    <s v="Carpentry"/>
  </r>
  <r>
    <s v="G0369"/>
    <n v="22"/>
    <s v="Male"/>
    <s v="Edo"/>
    <x v="3"/>
    <s v="Urban"/>
    <s v="Low"/>
    <s v="Education"/>
    <s v="State"/>
    <s v="Second Class Lower"/>
    <s v="No"/>
    <n v="9"/>
    <x v="0"/>
    <s v="Low-paid"/>
    <n v="52094"/>
    <s v="Mobile App Development"/>
  </r>
  <r>
    <s v="G0370"/>
    <n v="22"/>
    <s v="Female"/>
    <s v="Kano"/>
    <x v="2"/>
    <s v="Rural"/>
    <s v="Middle"/>
    <s v="Engineering"/>
    <s v="Federal"/>
    <s v="Second Class Upper"/>
    <s v="Yes"/>
    <n v="7"/>
    <x v="0"/>
    <s v="Well-paid"/>
    <n v="245583"/>
    <s v="Catering"/>
  </r>
  <r>
    <s v="G0371"/>
    <n v="26"/>
    <s v="Female"/>
    <s v="Delta"/>
    <x v="1"/>
    <s v="Urban"/>
    <s v="Middle"/>
    <s v="Business"/>
    <s v="State"/>
    <s v="Second Class Upper"/>
    <s v="No"/>
    <n v="6"/>
    <x v="0"/>
    <s v="Well-paid"/>
    <n v="249021"/>
    <s v="Carpentry"/>
  </r>
  <r>
    <s v="G0372"/>
    <n v="23"/>
    <s v="Female"/>
    <s v="Plateau"/>
    <x v="2"/>
    <s v="Rural"/>
    <s v="Low"/>
    <s v="Health Sciences"/>
    <s v="Federal"/>
    <s v="Second Class Upper"/>
    <s v="No"/>
    <n v="6"/>
    <x v="0"/>
    <s v="Low-paid"/>
    <n v="65362"/>
    <s v="none"/>
  </r>
  <r>
    <s v="G0373"/>
    <n v="33"/>
    <s v="Female"/>
    <s v="Borno"/>
    <x v="2"/>
    <s v="Urban"/>
    <s v="High"/>
    <s v="Business"/>
    <s v="State"/>
    <s v="Second Class Upper"/>
    <s v="No"/>
    <n v="5"/>
    <x v="1"/>
    <s v="Not employed"/>
    <n v="0"/>
    <s v="none"/>
  </r>
  <r>
    <s v="G0374"/>
    <n v="29"/>
    <s v="Male"/>
    <s v="Borno"/>
    <x v="1"/>
    <s v="Urban"/>
    <s v="Middle"/>
    <s v="Health Sciences"/>
    <s v="Federal"/>
    <s v="Third Class"/>
    <s v="No"/>
    <n v="6"/>
    <x v="0"/>
    <s v="Well-paid"/>
    <n v="372647"/>
    <s v="Catering"/>
  </r>
  <r>
    <s v="G0375"/>
    <n v="24"/>
    <s v="Male"/>
    <s v="Lagos"/>
    <x v="3"/>
    <s v="Rural"/>
    <s v="High"/>
    <s v="Health Sciences"/>
    <s v="State"/>
    <s v="Second Class Upper"/>
    <s v="No"/>
    <n v="6"/>
    <x v="0"/>
    <s v="Low-paid"/>
    <n v="62185"/>
    <s v="Tailoring"/>
  </r>
  <r>
    <s v="G0376"/>
    <n v="21"/>
    <s v="Female"/>
    <s v="Kano"/>
    <x v="0"/>
    <s v="Rural"/>
    <s v="Low"/>
    <s v="Engineering"/>
    <s v="State"/>
    <s v="Second Class Upper"/>
    <s v="No"/>
    <n v="9"/>
    <x v="0"/>
    <s v="Low-paid"/>
    <n v="131678"/>
    <s v="none"/>
  </r>
  <r>
    <s v="G0377"/>
    <n v="24"/>
    <s v="Male"/>
    <s v="Kaduna"/>
    <x v="1"/>
    <s v="Urban"/>
    <s v="Middle"/>
    <s v="Business"/>
    <s v="Federal"/>
    <s v="Second Class Upper"/>
    <s v="No"/>
    <n v="1"/>
    <x v="0"/>
    <s v="Well-paid"/>
    <n v="318984"/>
    <s v="none"/>
  </r>
  <r>
    <s v="G0378"/>
    <n v="21"/>
    <s v="Male"/>
    <s v="Kaduna"/>
    <x v="1"/>
    <s v="Rural"/>
    <s v="Middle"/>
    <s v="Health Sciences"/>
    <s v="State"/>
    <s v="Second Class Upper"/>
    <s v="No"/>
    <n v="9"/>
    <x v="0"/>
    <s v="Well-paid"/>
    <n v="366141"/>
    <s v="none"/>
  </r>
  <r>
    <s v="G0379"/>
    <n v="34"/>
    <s v="Female"/>
    <s v="Rivers"/>
    <x v="3"/>
    <s v="Rural"/>
    <s v="Middle"/>
    <s v="Education"/>
    <s v="Federal"/>
    <s v="Second Class Upper"/>
    <s v="No"/>
    <n v="1"/>
    <x v="1"/>
    <s v="Not employed"/>
    <n v="0"/>
    <s v="Electrical Installation"/>
  </r>
  <r>
    <s v="G0380"/>
    <n v="25"/>
    <s v="Female"/>
    <s v="Borno"/>
    <x v="3"/>
    <s v="Urban"/>
    <s v="Middle"/>
    <s v="Health Sciences"/>
    <s v="Federal"/>
    <s v="Second Class Upper"/>
    <s v="No"/>
    <n v="9"/>
    <x v="0"/>
    <s v="Well-paid"/>
    <n v="243190"/>
    <s v="Web Development"/>
  </r>
  <r>
    <s v="G0381"/>
    <n v="24"/>
    <s v="Female"/>
    <s v="Edo"/>
    <x v="2"/>
    <s v="Urban"/>
    <s v="Middle"/>
    <s v="Education"/>
    <s v="Federal"/>
    <s v="Second Class Upper"/>
    <s v="Yes"/>
    <n v="6"/>
    <x v="0"/>
    <s v="Low-paid"/>
    <n v="190836"/>
    <s v="Graphic Design"/>
  </r>
  <r>
    <s v="G0382"/>
    <n v="28"/>
    <s v="Female"/>
    <s v="Kano"/>
    <x v="1"/>
    <s v="Urban"/>
    <s v="High"/>
    <s v="Education"/>
    <s v="Federal"/>
    <s v="First Class"/>
    <s v="No"/>
    <n v="9"/>
    <x v="0"/>
    <s v="Low-paid"/>
    <n v="66888"/>
    <s v="none"/>
  </r>
  <r>
    <s v="G0383"/>
    <n v="28"/>
    <s v="Female"/>
    <s v="Kaduna"/>
    <x v="2"/>
    <s v="Urban"/>
    <s v="Low"/>
    <s v="Business"/>
    <s v="Private"/>
    <s v="Second Class Upper"/>
    <s v="Yes"/>
    <n v="6"/>
    <x v="0"/>
    <s v="Low-paid"/>
    <n v="64748"/>
    <s v="Digital Marketing"/>
  </r>
  <r>
    <s v="G0384"/>
    <n v="27"/>
    <s v="Male"/>
    <s v="Rivers"/>
    <x v="2"/>
    <s v="Urban"/>
    <s v="Low"/>
    <s v="Education"/>
    <s v="Federal"/>
    <s v="Second Class Upper"/>
    <s v="No"/>
    <n v="6"/>
    <x v="0"/>
    <s v="Low-paid"/>
    <n v="101013"/>
    <s v="Catering"/>
  </r>
  <r>
    <s v="G0385"/>
    <n v="23"/>
    <s v="Male"/>
    <s v="Kano"/>
    <x v="3"/>
    <s v="Urban"/>
    <s v="Middle"/>
    <s v="Health Sciences"/>
    <s v="State"/>
    <s v="First Class"/>
    <s v="No"/>
    <n v="4"/>
    <x v="0"/>
    <s v="Well-paid"/>
    <n v="361275"/>
    <s v="none"/>
  </r>
  <r>
    <s v="G0386"/>
    <n v="21"/>
    <s v="Male"/>
    <s v="Oyo"/>
    <x v="3"/>
    <s v="Urban"/>
    <s v="Middle"/>
    <s v="Education"/>
    <s v="Federal"/>
    <s v="Second Class Lower"/>
    <s v="No"/>
    <n v="0"/>
    <x v="0"/>
    <s v="Well-paid"/>
    <n v="315091"/>
    <s v="none"/>
  </r>
  <r>
    <s v="G0387"/>
    <n v="21"/>
    <s v="Male"/>
    <s v="Kaduna"/>
    <x v="2"/>
    <s v="Rural"/>
    <s v="Middle"/>
    <s v="Business"/>
    <s v="State"/>
    <s v="Second Class Upper"/>
    <s v="Yes"/>
    <n v="1"/>
    <x v="1"/>
    <s v="Not employed"/>
    <n v="0"/>
    <s v="Carpentry"/>
  </r>
  <r>
    <s v="G0388"/>
    <n v="32"/>
    <s v="Female"/>
    <s v="Oyo"/>
    <x v="1"/>
    <s v="Urban"/>
    <s v="Middle"/>
    <s v="Engineering"/>
    <s v="Federal"/>
    <s v="Second Class Lower"/>
    <s v="No"/>
    <n v="8"/>
    <x v="0"/>
    <s v="Well-paid"/>
    <n v="220715"/>
    <s v="Auto Mechanics"/>
  </r>
  <r>
    <s v="G0389"/>
    <n v="31"/>
    <s v="Male"/>
    <s v="Kano"/>
    <x v="1"/>
    <s v="Urban"/>
    <s v="High"/>
    <s v="Health Sciences"/>
    <s v="State"/>
    <s v="Second Class Upper"/>
    <s v="No"/>
    <n v="7"/>
    <x v="0"/>
    <s v="Low-paid"/>
    <n v="52906"/>
    <s v="Mobile App Development"/>
  </r>
  <r>
    <s v="G0390"/>
    <n v="23"/>
    <s v="Male"/>
    <s v="Kaduna"/>
    <x v="2"/>
    <s v="Urban"/>
    <s v="Middle"/>
    <s v="Health Sciences"/>
    <s v="State"/>
    <s v="First Class"/>
    <s v="No"/>
    <n v="7"/>
    <x v="0"/>
    <s v="Well-paid"/>
    <n v="293125"/>
    <s v="Welding"/>
  </r>
  <r>
    <s v="G0391"/>
    <n v="26"/>
    <s v="Male"/>
    <s v="Oyo"/>
    <x v="0"/>
    <s v="Rural"/>
    <s v="Low"/>
    <s v="Business"/>
    <s v="State"/>
    <s v="Second Class Upper"/>
    <s v="No"/>
    <n v="9"/>
    <x v="0"/>
    <s v="Low-paid"/>
    <n v="61808"/>
    <s v="none"/>
  </r>
  <r>
    <s v="G0392"/>
    <n v="27"/>
    <s v="Male"/>
    <s v="Enugu"/>
    <x v="0"/>
    <s v="Rural"/>
    <s v="Low"/>
    <s v="Business"/>
    <s v="Federal"/>
    <s v="Second Class Upper"/>
    <s v="No"/>
    <n v="0"/>
    <x v="1"/>
    <s v="Not employed"/>
    <n v="0"/>
    <s v="Digital Marketing"/>
  </r>
  <r>
    <s v="G0393"/>
    <n v="26"/>
    <s v="Male"/>
    <s v="Rivers"/>
    <x v="3"/>
    <s v="Urban"/>
    <s v="High"/>
    <s v="Business"/>
    <s v="State"/>
    <s v="Second Class Lower"/>
    <s v="Yes"/>
    <n v="5"/>
    <x v="1"/>
    <s v="Not employed"/>
    <n v="0"/>
    <s v="none"/>
  </r>
  <r>
    <s v="G0394"/>
    <n v="34"/>
    <s v="Male"/>
    <s v="Edo"/>
    <x v="1"/>
    <s v="Rural"/>
    <s v="Middle"/>
    <s v="Business"/>
    <s v="Federal"/>
    <s v="First Class"/>
    <s v="No"/>
    <n v="8"/>
    <x v="0"/>
    <s v="Low-paid"/>
    <n v="114945"/>
    <s v="none"/>
  </r>
  <r>
    <s v="G0395"/>
    <n v="34"/>
    <s v="Male"/>
    <s v="Borno"/>
    <x v="2"/>
    <s v="Rural"/>
    <s v="High"/>
    <s v="Health Sciences"/>
    <s v="Federal"/>
    <s v="Second Class Upper"/>
    <s v="Yes"/>
    <n v="7"/>
    <x v="1"/>
    <s v="Not employed"/>
    <n v="0"/>
    <s v="Mobile App Development"/>
  </r>
  <r>
    <s v="G0396"/>
    <n v="26"/>
    <s v="Male"/>
    <s v="Rivers"/>
    <x v="2"/>
    <s v="Rural"/>
    <s v="Low"/>
    <s v="Engineering"/>
    <s v="Federal"/>
    <s v="Second Class Lower"/>
    <s v="Yes"/>
    <n v="2"/>
    <x v="1"/>
    <s v="Not employed"/>
    <n v="0"/>
    <s v="Graphic Design"/>
  </r>
  <r>
    <s v="G0397"/>
    <n v="26"/>
    <s v="Male"/>
    <s v="Oyo"/>
    <x v="1"/>
    <s v="Rural"/>
    <s v="Middle"/>
    <s v="Education"/>
    <s v="Federal"/>
    <s v="Second Class Upper"/>
    <s v="No"/>
    <n v="3"/>
    <x v="1"/>
    <s v="Not employed"/>
    <n v="0"/>
    <s v="Mobile App Development"/>
  </r>
  <r>
    <s v="G0398"/>
    <n v="33"/>
    <s v="Female"/>
    <s v="Kaduna"/>
    <x v="3"/>
    <s v="Urban"/>
    <s v="Middle"/>
    <s v="Education"/>
    <s v="Federal"/>
    <s v="First Class"/>
    <s v="No"/>
    <n v="2"/>
    <x v="0"/>
    <s v="Well-paid"/>
    <n v="267105"/>
    <s v="Data Analysis"/>
  </r>
  <r>
    <s v="G0399"/>
    <n v="23"/>
    <s v="Male"/>
    <s v="Enugu"/>
    <x v="3"/>
    <s v="Urban"/>
    <s v="Low"/>
    <s v="Engineering"/>
    <s v="State"/>
    <s v="Second Class Upper"/>
    <s v="No"/>
    <n v="5"/>
    <x v="0"/>
    <s v="Low-paid"/>
    <n v="160212"/>
    <s v="Painting"/>
  </r>
  <r>
    <s v="G0400"/>
    <n v="26"/>
    <s v="Male"/>
    <s v="Enugu"/>
    <x v="0"/>
    <s v="Urban"/>
    <s v="Middle"/>
    <s v="Engineering"/>
    <s v="Federal"/>
    <s v="Second Class Upper"/>
    <s v="No"/>
    <n v="8"/>
    <x v="0"/>
    <s v="Low-paid"/>
    <n v="76419"/>
    <s v="none"/>
  </r>
  <r>
    <s v="G0401"/>
    <n v="28"/>
    <s v="Female"/>
    <s v="Borno"/>
    <x v="1"/>
    <s v="Urban"/>
    <s v="Middle"/>
    <s v="Engineering"/>
    <s v="Federal"/>
    <s v="Second Class Upper"/>
    <s v="Yes"/>
    <n v="7"/>
    <x v="1"/>
    <s v="Not employed"/>
    <n v="0"/>
    <s v="Painting"/>
  </r>
  <r>
    <s v="G0402"/>
    <n v="31"/>
    <s v="Male"/>
    <s v="Enugu"/>
    <x v="1"/>
    <s v="Urban"/>
    <s v="Middle"/>
    <s v="Business"/>
    <s v="Federal"/>
    <s v="Second Class Upper"/>
    <s v="No"/>
    <n v="9"/>
    <x v="0"/>
    <s v="Well-paid"/>
    <n v="326258"/>
    <s v="none"/>
  </r>
  <r>
    <s v="G0403"/>
    <n v="31"/>
    <s v="Female"/>
    <s v="Rivers"/>
    <x v="2"/>
    <s v="Rural"/>
    <s v="Middle"/>
    <s v="Health Sciences"/>
    <s v="State"/>
    <s v="Second Class Lower"/>
    <s v="No"/>
    <n v="3"/>
    <x v="0"/>
    <s v="Well-paid"/>
    <n v="211156"/>
    <s v="none"/>
  </r>
  <r>
    <s v="G0404"/>
    <n v="22"/>
    <s v="Female"/>
    <s v="Delta"/>
    <x v="1"/>
    <s v="Urban"/>
    <s v="Middle"/>
    <s v="Health Sciences"/>
    <s v="State"/>
    <s v="Second Class Lower"/>
    <s v="No"/>
    <n v="1"/>
    <x v="0"/>
    <s v="Low-paid"/>
    <n v="55062"/>
    <s v="Web Development"/>
  </r>
  <r>
    <s v="G0405"/>
    <n v="25"/>
    <s v="Male"/>
    <s v="Enugu"/>
    <x v="0"/>
    <s v="Rural"/>
    <s v="High"/>
    <s v="Health Sciences"/>
    <s v="Federal"/>
    <s v="First Class"/>
    <s v="No"/>
    <n v="7"/>
    <x v="0"/>
    <s v="Low-paid"/>
    <n v="84940"/>
    <s v="Painting"/>
  </r>
  <r>
    <s v="G0406"/>
    <n v="34"/>
    <s v="Female"/>
    <s v="Borno"/>
    <x v="1"/>
    <s v="Urban"/>
    <s v="Middle"/>
    <s v="Business"/>
    <s v="State"/>
    <s v="Second Class Upper"/>
    <s v="No"/>
    <n v="7"/>
    <x v="0"/>
    <s v="Well-paid"/>
    <n v="222463"/>
    <s v="Welding"/>
  </r>
  <r>
    <s v="G0407"/>
    <n v="21"/>
    <s v="Male"/>
    <s v="Enugu"/>
    <x v="2"/>
    <s v="Urban"/>
    <s v="Middle"/>
    <s v="Health Sciences"/>
    <s v="State"/>
    <s v="Second Class Upper"/>
    <s v="No"/>
    <n v="10"/>
    <x v="1"/>
    <s v="Not employed"/>
    <n v="0"/>
    <s v="Mobile App Development"/>
  </r>
  <r>
    <s v="G0408"/>
    <n v="32"/>
    <s v="Female"/>
    <s v="Enugu"/>
    <x v="0"/>
    <s v="Urban"/>
    <s v="Low"/>
    <s v="Business"/>
    <s v="Federal"/>
    <s v="Second Class Upper"/>
    <s v="No"/>
    <n v="5"/>
    <x v="0"/>
    <s v="Low-paid"/>
    <n v="86188"/>
    <s v="Web Development"/>
  </r>
  <r>
    <s v="G0409"/>
    <n v="21"/>
    <s v="Male"/>
    <s v="Plateau"/>
    <x v="2"/>
    <s v="Urban"/>
    <s v="Middle"/>
    <s v="Health Sciences"/>
    <s v="State"/>
    <s v="Second Class Upper"/>
    <s v="Yes"/>
    <n v="7"/>
    <x v="1"/>
    <s v="Not employed"/>
    <n v="0"/>
    <s v="Tailoring"/>
  </r>
  <r>
    <s v="G0410"/>
    <n v="25"/>
    <s v="Female"/>
    <s v="Rivers"/>
    <x v="1"/>
    <s v="Rural"/>
    <s v="Middle"/>
    <s v="Engineering"/>
    <s v="State"/>
    <s v="Second Class Lower"/>
    <s v="No"/>
    <n v="8"/>
    <x v="0"/>
    <s v="Low-paid"/>
    <n v="121813"/>
    <s v="Auto Mechanics"/>
  </r>
  <r>
    <s v="G0411"/>
    <n v="32"/>
    <s v="Male"/>
    <s v="Oyo"/>
    <x v="3"/>
    <s v="Rural"/>
    <s v="Low"/>
    <s v="Education"/>
    <s v="State"/>
    <s v="Second Class Lower"/>
    <s v="No"/>
    <n v="0"/>
    <x v="0"/>
    <s v="Low-paid"/>
    <n v="84017"/>
    <s v="Graphic Design"/>
  </r>
  <r>
    <s v="G0412"/>
    <n v="33"/>
    <s v="Female"/>
    <s v="Lagos"/>
    <x v="1"/>
    <s v="Urban"/>
    <s v="Middle"/>
    <s v="Education"/>
    <s v="Federal"/>
    <s v="First Class"/>
    <s v="Yes"/>
    <n v="8"/>
    <x v="0"/>
    <s v="Well-paid"/>
    <n v="314375"/>
    <s v="none"/>
  </r>
  <r>
    <s v="G0413"/>
    <n v="23"/>
    <s v="Female"/>
    <s v="Delta"/>
    <x v="1"/>
    <s v="Rural"/>
    <s v="Low"/>
    <s v="Business"/>
    <s v="Federal"/>
    <s v="Second Class Upper"/>
    <s v="No"/>
    <n v="1"/>
    <x v="0"/>
    <s v="Low-paid"/>
    <n v="52697"/>
    <s v="none"/>
  </r>
  <r>
    <s v="G0414"/>
    <n v="24"/>
    <s v="Male"/>
    <s v="Enugu"/>
    <x v="2"/>
    <s v="Rural"/>
    <s v="Middle"/>
    <s v="Health Sciences"/>
    <s v="Federal"/>
    <s v="First Class"/>
    <s v="No"/>
    <n v="0"/>
    <x v="0"/>
    <s v="Well-paid"/>
    <n v="345975"/>
    <s v="Mobile App Development"/>
  </r>
  <r>
    <s v="G0415"/>
    <n v="23"/>
    <s v="Male"/>
    <s v="Edo"/>
    <x v="3"/>
    <s v="Urban"/>
    <s v="Low"/>
    <s v="Education"/>
    <s v="State"/>
    <s v="Second Class Upper"/>
    <s v="No"/>
    <n v="7"/>
    <x v="0"/>
    <s v="Well-paid"/>
    <n v="310930"/>
    <s v="none"/>
  </r>
  <r>
    <s v="G0416"/>
    <n v="21"/>
    <s v="Female"/>
    <s v="Enugu"/>
    <x v="1"/>
    <s v="Urban"/>
    <s v="Low"/>
    <s v="Engineering"/>
    <s v="State"/>
    <s v="Second Class Upper"/>
    <s v="Yes"/>
    <n v="7"/>
    <x v="0"/>
    <s v="Low-paid"/>
    <n v="104086"/>
    <s v="none"/>
  </r>
  <r>
    <s v="G0417"/>
    <n v="21"/>
    <s v="Female"/>
    <s v="Plateau"/>
    <x v="0"/>
    <s v="Urban"/>
    <s v="High"/>
    <s v="Engineering"/>
    <s v="Federal"/>
    <s v="Second Class Upper"/>
    <s v="No"/>
    <n v="10"/>
    <x v="1"/>
    <s v="Not employed"/>
    <n v="0"/>
    <s v="Digital Marketing"/>
  </r>
  <r>
    <s v="G0418"/>
    <n v="32"/>
    <s v="Male"/>
    <s v="Oyo"/>
    <x v="0"/>
    <s v="Urban"/>
    <s v="Middle"/>
    <s v="Engineering"/>
    <s v="Federal"/>
    <s v="Second Class Upper"/>
    <s v="No"/>
    <n v="3"/>
    <x v="0"/>
    <s v="Well-paid"/>
    <n v="288385"/>
    <s v="Photography"/>
  </r>
  <r>
    <s v="G0419"/>
    <n v="32"/>
    <s v="Female"/>
    <s v="Edo"/>
    <x v="2"/>
    <s v="Rural"/>
    <s v="Middle"/>
    <s v="Business"/>
    <s v="State"/>
    <s v="Second Class Upper"/>
    <s v="Yes"/>
    <n v="7"/>
    <x v="0"/>
    <s v="Low-paid"/>
    <n v="86652"/>
    <s v="none"/>
  </r>
  <r>
    <s v="G0420"/>
    <n v="34"/>
    <s v="Female"/>
    <s v="Delta"/>
    <x v="2"/>
    <s v="Urban"/>
    <s v="Middle"/>
    <s v="Business"/>
    <s v="State"/>
    <s v="Second Class Upper"/>
    <s v="Yes"/>
    <n v="6"/>
    <x v="0"/>
    <s v="Low-paid"/>
    <n v="188326"/>
    <s v="Auto Mechanics"/>
  </r>
  <r>
    <s v="G0421"/>
    <n v="33"/>
    <s v="Female"/>
    <s v="Edo"/>
    <x v="3"/>
    <s v="Urban"/>
    <s v="Middle"/>
    <s v="Health Sciences"/>
    <s v="State"/>
    <s v="Third Class"/>
    <s v="No"/>
    <n v="1"/>
    <x v="0"/>
    <s v="Low-paid"/>
    <n v="111631"/>
    <s v="none"/>
  </r>
  <r>
    <s v="G0422"/>
    <n v="34"/>
    <s v="Male"/>
    <s v="Rivers"/>
    <x v="2"/>
    <s v="Urban"/>
    <s v="Middle"/>
    <s v="Engineering"/>
    <s v="State"/>
    <s v="Second Class Upper"/>
    <s v="Yes"/>
    <n v="4"/>
    <x v="0"/>
    <s v="Low-paid"/>
    <n v="130527"/>
    <s v="Data Analysis"/>
  </r>
  <r>
    <s v="G0423"/>
    <n v="25"/>
    <s v="Female"/>
    <s v="Borno"/>
    <x v="3"/>
    <s v="Rural"/>
    <s v="Middle"/>
    <s v="Health Sciences"/>
    <s v="State"/>
    <s v="First Class"/>
    <s v="No"/>
    <n v="9"/>
    <x v="0"/>
    <s v="Low-paid"/>
    <n v="154084"/>
    <s v="none"/>
  </r>
  <r>
    <s v="G0424"/>
    <n v="26"/>
    <s v="Male"/>
    <s v="Borno"/>
    <x v="1"/>
    <s v="Rural"/>
    <s v="High"/>
    <s v="Health Sciences"/>
    <s v="Federal"/>
    <s v="First Class"/>
    <s v="No"/>
    <n v="3"/>
    <x v="0"/>
    <s v="Well-paid"/>
    <n v="319771"/>
    <s v="Plumbing"/>
  </r>
  <r>
    <s v="G0425"/>
    <n v="23"/>
    <s v="Other"/>
    <s v="Delta"/>
    <x v="0"/>
    <s v="Urban"/>
    <s v="Low"/>
    <s v="Engineering"/>
    <s v="Federal"/>
    <s v="Second Class Upper"/>
    <s v="No"/>
    <n v="2"/>
    <x v="0"/>
    <s v="Low-paid"/>
    <n v="163645"/>
    <s v="none"/>
  </r>
  <r>
    <s v="G0426"/>
    <n v="32"/>
    <s v="Female"/>
    <s v="Oyo"/>
    <x v="0"/>
    <s v="Urban"/>
    <s v="High"/>
    <s v="Health Sciences"/>
    <s v="Federal"/>
    <s v="Third Class"/>
    <s v="No"/>
    <n v="0"/>
    <x v="0"/>
    <s v="Low-paid"/>
    <n v="109019"/>
    <s v="Graphic Design"/>
  </r>
  <r>
    <s v="G0427"/>
    <n v="29"/>
    <s v="Male"/>
    <s v="Borno"/>
    <x v="0"/>
    <s v="Urban"/>
    <s v="Middle"/>
    <s v="Education"/>
    <s v="State"/>
    <s v="Second Class Upper"/>
    <s v="No"/>
    <n v="4"/>
    <x v="1"/>
    <s v="Not employed"/>
    <n v="0"/>
    <s v="none"/>
  </r>
  <r>
    <s v="G0428"/>
    <n v="25"/>
    <s v="Female"/>
    <s v="Kano"/>
    <x v="2"/>
    <s v="Rural"/>
    <s v="Middle"/>
    <s v="Business"/>
    <s v="Federal"/>
    <s v="Second Class Lower"/>
    <s v="Yes"/>
    <n v="9"/>
    <x v="0"/>
    <s v="Low-paid"/>
    <n v="170807"/>
    <s v="Welding"/>
  </r>
  <r>
    <s v="G0429"/>
    <n v="28"/>
    <s v="Male"/>
    <s v="Plateau"/>
    <x v="2"/>
    <s v="Urban"/>
    <s v="Low"/>
    <s v="Health Sciences"/>
    <s v="Federal"/>
    <s v="Second Class Upper"/>
    <s v="No"/>
    <n v="7"/>
    <x v="0"/>
    <s v="Well-paid"/>
    <n v="304528"/>
    <s v="none"/>
  </r>
  <r>
    <s v="G0430"/>
    <n v="33"/>
    <s v="Other"/>
    <s v="Delta"/>
    <x v="1"/>
    <s v="Rural"/>
    <s v="Middle"/>
    <s v="Engineering"/>
    <s v="Federal"/>
    <s v="Second Class Upper"/>
    <s v="No"/>
    <n v="8"/>
    <x v="1"/>
    <s v="Not employed"/>
    <n v="0"/>
    <s v="none"/>
  </r>
  <r>
    <s v="G0431"/>
    <n v="21"/>
    <s v="Female"/>
    <s v="Delta"/>
    <x v="2"/>
    <s v="Rural"/>
    <s v="Middle"/>
    <s v="Business"/>
    <s v="Federal"/>
    <s v="Second Class Upper"/>
    <s v="Yes"/>
    <n v="6"/>
    <x v="0"/>
    <s v="Low-paid"/>
    <n v="115233"/>
    <s v="UI/UX Design"/>
  </r>
  <r>
    <s v="G0432"/>
    <n v="34"/>
    <s v="Female"/>
    <s v="Lagos"/>
    <x v="3"/>
    <s v="Urban"/>
    <s v="High"/>
    <s v="Business"/>
    <s v="State"/>
    <s v="Second Class Lower"/>
    <s v="No"/>
    <n v="10"/>
    <x v="0"/>
    <s v="Low-paid"/>
    <n v="50372"/>
    <s v="Photography"/>
  </r>
  <r>
    <s v="G0433"/>
    <n v="25"/>
    <s v="Male"/>
    <s v="Lagos"/>
    <x v="0"/>
    <s v="Urban"/>
    <s v="High"/>
    <s v="Health Sciences"/>
    <s v="Federal"/>
    <s v="Second Class Upper"/>
    <s v="No"/>
    <n v="0"/>
    <x v="0"/>
    <s v="Well-paid"/>
    <n v="271564"/>
    <s v="Auto Mechanics"/>
  </r>
  <r>
    <s v="G0434"/>
    <n v="23"/>
    <s v="Female"/>
    <s v="Rivers"/>
    <x v="1"/>
    <s v="Urban"/>
    <s v="High"/>
    <s v="Education"/>
    <s v="Federal"/>
    <s v="Second Class Lower"/>
    <s v="No"/>
    <n v="0"/>
    <x v="0"/>
    <s v="Low-paid"/>
    <n v="173297"/>
    <s v="Mobile App Development"/>
  </r>
  <r>
    <s v="G0435"/>
    <n v="32"/>
    <s v="Male"/>
    <s v="Rivers"/>
    <x v="3"/>
    <s v="Urban"/>
    <s v="Low"/>
    <s v="Health Sciences"/>
    <s v="State"/>
    <s v="First Class"/>
    <s v="No"/>
    <n v="0"/>
    <x v="0"/>
    <s v="Low-paid"/>
    <n v="178058"/>
    <s v="Mobile App Development"/>
  </r>
  <r>
    <s v="G0436"/>
    <n v="21"/>
    <s v="Male"/>
    <s v="Lagos"/>
    <x v="3"/>
    <s v="Urban"/>
    <s v="High"/>
    <s v="Education"/>
    <s v="Federal"/>
    <s v="Second Class Upper"/>
    <s v="No"/>
    <n v="1"/>
    <x v="0"/>
    <s v="Well-paid"/>
    <n v="263615"/>
    <s v="Plumbing"/>
  </r>
  <r>
    <s v="G0437"/>
    <n v="24"/>
    <s v="Female"/>
    <s v="Borno"/>
    <x v="2"/>
    <s v="Urban"/>
    <s v="Middle"/>
    <s v="Business"/>
    <s v="State"/>
    <s v="Second Class Upper"/>
    <s v="No"/>
    <n v="0"/>
    <x v="1"/>
    <s v="Not employed"/>
    <n v="0"/>
    <s v="Tailoring"/>
  </r>
  <r>
    <s v="G0438"/>
    <n v="33"/>
    <s v="Male"/>
    <s v="Kaduna"/>
    <x v="2"/>
    <s v="Urban"/>
    <s v="High"/>
    <s v="Health Sciences"/>
    <s v="State"/>
    <s v="Second Class Upper"/>
    <s v="No"/>
    <n v="3"/>
    <x v="1"/>
    <s v="Not employed"/>
    <n v="0"/>
    <s v="none"/>
  </r>
  <r>
    <s v="G0439"/>
    <n v="25"/>
    <s v="Male"/>
    <s v="Delta"/>
    <x v="0"/>
    <s v="Urban"/>
    <s v="Low"/>
    <s v="Engineering"/>
    <s v="Private"/>
    <s v="Second Class Upper"/>
    <s v="No"/>
    <n v="9"/>
    <x v="0"/>
    <s v="Low-paid"/>
    <n v="79445"/>
    <s v="none"/>
  </r>
  <r>
    <s v="G0440"/>
    <n v="27"/>
    <s v="Female"/>
    <s v="Kano"/>
    <x v="1"/>
    <s v="Rural"/>
    <s v="Middle"/>
    <s v="Health Sciences"/>
    <s v="State"/>
    <s v="Second Class Upper"/>
    <s v="Yes"/>
    <n v="8"/>
    <x v="0"/>
    <s v="Low-paid"/>
    <n v="135532"/>
    <s v="none"/>
  </r>
  <r>
    <s v="G0441"/>
    <n v="21"/>
    <s v="Male"/>
    <s v="Delta"/>
    <x v="3"/>
    <s v="Urban"/>
    <s v="High"/>
    <s v="Education"/>
    <s v="Federal"/>
    <s v="Second Class Upper"/>
    <s v="Yes"/>
    <n v="3"/>
    <x v="0"/>
    <s v="Well-paid"/>
    <n v="309435"/>
    <s v="Auto Mechanics"/>
  </r>
  <r>
    <s v="G0442"/>
    <n v="23"/>
    <s v="Male"/>
    <s v="Enugu"/>
    <x v="2"/>
    <s v="Urban"/>
    <s v="High"/>
    <s v="Education"/>
    <s v="State"/>
    <s v="Second Class Lower"/>
    <s v="No"/>
    <n v="3"/>
    <x v="0"/>
    <s v="Low-paid"/>
    <n v="195810"/>
    <s v="Web Development"/>
  </r>
  <r>
    <s v="G0443"/>
    <n v="22"/>
    <s v="Female"/>
    <s v="Oyo"/>
    <x v="2"/>
    <s v="Rural"/>
    <s v="Middle"/>
    <s v="Health Sciences"/>
    <s v="Federal"/>
    <s v="Second Class Lower"/>
    <s v="No"/>
    <n v="6"/>
    <x v="0"/>
    <s v="Low-paid"/>
    <n v="126974"/>
    <s v="Photography"/>
  </r>
  <r>
    <s v="G0444"/>
    <n v="29"/>
    <s v="Male"/>
    <s v="Plateau"/>
    <x v="1"/>
    <s v="Urban"/>
    <s v="Middle"/>
    <s v="Education"/>
    <s v="Federal"/>
    <s v="Second Class Lower"/>
    <s v="No"/>
    <n v="10"/>
    <x v="0"/>
    <s v="Low-paid"/>
    <n v="171049"/>
    <s v="Graphic Design"/>
  </r>
  <r>
    <s v="G0445"/>
    <n v="30"/>
    <s v="Female"/>
    <s v="Kaduna"/>
    <x v="1"/>
    <s v="Rural"/>
    <s v="Low"/>
    <s v="Business"/>
    <s v="Federal"/>
    <s v="Second Class Upper"/>
    <s v="No"/>
    <n v="8"/>
    <x v="0"/>
    <s v="Low-paid"/>
    <n v="181827"/>
    <s v="none"/>
  </r>
  <r>
    <s v="G0446"/>
    <n v="26"/>
    <s v="Other"/>
    <s v="Kano"/>
    <x v="2"/>
    <s v="Rural"/>
    <s v="Middle"/>
    <s v="Health Sciences"/>
    <s v="Federal"/>
    <s v="Third Class"/>
    <s v="Yes"/>
    <n v="6"/>
    <x v="0"/>
    <s v="Low-paid"/>
    <n v="112716"/>
    <s v="Catering"/>
  </r>
  <r>
    <s v="G0447"/>
    <n v="30"/>
    <s v="Female"/>
    <s v="Enugu"/>
    <x v="2"/>
    <s v="Urban"/>
    <s v="Middle"/>
    <s v="Education"/>
    <s v="State"/>
    <s v="Second Class Lower"/>
    <s v="No"/>
    <n v="0"/>
    <x v="1"/>
    <s v="Not employed"/>
    <n v="0"/>
    <s v="Web Development"/>
  </r>
  <r>
    <s v="G0448"/>
    <n v="23"/>
    <s v="Female"/>
    <s v="Rivers"/>
    <x v="0"/>
    <s v="Urban"/>
    <s v="Low"/>
    <s v="Health Sciences"/>
    <s v="Federal"/>
    <s v="Second Class Upper"/>
    <s v="No"/>
    <n v="0"/>
    <x v="0"/>
    <s v="Well-paid"/>
    <n v="269061"/>
    <s v="Tailoring"/>
  </r>
  <r>
    <s v="G0449"/>
    <n v="28"/>
    <s v="Male"/>
    <s v="Kano"/>
    <x v="1"/>
    <s v="Urban"/>
    <s v="Low"/>
    <s v="Health Sciences"/>
    <s v="State"/>
    <s v="Second Class Upper"/>
    <s v="No"/>
    <n v="3"/>
    <x v="1"/>
    <s v="Not employed"/>
    <n v="0"/>
    <s v="Digital Marketing"/>
  </r>
  <r>
    <s v="G0450"/>
    <n v="34"/>
    <s v="Male"/>
    <s v="Lagos"/>
    <x v="3"/>
    <s v="Urban"/>
    <s v="Low"/>
    <s v="Engineering"/>
    <s v="Federal"/>
    <s v="Second Class Upper"/>
    <s v="Yes"/>
    <n v="3"/>
    <x v="1"/>
    <s v="Not employed"/>
    <n v="0"/>
    <s v="none"/>
  </r>
  <r>
    <s v="G0451"/>
    <n v="28"/>
    <s v="Female"/>
    <s v="Delta"/>
    <x v="2"/>
    <s v="Urban"/>
    <s v="Middle"/>
    <s v="Health Sciences"/>
    <s v="Federal"/>
    <s v="Second Class Upper"/>
    <s v="No"/>
    <n v="0"/>
    <x v="0"/>
    <s v="Low-paid"/>
    <n v="79884"/>
    <s v="none"/>
  </r>
  <r>
    <s v="G0452"/>
    <n v="22"/>
    <s v="Female"/>
    <s v="Kano"/>
    <x v="2"/>
    <s v="Rural"/>
    <s v="Low"/>
    <s v="Engineering"/>
    <s v="Private"/>
    <s v="Second Class Lower"/>
    <s v="No"/>
    <n v="5"/>
    <x v="1"/>
    <s v="Not employed"/>
    <n v="0"/>
    <s v="Digital Marketing"/>
  </r>
  <r>
    <s v="G0453"/>
    <n v="26"/>
    <s v="Female"/>
    <s v="Oyo"/>
    <x v="2"/>
    <s v="Urban"/>
    <s v="Middle"/>
    <s v="Education"/>
    <s v="Federal"/>
    <s v="Second Class Lower"/>
    <s v="No"/>
    <n v="9"/>
    <x v="0"/>
    <s v="Low-paid"/>
    <n v="51796"/>
    <s v="Web Development"/>
  </r>
  <r>
    <s v="G0454"/>
    <n v="27"/>
    <s v="Male"/>
    <s v="Edo"/>
    <x v="2"/>
    <s v="Urban"/>
    <s v="Low"/>
    <s v="Engineering"/>
    <s v="State"/>
    <s v="Second Class Lower"/>
    <s v="No"/>
    <n v="1"/>
    <x v="0"/>
    <s v="Well-paid"/>
    <n v="344826"/>
    <s v="Welding"/>
  </r>
  <r>
    <s v="G0455"/>
    <n v="22"/>
    <s v="Male"/>
    <s v="Rivers"/>
    <x v="0"/>
    <s v="Rural"/>
    <s v="Middle"/>
    <s v="Engineering"/>
    <s v="Federal"/>
    <s v="Second Class Upper"/>
    <s v="No"/>
    <n v="10"/>
    <x v="0"/>
    <s v="Well-paid"/>
    <n v="343233"/>
    <s v="UI/UX Design"/>
  </r>
  <r>
    <s v="G0456"/>
    <n v="31"/>
    <s v="Male"/>
    <s v="Plateau"/>
    <x v="1"/>
    <s v="Rural"/>
    <s v="Middle"/>
    <s v="Engineering"/>
    <s v="Federal"/>
    <s v="Second Class Upper"/>
    <s v="No"/>
    <n v="4"/>
    <x v="0"/>
    <s v="Low-paid"/>
    <n v="167747"/>
    <s v="Auto Mechanics"/>
  </r>
  <r>
    <s v="G0457"/>
    <n v="30"/>
    <s v="Female"/>
    <s v="Plateau"/>
    <x v="2"/>
    <s v="Urban"/>
    <s v="Middle"/>
    <s v="Business"/>
    <s v="Federal"/>
    <s v="Second Class Upper"/>
    <s v="No"/>
    <n v="7"/>
    <x v="0"/>
    <s v="Low-paid"/>
    <n v="117713"/>
    <s v="Web Development"/>
  </r>
  <r>
    <s v="G0458"/>
    <n v="22"/>
    <s v="Male"/>
    <s v="Kano"/>
    <x v="1"/>
    <s v="Urban"/>
    <s v="Middle"/>
    <s v="Engineering"/>
    <s v="State"/>
    <s v="First Class"/>
    <s v="No"/>
    <n v="2"/>
    <x v="0"/>
    <s v="Low-paid"/>
    <n v="143668"/>
    <s v="Web Development"/>
  </r>
  <r>
    <s v="G0459"/>
    <n v="30"/>
    <s v="Female"/>
    <s v="Edo"/>
    <x v="3"/>
    <s v="Urban"/>
    <s v="Middle"/>
    <s v="Health Sciences"/>
    <s v="Federal"/>
    <s v="Second Class Lower"/>
    <s v="No"/>
    <n v="8"/>
    <x v="0"/>
    <s v="Low-paid"/>
    <n v="117586"/>
    <s v="none"/>
  </r>
  <r>
    <s v="G0460"/>
    <n v="21"/>
    <s v="Female"/>
    <s v="Delta"/>
    <x v="3"/>
    <s v="Rural"/>
    <s v="Low"/>
    <s v="Engineering"/>
    <s v="Federal"/>
    <s v="First Class"/>
    <s v="Yes"/>
    <n v="6"/>
    <x v="0"/>
    <s v="Low-paid"/>
    <n v="172206"/>
    <s v="Welding"/>
  </r>
  <r>
    <s v="G0461"/>
    <n v="28"/>
    <s v="Male"/>
    <s v="Enugu"/>
    <x v="3"/>
    <s v="Urban"/>
    <s v="High"/>
    <s v="Health Sciences"/>
    <s v="Federal"/>
    <s v="Second Class Lower"/>
    <s v="No"/>
    <n v="8"/>
    <x v="0"/>
    <s v="Low-paid"/>
    <n v="140666"/>
    <s v="none"/>
  </r>
  <r>
    <s v="G0462"/>
    <n v="21"/>
    <s v="Female"/>
    <s v="Kaduna"/>
    <x v="3"/>
    <s v="Rural"/>
    <s v="Low"/>
    <s v="Engineering"/>
    <s v="State"/>
    <s v="Second Class Upper"/>
    <s v="No"/>
    <n v="0"/>
    <x v="0"/>
    <s v="Low-paid"/>
    <n v="163796"/>
    <s v="Data Analysis"/>
  </r>
  <r>
    <s v="G0463"/>
    <n v="29"/>
    <s v="Male"/>
    <s v="Delta"/>
    <x v="1"/>
    <s v="Urban"/>
    <s v="Low"/>
    <s v="Business"/>
    <s v="State"/>
    <s v="Second Class Lower"/>
    <s v="Yes"/>
    <n v="4"/>
    <x v="0"/>
    <s v="Low-paid"/>
    <n v="88577"/>
    <s v="Painting"/>
  </r>
  <r>
    <s v="G0464"/>
    <n v="31"/>
    <s v="Female"/>
    <s v="Enugu"/>
    <x v="3"/>
    <s v="Rural"/>
    <s v="Middle"/>
    <s v="Education"/>
    <s v="State"/>
    <s v="First Class"/>
    <s v="No"/>
    <n v="2"/>
    <x v="0"/>
    <s v="Low-paid"/>
    <n v="104765"/>
    <s v="Auto Mechanics"/>
  </r>
  <r>
    <s v="G0465"/>
    <n v="26"/>
    <s v="Female"/>
    <s v="Kaduna"/>
    <x v="3"/>
    <s v="Urban"/>
    <s v="Low"/>
    <s v="Engineering"/>
    <s v="Federal"/>
    <s v="Second Class Lower"/>
    <s v="No"/>
    <n v="3"/>
    <x v="0"/>
    <s v="Low-paid"/>
    <n v="74841"/>
    <s v="none"/>
  </r>
  <r>
    <s v="G0466"/>
    <n v="27"/>
    <s v="Female"/>
    <s v="Edo"/>
    <x v="2"/>
    <s v="Rural"/>
    <s v="Middle"/>
    <s v="Engineering"/>
    <s v="State"/>
    <s v="Third Class"/>
    <s v="No"/>
    <n v="3"/>
    <x v="0"/>
    <s v="Low-paid"/>
    <n v="75498"/>
    <s v="none"/>
  </r>
  <r>
    <s v="G0467"/>
    <n v="33"/>
    <s v="Female"/>
    <s v="Kaduna"/>
    <x v="2"/>
    <s v="Rural"/>
    <s v="Low"/>
    <s v="Business"/>
    <s v="State"/>
    <s v="Second Class Lower"/>
    <s v="No"/>
    <n v="10"/>
    <x v="1"/>
    <s v="Not employed"/>
    <n v="0"/>
    <s v="none"/>
  </r>
  <r>
    <s v="G0468"/>
    <n v="30"/>
    <s v="Male"/>
    <s v="Delta"/>
    <x v="2"/>
    <s v="Urban"/>
    <s v="Middle"/>
    <s v="Engineering"/>
    <s v="State"/>
    <s v="Second Class Lower"/>
    <s v="Yes"/>
    <n v="6"/>
    <x v="0"/>
    <s v="Low-paid"/>
    <n v="158567"/>
    <s v="Web Development"/>
  </r>
  <r>
    <s v="G0469"/>
    <n v="27"/>
    <s v="Male"/>
    <s v="Oyo"/>
    <x v="0"/>
    <s v="Rural"/>
    <s v="Low"/>
    <s v="Health Sciences"/>
    <s v="State"/>
    <s v="Second Class Lower"/>
    <s v="No"/>
    <n v="9"/>
    <x v="0"/>
    <s v="Well-paid"/>
    <n v="312642"/>
    <s v="Tailoring"/>
  </r>
  <r>
    <s v="G0470"/>
    <n v="30"/>
    <s v="Female"/>
    <s v="Kano"/>
    <x v="2"/>
    <s v="Rural"/>
    <s v="Low"/>
    <s v="Engineering"/>
    <s v="State"/>
    <s v="Second Class Upper"/>
    <s v="No"/>
    <n v="10"/>
    <x v="0"/>
    <s v="Well-paid"/>
    <n v="267229"/>
    <s v="Web Development"/>
  </r>
  <r>
    <s v="G0471"/>
    <n v="23"/>
    <s v="Male"/>
    <s v="Enugu"/>
    <x v="3"/>
    <s v="Rural"/>
    <s v="Low"/>
    <s v="Engineering"/>
    <s v="Federal"/>
    <s v="Second Class Lower"/>
    <s v="Yes"/>
    <n v="7"/>
    <x v="1"/>
    <s v="Not employed"/>
    <n v="0"/>
    <s v="Graphic Design"/>
  </r>
  <r>
    <s v="G0472"/>
    <n v="22"/>
    <s v="Male"/>
    <s v="Oyo"/>
    <x v="1"/>
    <s v="Urban"/>
    <s v="Middle"/>
    <s v="Education"/>
    <s v="State"/>
    <s v="Second Class Lower"/>
    <s v="No"/>
    <n v="10"/>
    <x v="0"/>
    <s v="Well-paid"/>
    <n v="327855"/>
    <s v="none"/>
  </r>
  <r>
    <s v="G0473"/>
    <n v="29"/>
    <s v="Male"/>
    <s v="Enugu"/>
    <x v="3"/>
    <s v="Urban"/>
    <s v="High"/>
    <s v="Education"/>
    <s v="Private"/>
    <s v="Second Class Upper"/>
    <s v="No"/>
    <n v="9"/>
    <x v="0"/>
    <s v="Low-paid"/>
    <n v="113914"/>
    <s v="none"/>
  </r>
  <r>
    <s v="G0474"/>
    <n v="28"/>
    <s v="Female"/>
    <s v="Kano"/>
    <x v="1"/>
    <s v="Rural"/>
    <s v="Middle"/>
    <s v="Engineering"/>
    <s v="Federal"/>
    <s v="Second Class Lower"/>
    <s v="Yes"/>
    <n v="4"/>
    <x v="0"/>
    <s v="Low-paid"/>
    <n v="161399"/>
    <s v="Carpentry"/>
  </r>
  <r>
    <s v="G0475"/>
    <n v="33"/>
    <s v="Male"/>
    <s v="Borno"/>
    <x v="3"/>
    <s v="Rural"/>
    <s v="Middle"/>
    <s v="Business"/>
    <s v="Federal"/>
    <s v="Second Class Upper"/>
    <s v="No"/>
    <n v="9"/>
    <x v="0"/>
    <s v="Low-paid"/>
    <n v="64838"/>
    <s v="none"/>
  </r>
  <r>
    <s v="G0476"/>
    <n v="32"/>
    <s v="Female"/>
    <s v="Kaduna"/>
    <x v="0"/>
    <s v="Urban"/>
    <s v="Middle"/>
    <s v="Education"/>
    <s v="Private"/>
    <s v="First Class"/>
    <s v="No"/>
    <n v="6"/>
    <x v="0"/>
    <s v="Low-paid"/>
    <n v="151224"/>
    <s v="Painting"/>
  </r>
  <r>
    <s v="G0477"/>
    <n v="30"/>
    <s v="Other"/>
    <s v="Edo"/>
    <x v="2"/>
    <s v="Rural"/>
    <s v="High"/>
    <s v="Engineering"/>
    <s v="Federal"/>
    <s v="Second Class Upper"/>
    <s v="Yes"/>
    <n v="2"/>
    <x v="0"/>
    <s v="Low-paid"/>
    <n v="136765"/>
    <s v="Digital Marketing"/>
  </r>
  <r>
    <s v="G0478"/>
    <n v="27"/>
    <s v="Male"/>
    <s v="Borno"/>
    <x v="3"/>
    <s v="Urban"/>
    <s v="Middle"/>
    <s v="Education"/>
    <s v="State"/>
    <s v="Second Class Upper"/>
    <s v="No"/>
    <n v="2"/>
    <x v="1"/>
    <s v="Not employed"/>
    <n v="0"/>
    <s v="Electrical Installation"/>
  </r>
  <r>
    <s v="G0479"/>
    <n v="29"/>
    <s v="Male"/>
    <s v="Borno"/>
    <x v="2"/>
    <s v="Rural"/>
    <s v="Low"/>
    <s v="Engineering"/>
    <s v="Federal"/>
    <s v="Second Class Upper"/>
    <s v="No"/>
    <n v="2"/>
    <x v="0"/>
    <s v="Well-paid"/>
    <n v="269703"/>
    <s v="Web Development"/>
  </r>
  <r>
    <s v="G0480"/>
    <n v="24"/>
    <s v="Male"/>
    <s v="Plateau"/>
    <x v="0"/>
    <s v="Urban"/>
    <s v="Middle"/>
    <s v="Education"/>
    <s v="Federal"/>
    <s v="First Class"/>
    <s v="Yes"/>
    <n v="3"/>
    <x v="0"/>
    <s v="Well-paid"/>
    <n v="353687"/>
    <s v="Graphic Design"/>
  </r>
  <r>
    <s v="G0481"/>
    <n v="33"/>
    <s v="Female"/>
    <s v="Lagos"/>
    <x v="0"/>
    <s v="Urban"/>
    <s v="Middle"/>
    <s v="Education"/>
    <s v="Federal"/>
    <s v="Second Class Upper"/>
    <s v="No"/>
    <n v="5"/>
    <x v="1"/>
    <s v="Not employed"/>
    <n v="0"/>
    <s v="Data Analysis"/>
  </r>
  <r>
    <s v="G0482"/>
    <n v="24"/>
    <s v="Male"/>
    <s v="Delta"/>
    <x v="2"/>
    <s v="Urban"/>
    <s v="Low"/>
    <s v="Health Sciences"/>
    <s v="Federal"/>
    <s v="Second Class Lower"/>
    <s v="Yes"/>
    <n v="4"/>
    <x v="0"/>
    <s v="Low-paid"/>
    <n v="91845"/>
    <s v="none"/>
  </r>
  <r>
    <s v="G0483"/>
    <n v="21"/>
    <s v="Male"/>
    <s v="Oyo"/>
    <x v="2"/>
    <s v="Urban"/>
    <s v="Low"/>
    <s v="Engineering"/>
    <s v="Federal"/>
    <s v="Second Class Upper"/>
    <s v="Yes"/>
    <n v="7"/>
    <x v="1"/>
    <s v="Not employed"/>
    <n v="0"/>
    <s v="none"/>
  </r>
  <r>
    <s v="G0484"/>
    <n v="28"/>
    <s v="Male"/>
    <s v="Oyo"/>
    <x v="1"/>
    <s v="Urban"/>
    <s v="High"/>
    <s v="Engineering"/>
    <s v="Federal"/>
    <s v="First Class"/>
    <s v="Yes"/>
    <n v="4"/>
    <x v="0"/>
    <s v="Low-paid"/>
    <n v="88907"/>
    <s v="Data Analysis"/>
  </r>
  <r>
    <s v="G0485"/>
    <n v="34"/>
    <s v="Female"/>
    <s v="Oyo"/>
    <x v="2"/>
    <s v="Urban"/>
    <s v="High"/>
    <s v="Engineering"/>
    <s v="State"/>
    <s v="Second Class Upper"/>
    <s v="No"/>
    <n v="10"/>
    <x v="1"/>
    <s v="Not employed"/>
    <n v="0"/>
    <s v="Electrical Installation"/>
  </r>
  <r>
    <s v="G0486"/>
    <n v="34"/>
    <s v="Male"/>
    <s v="Oyo"/>
    <x v="2"/>
    <s v="Urban"/>
    <s v="Middle"/>
    <s v="Engineering"/>
    <s v="Private"/>
    <s v="Second Class Upper"/>
    <s v="No"/>
    <n v="4"/>
    <x v="0"/>
    <s v="Low-paid"/>
    <n v="105421"/>
    <s v="Carpentry"/>
  </r>
  <r>
    <s v="G0487"/>
    <n v="32"/>
    <s v="Female"/>
    <s v="Delta"/>
    <x v="1"/>
    <s v="Urban"/>
    <s v="High"/>
    <s v="Education"/>
    <s v="Federal"/>
    <s v="Second Class Upper"/>
    <s v="No"/>
    <n v="9"/>
    <x v="1"/>
    <s v="Not employed"/>
    <n v="0"/>
    <s v="none"/>
  </r>
  <r>
    <s v="G0488"/>
    <n v="23"/>
    <s v="Female"/>
    <s v="Borno"/>
    <x v="3"/>
    <s v="Rural"/>
    <s v="Middle"/>
    <s v="Health Sciences"/>
    <s v="State"/>
    <s v="Second Class Upper"/>
    <s v="No"/>
    <n v="1"/>
    <x v="1"/>
    <s v="Not employed"/>
    <n v="0"/>
    <s v="none"/>
  </r>
  <r>
    <s v="G0489"/>
    <n v="27"/>
    <s v="Male"/>
    <s v="Delta"/>
    <x v="1"/>
    <s v="Urban"/>
    <s v="Low"/>
    <s v="Health Sciences"/>
    <s v="State"/>
    <s v="Second Class Lower"/>
    <s v="No"/>
    <n v="10"/>
    <x v="0"/>
    <s v="Well-paid"/>
    <n v="233330"/>
    <s v="Data Analysis"/>
  </r>
  <r>
    <s v="G0490"/>
    <n v="32"/>
    <s v="Female"/>
    <s v="Oyo"/>
    <x v="3"/>
    <s v="Urban"/>
    <s v="Low"/>
    <s v="Business"/>
    <s v="State"/>
    <s v="First Class"/>
    <s v="Yes"/>
    <n v="10"/>
    <x v="0"/>
    <s v="Well-paid"/>
    <n v="379217"/>
    <s v="Web Development"/>
  </r>
  <r>
    <s v="G0491"/>
    <n v="22"/>
    <s v="Male"/>
    <s v="Lagos"/>
    <x v="3"/>
    <s v="Urban"/>
    <s v="Low"/>
    <s v="Engineering"/>
    <s v="State"/>
    <s v="Second Class Lower"/>
    <s v="No"/>
    <n v="4"/>
    <x v="0"/>
    <s v="Low-paid"/>
    <n v="105244"/>
    <s v="Plumbing"/>
  </r>
  <r>
    <s v="G0492"/>
    <n v="22"/>
    <s v="Female"/>
    <s v="Rivers"/>
    <x v="3"/>
    <s v="Rural"/>
    <s v="Low"/>
    <s v="Business"/>
    <s v="Federal"/>
    <s v="Second Class Lower"/>
    <s v="Yes"/>
    <n v="6"/>
    <x v="1"/>
    <s v="Not employed"/>
    <n v="0"/>
    <s v="Photography"/>
  </r>
  <r>
    <s v="G0493"/>
    <n v="27"/>
    <s v="Female"/>
    <s v="Kano"/>
    <x v="1"/>
    <s v="Rural"/>
    <s v="Low"/>
    <s v="Education"/>
    <s v="Federal"/>
    <s v="Third Class"/>
    <s v="Yes"/>
    <n v="1"/>
    <x v="0"/>
    <s v="Low-paid"/>
    <n v="171696"/>
    <s v="UI/UX Design"/>
  </r>
  <r>
    <s v="G0494"/>
    <n v="26"/>
    <s v="Female"/>
    <s v="Oyo"/>
    <x v="1"/>
    <s v="Urban"/>
    <s v="Middle"/>
    <s v="Business"/>
    <s v="Federal"/>
    <s v="Second Class Upper"/>
    <s v="No"/>
    <n v="5"/>
    <x v="0"/>
    <s v="Low-paid"/>
    <n v="90564"/>
    <s v="Digital Marketing"/>
  </r>
  <r>
    <s v="G0495"/>
    <n v="23"/>
    <s v="Male"/>
    <s v="Edo"/>
    <x v="0"/>
    <s v="Rural"/>
    <s v="Middle"/>
    <s v="Engineering"/>
    <s v="Federal"/>
    <s v="Second Class Upper"/>
    <s v="Yes"/>
    <n v="6"/>
    <x v="0"/>
    <s v="Low-paid"/>
    <n v="153963"/>
    <s v="Auto Mechanics"/>
  </r>
  <r>
    <s v="G0496"/>
    <n v="29"/>
    <s v="Male"/>
    <s v="Rivers"/>
    <x v="3"/>
    <s v="Rural"/>
    <s v="High"/>
    <s v="Health Sciences"/>
    <s v="State"/>
    <s v="First Class"/>
    <s v="No"/>
    <n v="4"/>
    <x v="0"/>
    <s v="Well-paid"/>
    <n v="380568"/>
    <s v="none"/>
  </r>
  <r>
    <s v="G0497"/>
    <n v="30"/>
    <s v="Male"/>
    <s v="Delta"/>
    <x v="1"/>
    <s v="Urban"/>
    <s v="Middle"/>
    <s v="Health Sciences"/>
    <s v="Federal"/>
    <s v="Second Class Upper"/>
    <s v="No"/>
    <n v="8"/>
    <x v="0"/>
    <s v="Low-paid"/>
    <n v="171299"/>
    <s v="Graphic Design"/>
  </r>
  <r>
    <s v="G0498"/>
    <n v="34"/>
    <s v="Male"/>
    <s v="Edo"/>
    <x v="0"/>
    <s v="Rural"/>
    <s v="High"/>
    <s v="Engineering"/>
    <s v="State"/>
    <s v="First Class"/>
    <s v="Yes"/>
    <n v="3"/>
    <x v="1"/>
    <s v="Not employed"/>
    <n v="0"/>
    <s v="none"/>
  </r>
  <r>
    <s v="G0499"/>
    <n v="33"/>
    <s v="Male"/>
    <s v="Edo"/>
    <x v="3"/>
    <s v="Urban"/>
    <s v="Middle"/>
    <s v="Education"/>
    <s v="Private"/>
    <s v="Second Class Lower"/>
    <s v="No"/>
    <n v="9"/>
    <x v="0"/>
    <s v="Well-paid"/>
    <n v="320972"/>
    <s v="none"/>
  </r>
  <r>
    <s v="G0500"/>
    <n v="26"/>
    <s v="Male"/>
    <s v="Enugu"/>
    <x v="1"/>
    <s v="Urban"/>
    <s v="High"/>
    <s v="Engineering"/>
    <s v="Private"/>
    <s v="First Class"/>
    <s v="No"/>
    <n v="0"/>
    <x v="1"/>
    <s v="Not employed"/>
    <n v="0"/>
    <s v="none"/>
  </r>
  <r>
    <s v="G0501"/>
    <n v="30"/>
    <s v="Male"/>
    <s v="Edo"/>
    <x v="1"/>
    <s v="Urban"/>
    <s v="Middle"/>
    <s v="Education"/>
    <s v="Private"/>
    <s v="Second Class Upper"/>
    <s v="No"/>
    <n v="7"/>
    <x v="0"/>
    <s v="Well-paid"/>
    <n v="262469"/>
    <s v="Digital Marketing"/>
  </r>
  <r>
    <s v="G0502"/>
    <n v="30"/>
    <s v="Male"/>
    <s v="Oyo"/>
    <x v="1"/>
    <s v="Urban"/>
    <s v="Low"/>
    <s v="Health Sciences"/>
    <s v="Federal"/>
    <s v="Second Class Upper"/>
    <s v="No"/>
    <n v="7"/>
    <x v="0"/>
    <s v="Low-paid"/>
    <n v="52716"/>
    <s v="Photography"/>
  </r>
  <r>
    <s v="G0503"/>
    <n v="26"/>
    <s v="Female"/>
    <s v="Enugu"/>
    <x v="2"/>
    <s v="Urban"/>
    <s v="High"/>
    <s v="Education"/>
    <s v="State"/>
    <s v="Third Class"/>
    <s v="No"/>
    <n v="6"/>
    <x v="0"/>
    <s v="Low-paid"/>
    <n v="77254"/>
    <s v="none"/>
  </r>
  <r>
    <s v="G0504"/>
    <n v="21"/>
    <s v="Male"/>
    <s v="Plateau"/>
    <x v="0"/>
    <s v="Urban"/>
    <s v="Low"/>
    <s v="Engineering"/>
    <s v="Federal"/>
    <s v="Second Class Lower"/>
    <s v="Yes"/>
    <n v="7"/>
    <x v="0"/>
    <s v="Low-paid"/>
    <n v="92632"/>
    <s v="Plumbing"/>
  </r>
  <r>
    <s v="G0505"/>
    <n v="24"/>
    <s v="Male"/>
    <s v="Borno"/>
    <x v="1"/>
    <s v="Urban"/>
    <s v="Middle"/>
    <s v="Engineering"/>
    <s v="State"/>
    <s v="Second Class Upper"/>
    <s v="No"/>
    <n v="1"/>
    <x v="1"/>
    <s v="Not employed"/>
    <n v="0"/>
    <s v="Web Development"/>
  </r>
  <r>
    <s v="G0506"/>
    <n v="30"/>
    <s v="Male"/>
    <s v="Edo"/>
    <x v="2"/>
    <s v="Urban"/>
    <s v="Low"/>
    <s v="Engineering"/>
    <s v="State"/>
    <s v="Second Class Upper"/>
    <s v="No"/>
    <n v="2"/>
    <x v="1"/>
    <s v="Not employed"/>
    <n v="0"/>
    <s v="none"/>
  </r>
  <r>
    <s v="G0507"/>
    <n v="26"/>
    <s v="Male"/>
    <s v="Lagos"/>
    <x v="0"/>
    <s v="Urban"/>
    <s v="Middle"/>
    <s v="Education"/>
    <s v="State"/>
    <s v="First Class"/>
    <s v="No"/>
    <n v="8"/>
    <x v="0"/>
    <s v="Low-paid"/>
    <n v="153964"/>
    <s v="none"/>
  </r>
  <r>
    <s v="G0508"/>
    <n v="26"/>
    <s v="Female"/>
    <s v="Kano"/>
    <x v="0"/>
    <s v="Urban"/>
    <s v="High"/>
    <s v="Education"/>
    <s v="Federal"/>
    <s v="Second Class Lower"/>
    <s v="No"/>
    <n v="0"/>
    <x v="0"/>
    <s v="Well-paid"/>
    <n v="394213"/>
    <s v="Painting"/>
  </r>
  <r>
    <s v="G0509"/>
    <n v="31"/>
    <s v="Male"/>
    <s v="Edo"/>
    <x v="2"/>
    <s v="Urban"/>
    <s v="Low"/>
    <s v="Education"/>
    <s v="State"/>
    <s v="Second Class Lower"/>
    <s v="Yes"/>
    <n v="7"/>
    <x v="0"/>
    <s v="Well-paid"/>
    <n v="309623"/>
    <s v="Mobile App Development"/>
  </r>
  <r>
    <s v="G0510"/>
    <n v="32"/>
    <s v="Female"/>
    <s v="Plateau"/>
    <x v="0"/>
    <s v="Rural"/>
    <s v="High"/>
    <s v="Health Sciences"/>
    <s v="Federal"/>
    <s v="Second Class Upper"/>
    <s v="No"/>
    <n v="7"/>
    <x v="1"/>
    <s v="Not employed"/>
    <n v="0"/>
    <s v="none"/>
  </r>
  <r>
    <s v="G0511"/>
    <n v="25"/>
    <s v="Female"/>
    <s v="Kaduna"/>
    <x v="2"/>
    <s v="Urban"/>
    <s v="Low"/>
    <s v="Business"/>
    <s v="Federal"/>
    <s v="First Class"/>
    <s v="Yes"/>
    <n v="6"/>
    <x v="1"/>
    <s v="Not employed"/>
    <n v="0"/>
    <s v="Auto Mechanics"/>
  </r>
  <r>
    <s v="G0512"/>
    <n v="21"/>
    <s v="Female"/>
    <s v="Delta"/>
    <x v="3"/>
    <s v="Urban"/>
    <s v="Low"/>
    <s v="Business"/>
    <s v="State"/>
    <s v="Second Class Lower"/>
    <s v="No"/>
    <n v="10"/>
    <x v="1"/>
    <s v="Not employed"/>
    <n v="0"/>
    <s v="Data Analysis"/>
  </r>
  <r>
    <s v="G0513"/>
    <n v="28"/>
    <s v="Female"/>
    <s v="Delta"/>
    <x v="1"/>
    <s v="Urban"/>
    <s v="Low"/>
    <s v="Engineering"/>
    <s v="Federal"/>
    <s v="Second Class Upper"/>
    <s v="No"/>
    <n v="4"/>
    <x v="0"/>
    <s v="Well-paid"/>
    <n v="221277"/>
    <s v="none"/>
  </r>
  <r>
    <s v="G0514"/>
    <n v="25"/>
    <s v="Female"/>
    <s v="Plateau"/>
    <x v="2"/>
    <s v="Urban"/>
    <s v="Middle"/>
    <s v="Health Sciences"/>
    <s v="Private"/>
    <s v="Third Class"/>
    <s v="No"/>
    <n v="3"/>
    <x v="0"/>
    <s v="Low-paid"/>
    <n v="176833"/>
    <s v="UI/UX Design"/>
  </r>
  <r>
    <s v="G0515"/>
    <n v="32"/>
    <s v="Other"/>
    <s v="Kaduna"/>
    <x v="0"/>
    <s v="Urban"/>
    <s v="Low"/>
    <s v="Education"/>
    <s v="Federal"/>
    <s v="Second Class Upper"/>
    <s v="Yes"/>
    <n v="9"/>
    <x v="0"/>
    <s v="Well-paid"/>
    <n v="217503"/>
    <s v="none"/>
  </r>
  <r>
    <s v="G0516"/>
    <n v="32"/>
    <s v="Female"/>
    <s v="Delta"/>
    <x v="0"/>
    <s v="Urban"/>
    <s v="Middle"/>
    <s v="Engineering"/>
    <s v="State"/>
    <s v="Second Class Upper"/>
    <s v="Yes"/>
    <n v="9"/>
    <x v="0"/>
    <s v="Low-paid"/>
    <n v="150566"/>
    <s v="Welding"/>
  </r>
  <r>
    <s v="G0517"/>
    <n v="32"/>
    <s v="Female"/>
    <s v="Delta"/>
    <x v="3"/>
    <s v="Rural"/>
    <s v="Low"/>
    <s v="Health Sciences"/>
    <s v="Federal"/>
    <s v="Second Class Upper"/>
    <s v="No"/>
    <n v="9"/>
    <x v="0"/>
    <s v="Well-paid"/>
    <n v="286921"/>
    <s v="none"/>
  </r>
  <r>
    <s v="G0518"/>
    <n v="25"/>
    <s v="Female"/>
    <s v="Delta"/>
    <x v="3"/>
    <s v="Urban"/>
    <s v="Low"/>
    <s v="Engineering"/>
    <s v="State"/>
    <s v="Second Class Upper"/>
    <s v="No"/>
    <n v="9"/>
    <x v="0"/>
    <s v="Low-paid"/>
    <n v="126180"/>
    <s v="none"/>
  </r>
  <r>
    <s v="G0519"/>
    <n v="27"/>
    <s v="Female"/>
    <s v="Plateau"/>
    <x v="3"/>
    <s v="Urban"/>
    <s v="Middle"/>
    <s v="Health Sciences"/>
    <s v="State"/>
    <s v="Second Class Lower"/>
    <s v="Yes"/>
    <n v="5"/>
    <x v="0"/>
    <s v="Low-paid"/>
    <n v="159264"/>
    <s v="none"/>
  </r>
  <r>
    <s v="G0520"/>
    <n v="24"/>
    <s v="Female"/>
    <s v="Borno"/>
    <x v="3"/>
    <s v="Urban"/>
    <s v="Low"/>
    <s v="Health Sciences"/>
    <s v="Private"/>
    <s v="Second Class Lower"/>
    <s v="Yes"/>
    <n v="10"/>
    <x v="1"/>
    <s v="Not employed"/>
    <n v="0"/>
    <s v="Auto Mechanics"/>
  </r>
  <r>
    <s v="G0521"/>
    <n v="26"/>
    <s v="Male"/>
    <s v="Kano"/>
    <x v="3"/>
    <s v="Rural"/>
    <s v="Low"/>
    <s v="Business"/>
    <s v="Federal"/>
    <s v="Second Class Upper"/>
    <s v="No"/>
    <n v="0"/>
    <x v="1"/>
    <s v="Not employed"/>
    <n v="0"/>
    <s v="none"/>
  </r>
  <r>
    <s v="G0522"/>
    <n v="33"/>
    <s v="Male"/>
    <s v="Plateau"/>
    <x v="1"/>
    <s v="Rural"/>
    <s v="Low"/>
    <s v="Engineering"/>
    <s v="Private"/>
    <s v="Second Class Upper"/>
    <s v="Yes"/>
    <n v="4"/>
    <x v="0"/>
    <s v="Low-paid"/>
    <n v="82864"/>
    <s v="none"/>
  </r>
  <r>
    <s v="G0523"/>
    <n v="24"/>
    <s v="Male"/>
    <s v="Kaduna"/>
    <x v="2"/>
    <s v="Urban"/>
    <s v="Middle"/>
    <s v="Education"/>
    <s v="Federal"/>
    <s v="First Class"/>
    <s v="No"/>
    <n v="3"/>
    <x v="0"/>
    <s v="Well-paid"/>
    <n v="339850"/>
    <s v="none"/>
  </r>
  <r>
    <s v="G0524"/>
    <n v="34"/>
    <s v="Male"/>
    <s v="Edo"/>
    <x v="3"/>
    <s v="Urban"/>
    <s v="Middle"/>
    <s v="Business"/>
    <s v="Federal"/>
    <s v="Second Class Lower"/>
    <s v="No"/>
    <n v="3"/>
    <x v="0"/>
    <s v="Low-paid"/>
    <n v="146923"/>
    <s v="Graphic Design"/>
  </r>
  <r>
    <s v="G0525"/>
    <n v="23"/>
    <s v="Male"/>
    <s v="Borno"/>
    <x v="3"/>
    <s v="Rural"/>
    <s v="Low"/>
    <s v="Business"/>
    <s v="Federal"/>
    <s v="Second Class Upper"/>
    <s v="No"/>
    <n v="6"/>
    <x v="1"/>
    <s v="Not employed"/>
    <n v="0"/>
    <s v="Plumbing"/>
  </r>
  <r>
    <s v="G0526"/>
    <n v="27"/>
    <s v="Male"/>
    <s v="Borno"/>
    <x v="1"/>
    <s v="Urban"/>
    <s v="Low"/>
    <s v="Education"/>
    <s v="State"/>
    <s v="Second Class Upper"/>
    <s v="No"/>
    <n v="8"/>
    <x v="1"/>
    <s v="Not employed"/>
    <n v="0"/>
    <s v="none"/>
  </r>
  <r>
    <s v="G0527"/>
    <n v="28"/>
    <s v="Female"/>
    <s v="Edo"/>
    <x v="2"/>
    <s v="Urban"/>
    <s v="Middle"/>
    <s v="Health Sciences"/>
    <s v="Federal"/>
    <s v="Second Class Upper"/>
    <s v="No"/>
    <n v="7"/>
    <x v="1"/>
    <s v="Not employed"/>
    <n v="0"/>
    <s v="Mobile App Development"/>
  </r>
  <r>
    <s v="G0528"/>
    <n v="24"/>
    <s v="Male"/>
    <s v="Lagos"/>
    <x v="3"/>
    <s v="Urban"/>
    <s v="Low"/>
    <s v="Education"/>
    <s v="State"/>
    <s v="Second Class Upper"/>
    <s v="No"/>
    <n v="10"/>
    <x v="1"/>
    <s v="Not employed"/>
    <n v="0"/>
    <s v="Graphic Design"/>
  </r>
  <r>
    <s v="G0529"/>
    <n v="33"/>
    <s v="Female"/>
    <s v="Enugu"/>
    <x v="2"/>
    <s v="Urban"/>
    <s v="High"/>
    <s v="Engineering"/>
    <s v="State"/>
    <s v="Second Class Lower"/>
    <s v="No"/>
    <n v="7"/>
    <x v="0"/>
    <s v="Low-paid"/>
    <n v="95596"/>
    <s v="Auto Mechanics"/>
  </r>
  <r>
    <s v="G0530"/>
    <n v="22"/>
    <s v="Male"/>
    <s v="Kano"/>
    <x v="2"/>
    <s v="Rural"/>
    <s v="Middle"/>
    <s v="Education"/>
    <s v="Federal"/>
    <s v="Second Class Lower"/>
    <s v="No"/>
    <n v="4"/>
    <x v="0"/>
    <s v="Low-paid"/>
    <n v="199694"/>
    <s v="none"/>
  </r>
  <r>
    <s v="G0531"/>
    <n v="32"/>
    <s v="Male"/>
    <s v="Kano"/>
    <x v="1"/>
    <s v="Rural"/>
    <s v="Middle"/>
    <s v="Health Sciences"/>
    <s v="Private"/>
    <s v="Second Class Upper"/>
    <s v="No"/>
    <n v="5"/>
    <x v="0"/>
    <s v="Low-paid"/>
    <n v="179739"/>
    <s v="none"/>
  </r>
  <r>
    <s v="G0532"/>
    <n v="30"/>
    <s v="Female"/>
    <s v="Lagos"/>
    <x v="1"/>
    <s v="Rural"/>
    <s v="Low"/>
    <s v="Education"/>
    <s v="Federal"/>
    <s v="Second Class Lower"/>
    <s v="No"/>
    <n v="1"/>
    <x v="0"/>
    <s v="Well-paid"/>
    <n v="219733"/>
    <s v="none"/>
  </r>
  <r>
    <s v="G0533"/>
    <n v="34"/>
    <s v="Female"/>
    <s v="Enugu"/>
    <x v="3"/>
    <s v="Urban"/>
    <s v="Middle"/>
    <s v="Health Sciences"/>
    <s v="State"/>
    <s v="Second Class Upper"/>
    <s v="Yes"/>
    <n v="10"/>
    <x v="1"/>
    <s v="Not employed"/>
    <n v="0"/>
    <s v="Electrical Installation"/>
  </r>
  <r>
    <s v="G0534"/>
    <n v="23"/>
    <s v="Male"/>
    <s v="Kano"/>
    <x v="0"/>
    <s v="Urban"/>
    <s v="Middle"/>
    <s v="Health Sciences"/>
    <s v="Federal"/>
    <s v="Third Class"/>
    <s v="Yes"/>
    <n v="2"/>
    <x v="0"/>
    <s v="Low-paid"/>
    <n v="159082"/>
    <s v="Graphic Design"/>
  </r>
  <r>
    <s v="G0535"/>
    <n v="21"/>
    <s v="Female"/>
    <s v="Kaduna"/>
    <x v="1"/>
    <s v="Urban"/>
    <s v="Middle"/>
    <s v="Engineering"/>
    <s v="State"/>
    <s v="Second Class Upper"/>
    <s v="No"/>
    <n v="4"/>
    <x v="0"/>
    <s v="Low-paid"/>
    <n v="62372"/>
    <s v="none"/>
  </r>
  <r>
    <s v="G0536"/>
    <n v="28"/>
    <s v="Female"/>
    <s v="Rivers"/>
    <x v="2"/>
    <s v="Rural"/>
    <s v="Middle"/>
    <s v="Education"/>
    <s v="Federal"/>
    <s v="First Class"/>
    <s v="No"/>
    <n v="1"/>
    <x v="0"/>
    <s v="Low-paid"/>
    <n v="161950"/>
    <s v="none"/>
  </r>
  <r>
    <s v="G0537"/>
    <n v="23"/>
    <s v="Male"/>
    <s v="Rivers"/>
    <x v="2"/>
    <s v="Rural"/>
    <s v="Middle"/>
    <s v="Education"/>
    <s v="Federal"/>
    <s v="Second Class Upper"/>
    <s v="No"/>
    <n v="2"/>
    <x v="1"/>
    <s v="Not employed"/>
    <n v="0"/>
    <s v="none"/>
  </r>
  <r>
    <s v="G0538"/>
    <n v="32"/>
    <s v="Male"/>
    <s v="Kano"/>
    <x v="3"/>
    <s v="Urban"/>
    <s v="Middle"/>
    <s v="Engineering"/>
    <s v="Federal"/>
    <s v="Second Class Upper"/>
    <s v="No"/>
    <n v="3"/>
    <x v="0"/>
    <s v="Low-paid"/>
    <n v="85256"/>
    <s v="Digital Marketing"/>
  </r>
  <r>
    <s v="G0539"/>
    <n v="30"/>
    <s v="Other"/>
    <s v="Oyo"/>
    <x v="3"/>
    <s v="Urban"/>
    <s v="Low"/>
    <s v="Health Sciences"/>
    <s v="Federal"/>
    <s v="First Class"/>
    <s v="No"/>
    <n v="5"/>
    <x v="0"/>
    <s v="Well-paid"/>
    <n v="384017"/>
    <s v="Tailoring"/>
  </r>
  <r>
    <s v="G0540"/>
    <n v="27"/>
    <s v="Female"/>
    <s v="Kano"/>
    <x v="3"/>
    <s v="Urban"/>
    <s v="Middle"/>
    <s v="Education"/>
    <s v="Federal"/>
    <s v="Second Class Lower"/>
    <s v="No"/>
    <n v="4"/>
    <x v="0"/>
    <s v="Well-paid"/>
    <n v="273353"/>
    <s v="Photography"/>
  </r>
  <r>
    <s v="G0541"/>
    <n v="30"/>
    <s v="Female"/>
    <s v="Edo"/>
    <x v="2"/>
    <s v="Rural"/>
    <s v="Low"/>
    <s v="Engineering"/>
    <s v="Federal"/>
    <s v="Second Class Lower"/>
    <s v="Yes"/>
    <n v="9"/>
    <x v="0"/>
    <s v="Well-paid"/>
    <n v="284757"/>
    <s v="Data Analysis"/>
  </r>
  <r>
    <s v="G0542"/>
    <n v="25"/>
    <s v="Female"/>
    <s v="Edo"/>
    <x v="1"/>
    <s v="Urban"/>
    <s v="Middle"/>
    <s v="Health Sciences"/>
    <s v="Federal"/>
    <s v="Second Class Upper"/>
    <s v="No"/>
    <n v="3"/>
    <x v="0"/>
    <s v="Low-paid"/>
    <n v="164687"/>
    <s v="Photography"/>
  </r>
  <r>
    <s v="G0543"/>
    <n v="30"/>
    <s v="Male"/>
    <s v="Enugu"/>
    <x v="0"/>
    <s v="Urban"/>
    <s v="Middle"/>
    <s v="Engineering"/>
    <s v="State"/>
    <s v="Second Class Lower"/>
    <s v="No"/>
    <n v="1"/>
    <x v="1"/>
    <s v="Not employed"/>
    <n v="0"/>
    <s v="none"/>
  </r>
  <r>
    <s v="G0544"/>
    <n v="25"/>
    <s v="Male"/>
    <s v="Delta"/>
    <x v="1"/>
    <s v="Urban"/>
    <s v="Middle"/>
    <s v="Education"/>
    <s v="State"/>
    <s v="Second Class Upper"/>
    <s v="Yes"/>
    <n v="10"/>
    <x v="0"/>
    <s v="Well-paid"/>
    <n v="305700"/>
    <s v="Tailoring"/>
  </r>
  <r>
    <s v="G0545"/>
    <n v="34"/>
    <s v="Male"/>
    <s v="Borno"/>
    <x v="0"/>
    <s v="Urban"/>
    <s v="Middle"/>
    <s v="Engineering"/>
    <s v="State"/>
    <s v="Second Class Upper"/>
    <s v="No"/>
    <n v="4"/>
    <x v="1"/>
    <s v="Not employed"/>
    <n v="0"/>
    <s v="none"/>
  </r>
  <r>
    <s v="G0546"/>
    <n v="27"/>
    <s v="Female"/>
    <s v="Kaduna"/>
    <x v="1"/>
    <s v="Rural"/>
    <s v="Low"/>
    <s v="Business"/>
    <s v="State"/>
    <s v="Second Class Upper"/>
    <s v="No"/>
    <n v="4"/>
    <x v="0"/>
    <s v="Low-paid"/>
    <n v="199297"/>
    <s v="Web Development"/>
  </r>
  <r>
    <s v="G0547"/>
    <n v="29"/>
    <s v="Female"/>
    <s v="Lagos"/>
    <x v="3"/>
    <s v="Rural"/>
    <s v="Low"/>
    <s v="Health Sciences"/>
    <s v="State"/>
    <s v="Second Class Lower"/>
    <s v="No"/>
    <n v="10"/>
    <x v="0"/>
    <s v="Low-paid"/>
    <n v="108546"/>
    <s v="none"/>
  </r>
  <r>
    <s v="G0548"/>
    <n v="32"/>
    <s v="Female"/>
    <s v="Kano"/>
    <x v="2"/>
    <s v="Rural"/>
    <s v="Middle"/>
    <s v="Business"/>
    <s v="State"/>
    <s v="Second Class Upper"/>
    <s v="No"/>
    <n v="6"/>
    <x v="1"/>
    <s v="Not employed"/>
    <n v="0"/>
    <s v="Auto Mechanics"/>
  </r>
  <r>
    <s v="G0549"/>
    <n v="25"/>
    <s v="Male"/>
    <s v="Delta"/>
    <x v="0"/>
    <s v="Rural"/>
    <s v="High"/>
    <s v="Business"/>
    <s v="Federal"/>
    <s v="Second Class Upper"/>
    <s v="No"/>
    <n v="0"/>
    <x v="0"/>
    <s v="Low-paid"/>
    <n v="58064"/>
    <s v="none"/>
  </r>
  <r>
    <s v="G0550"/>
    <n v="21"/>
    <s v="Male"/>
    <s v="Delta"/>
    <x v="1"/>
    <s v="Urban"/>
    <s v="Middle"/>
    <s v="Health Sciences"/>
    <s v="State"/>
    <s v="Second Class Upper"/>
    <s v="No"/>
    <n v="3"/>
    <x v="0"/>
    <s v="Well-paid"/>
    <n v="303073"/>
    <s v="Digital Marketing"/>
  </r>
  <r>
    <s v="G0551"/>
    <n v="30"/>
    <s v="Female"/>
    <s v="Kaduna"/>
    <x v="2"/>
    <s v="Urban"/>
    <s v="Low"/>
    <s v="Health Sciences"/>
    <s v="Federal"/>
    <s v="Second Class Upper"/>
    <s v="Yes"/>
    <n v="10"/>
    <x v="1"/>
    <s v="Not employed"/>
    <n v="0"/>
    <s v="none"/>
  </r>
  <r>
    <s v="G0552"/>
    <n v="30"/>
    <s v="Female"/>
    <s v="Lagos"/>
    <x v="0"/>
    <s v="Urban"/>
    <s v="High"/>
    <s v="Engineering"/>
    <s v="State"/>
    <s v="Second Class Lower"/>
    <s v="No"/>
    <n v="4"/>
    <x v="0"/>
    <s v="Well-paid"/>
    <n v="345058"/>
    <s v="Digital Marketing"/>
  </r>
  <r>
    <s v="G0553"/>
    <n v="21"/>
    <s v="Female"/>
    <s v="Edo"/>
    <x v="0"/>
    <s v="Rural"/>
    <s v="High"/>
    <s v="Health Sciences"/>
    <s v="State"/>
    <s v="Second Class Upper"/>
    <s v="No"/>
    <n v="7"/>
    <x v="1"/>
    <s v="Not employed"/>
    <n v="0"/>
    <s v="Web Development"/>
  </r>
  <r>
    <s v="G0554"/>
    <n v="22"/>
    <s v="Male"/>
    <s v="Plateau"/>
    <x v="2"/>
    <s v="Urban"/>
    <s v="Middle"/>
    <s v="Business"/>
    <s v="Federal"/>
    <s v="Second Class Upper"/>
    <s v="No"/>
    <n v="7"/>
    <x v="0"/>
    <s v="Low-paid"/>
    <n v="91689"/>
    <s v="none"/>
  </r>
  <r>
    <s v="G0555"/>
    <n v="34"/>
    <s v="Female"/>
    <s v="Kaduna"/>
    <x v="3"/>
    <s v="Urban"/>
    <s v="Middle"/>
    <s v="Business"/>
    <s v="State"/>
    <s v="Second Class Upper"/>
    <s v="No"/>
    <n v="0"/>
    <x v="0"/>
    <s v="Well-paid"/>
    <n v="396924"/>
    <s v="Carpentry"/>
  </r>
  <r>
    <s v="G0556"/>
    <n v="26"/>
    <s v="Male"/>
    <s v="Delta"/>
    <x v="2"/>
    <s v="Urban"/>
    <s v="Middle"/>
    <s v="Education"/>
    <s v="Federal"/>
    <s v="Second Class Upper"/>
    <s v="No"/>
    <n v="4"/>
    <x v="0"/>
    <s v="Well-paid"/>
    <n v="387677"/>
    <s v="Catering"/>
  </r>
  <r>
    <s v="G0557"/>
    <n v="29"/>
    <s v="Female"/>
    <s v="Rivers"/>
    <x v="3"/>
    <s v="Urban"/>
    <s v="Middle"/>
    <s v="Health Sciences"/>
    <s v="Federal"/>
    <s v="Second Class Lower"/>
    <s v="Yes"/>
    <n v="9"/>
    <x v="1"/>
    <s v="Not employed"/>
    <n v="0"/>
    <s v="Catering"/>
  </r>
  <r>
    <s v="G0558"/>
    <n v="28"/>
    <s v="Male"/>
    <s v="Kano"/>
    <x v="1"/>
    <s v="Rural"/>
    <s v="High"/>
    <s v="Business"/>
    <s v="Federal"/>
    <s v="Second Class Upper"/>
    <s v="Yes"/>
    <n v="0"/>
    <x v="0"/>
    <s v="Well-paid"/>
    <n v="363915"/>
    <s v="Catering"/>
  </r>
  <r>
    <s v="G0559"/>
    <n v="33"/>
    <s v="Female"/>
    <s v="Enugu"/>
    <x v="1"/>
    <s v="Rural"/>
    <s v="Low"/>
    <s v="Education"/>
    <s v="State"/>
    <s v="Second Class Lower"/>
    <s v="No"/>
    <n v="0"/>
    <x v="1"/>
    <s v="Not employed"/>
    <n v="0"/>
    <s v="Welding"/>
  </r>
  <r>
    <s v="G0560"/>
    <n v="25"/>
    <s v="Male"/>
    <s v="Rivers"/>
    <x v="2"/>
    <s v="Urban"/>
    <s v="Middle"/>
    <s v="Education"/>
    <s v="State"/>
    <s v="Second Class Upper"/>
    <s v="No"/>
    <n v="1"/>
    <x v="1"/>
    <s v="Not employed"/>
    <n v="0"/>
    <s v="none"/>
  </r>
  <r>
    <s v="G0561"/>
    <n v="21"/>
    <s v="Female"/>
    <s v="Delta"/>
    <x v="3"/>
    <s v="Urban"/>
    <s v="Middle"/>
    <s v="Engineering"/>
    <s v="State"/>
    <s v="Second Class Lower"/>
    <s v="No"/>
    <n v="1"/>
    <x v="0"/>
    <s v="Low-paid"/>
    <n v="94006"/>
    <s v="Graphic Design"/>
  </r>
  <r>
    <s v="G0562"/>
    <n v="33"/>
    <s v="Male"/>
    <s v="Borno"/>
    <x v="1"/>
    <s v="Rural"/>
    <s v="High"/>
    <s v="Business"/>
    <s v="Federal"/>
    <s v="Third Class"/>
    <s v="No"/>
    <n v="8"/>
    <x v="0"/>
    <s v="Well-paid"/>
    <n v="232195"/>
    <s v="Plumbing"/>
  </r>
  <r>
    <s v="G0563"/>
    <n v="27"/>
    <s v="Male"/>
    <s v="Oyo"/>
    <x v="3"/>
    <s v="Rural"/>
    <s v="High"/>
    <s v="Engineering"/>
    <s v="State"/>
    <s v="Second Class Lower"/>
    <s v="No"/>
    <n v="3"/>
    <x v="0"/>
    <s v="Well-paid"/>
    <n v="200203"/>
    <s v="none"/>
  </r>
  <r>
    <s v="G0564"/>
    <n v="25"/>
    <s v="Male"/>
    <s v="Lagos"/>
    <x v="3"/>
    <s v="Urban"/>
    <s v="High"/>
    <s v="Business"/>
    <s v="State"/>
    <s v="Second Class Lower"/>
    <s v="No"/>
    <n v="2"/>
    <x v="0"/>
    <s v="Well-paid"/>
    <n v="371735"/>
    <s v="Catering"/>
  </r>
  <r>
    <s v="G0565"/>
    <n v="26"/>
    <s v="Male"/>
    <s v="Edo"/>
    <x v="3"/>
    <s v="Urban"/>
    <s v="Middle"/>
    <s v="Engineering"/>
    <s v="Federal"/>
    <s v="Second Class Upper"/>
    <s v="Yes"/>
    <n v="10"/>
    <x v="0"/>
    <s v="Well-paid"/>
    <n v="377886"/>
    <s v="Catering"/>
  </r>
  <r>
    <s v="G0566"/>
    <n v="33"/>
    <s v="Male"/>
    <s v="Kano"/>
    <x v="2"/>
    <s v="Urban"/>
    <s v="Middle"/>
    <s v="Engineering"/>
    <s v="State"/>
    <s v="Second Class Lower"/>
    <s v="No"/>
    <n v="0"/>
    <x v="0"/>
    <s v="Low-paid"/>
    <n v="95248"/>
    <s v="Electrical Installation"/>
  </r>
  <r>
    <s v="G0567"/>
    <n v="27"/>
    <s v="Female"/>
    <s v="Enugu"/>
    <x v="3"/>
    <s v="Urban"/>
    <s v="Middle"/>
    <s v="Health Sciences"/>
    <s v="Federal"/>
    <s v="Second Class Lower"/>
    <s v="Yes"/>
    <n v="1"/>
    <x v="1"/>
    <s v="Not employed"/>
    <n v="0"/>
    <s v="none"/>
  </r>
  <r>
    <s v="G0568"/>
    <n v="23"/>
    <s v="Male"/>
    <s v="Plateau"/>
    <x v="2"/>
    <s v="Rural"/>
    <s v="Middle"/>
    <s v="Engineering"/>
    <s v="Federal"/>
    <s v="Third Class"/>
    <s v="No"/>
    <n v="5"/>
    <x v="1"/>
    <s v="Not employed"/>
    <n v="0"/>
    <s v="Tailoring"/>
  </r>
  <r>
    <s v="G0569"/>
    <n v="32"/>
    <s v="Female"/>
    <s v="Edo"/>
    <x v="1"/>
    <s v="Urban"/>
    <s v="Low"/>
    <s v="Health Sciences"/>
    <s v="Federal"/>
    <s v="Second Class Upper"/>
    <s v="No"/>
    <n v="8"/>
    <x v="1"/>
    <s v="Not employed"/>
    <n v="0"/>
    <s v="Welding"/>
  </r>
  <r>
    <s v="G0570"/>
    <n v="30"/>
    <s v="Female"/>
    <s v="Kano"/>
    <x v="1"/>
    <s v="Urban"/>
    <s v="Middle"/>
    <s v="Education"/>
    <s v="State"/>
    <s v="Second Class Lower"/>
    <s v="No"/>
    <n v="4"/>
    <x v="1"/>
    <s v="Not employed"/>
    <n v="0"/>
    <s v="Tailoring"/>
  </r>
  <r>
    <s v="G0571"/>
    <n v="23"/>
    <s v="Female"/>
    <s v="Plateau"/>
    <x v="0"/>
    <s v="Urban"/>
    <s v="High"/>
    <s v="Business"/>
    <s v="Federal"/>
    <s v="Second Class Upper"/>
    <s v="No"/>
    <n v="3"/>
    <x v="0"/>
    <s v="Well-paid"/>
    <n v="207460"/>
    <s v="none"/>
  </r>
  <r>
    <s v="G0572"/>
    <n v="25"/>
    <s v="Male"/>
    <s v="Enugu"/>
    <x v="0"/>
    <s v="Urban"/>
    <s v="Low"/>
    <s v="Education"/>
    <s v="Federal"/>
    <s v="Second Class Upper"/>
    <s v="Yes"/>
    <n v="4"/>
    <x v="0"/>
    <s v="Low-paid"/>
    <n v="168463"/>
    <s v="none"/>
  </r>
  <r>
    <s v="G0573"/>
    <n v="26"/>
    <s v="Male"/>
    <s v="Delta"/>
    <x v="1"/>
    <s v="Urban"/>
    <s v="Low"/>
    <s v="Business"/>
    <s v="Federal"/>
    <s v="Second Class Upper"/>
    <s v="No"/>
    <n v="8"/>
    <x v="1"/>
    <s v="Not employed"/>
    <n v="0"/>
    <s v="none"/>
  </r>
  <r>
    <s v="G0574"/>
    <n v="29"/>
    <s v="Female"/>
    <s v="Oyo"/>
    <x v="3"/>
    <s v="Urban"/>
    <s v="Middle"/>
    <s v="Education"/>
    <s v="Federal"/>
    <s v="Second Class Lower"/>
    <s v="Yes"/>
    <n v="6"/>
    <x v="0"/>
    <s v="Well-paid"/>
    <n v="257230"/>
    <s v="Plumbing"/>
  </r>
  <r>
    <s v="G0575"/>
    <n v="33"/>
    <s v="Female"/>
    <s v="Rivers"/>
    <x v="3"/>
    <s v="Urban"/>
    <s v="Middle"/>
    <s v="Business"/>
    <s v="Federal"/>
    <s v="First Class"/>
    <s v="No"/>
    <n v="7"/>
    <x v="1"/>
    <s v="Not employed"/>
    <n v="0"/>
    <s v="Photography"/>
  </r>
  <r>
    <s v="G0576"/>
    <n v="34"/>
    <s v="Male"/>
    <s v="Rivers"/>
    <x v="1"/>
    <s v="Urban"/>
    <s v="High"/>
    <s v="Engineering"/>
    <s v="Federal"/>
    <s v="Second Class Upper"/>
    <s v="No"/>
    <n v="3"/>
    <x v="0"/>
    <s v="Low-paid"/>
    <n v="172268"/>
    <s v="none"/>
  </r>
  <r>
    <s v="G0577"/>
    <n v="32"/>
    <s v="Male"/>
    <s v="Delta"/>
    <x v="1"/>
    <s v="Urban"/>
    <s v="Low"/>
    <s v="Business"/>
    <s v="State"/>
    <s v="Second Class Upper"/>
    <s v="No"/>
    <n v="10"/>
    <x v="0"/>
    <s v="Well-paid"/>
    <n v="385782"/>
    <s v="Mobile App Development"/>
  </r>
  <r>
    <s v="G0578"/>
    <n v="25"/>
    <s v="Male"/>
    <s v="Edo"/>
    <x v="0"/>
    <s v="Urban"/>
    <s v="Low"/>
    <s v="Business"/>
    <s v="Federal"/>
    <s v="Second Class Upper"/>
    <s v="No"/>
    <n v="7"/>
    <x v="1"/>
    <s v="Not employed"/>
    <n v="0"/>
    <s v="Mobile App Development"/>
  </r>
  <r>
    <s v="G0579"/>
    <n v="21"/>
    <s v="Other"/>
    <s v="Delta"/>
    <x v="3"/>
    <s v="Urban"/>
    <s v="Middle"/>
    <s v="Education"/>
    <s v="State"/>
    <s v="Second Class Lower"/>
    <s v="No"/>
    <n v="5"/>
    <x v="1"/>
    <s v="Not employed"/>
    <n v="0"/>
    <s v="none"/>
  </r>
  <r>
    <s v="G0580"/>
    <n v="34"/>
    <s v="Male"/>
    <s v="Delta"/>
    <x v="1"/>
    <s v="Urban"/>
    <s v="Low"/>
    <s v="Education"/>
    <s v="State"/>
    <s v="Second Class Lower"/>
    <s v="No"/>
    <n v="4"/>
    <x v="0"/>
    <s v="Low-paid"/>
    <n v="185427"/>
    <s v="none"/>
  </r>
  <r>
    <s v="G0581"/>
    <n v="34"/>
    <s v="Male"/>
    <s v="Kano"/>
    <x v="0"/>
    <s v="Urban"/>
    <s v="Low"/>
    <s v="Education"/>
    <s v="Federal"/>
    <s v="Second Class Upper"/>
    <s v="No"/>
    <n v="6"/>
    <x v="1"/>
    <s v="Not employed"/>
    <n v="0"/>
    <s v="Plumbing"/>
  </r>
  <r>
    <s v="G0582"/>
    <n v="34"/>
    <s v="Female"/>
    <s v="Kano"/>
    <x v="0"/>
    <s v="Urban"/>
    <s v="Low"/>
    <s v="Health Sciences"/>
    <s v="Federal"/>
    <s v="Second Class Upper"/>
    <s v="Yes"/>
    <n v="5"/>
    <x v="0"/>
    <s v="Low-paid"/>
    <n v="81935"/>
    <s v="Plumbing"/>
  </r>
  <r>
    <s v="G0583"/>
    <n v="24"/>
    <s v="Male"/>
    <s v="Enugu"/>
    <x v="3"/>
    <s v="Rural"/>
    <s v="Low"/>
    <s v="Health Sciences"/>
    <s v="State"/>
    <s v="Second Class Upper"/>
    <s v="No"/>
    <n v="2"/>
    <x v="0"/>
    <s v="Low-paid"/>
    <n v="167739"/>
    <s v="none"/>
  </r>
  <r>
    <s v="G0584"/>
    <n v="25"/>
    <s v="Male"/>
    <s v="Oyo"/>
    <x v="0"/>
    <s v="Rural"/>
    <s v="Low"/>
    <s v="Business"/>
    <s v="Federal"/>
    <s v="Second Class Upper"/>
    <s v="No"/>
    <n v="4"/>
    <x v="1"/>
    <s v="Not employed"/>
    <n v="0"/>
    <s v="Data Analysis"/>
  </r>
  <r>
    <s v="G0585"/>
    <n v="32"/>
    <s v="Female"/>
    <s v="Kano"/>
    <x v="0"/>
    <s v="Urban"/>
    <s v="High"/>
    <s v="Business"/>
    <s v="Federal"/>
    <s v="Second Class Upper"/>
    <s v="No"/>
    <n v="8"/>
    <x v="0"/>
    <s v="Low-paid"/>
    <n v="52663"/>
    <s v="none"/>
  </r>
  <r>
    <s v="G0586"/>
    <n v="30"/>
    <s v="Female"/>
    <s v="Enugu"/>
    <x v="2"/>
    <s v="Rural"/>
    <s v="Low"/>
    <s v="Engineering"/>
    <s v="Federal"/>
    <s v="First Class"/>
    <s v="No"/>
    <n v="6"/>
    <x v="0"/>
    <s v="Well-paid"/>
    <n v="372463"/>
    <s v="none"/>
  </r>
  <r>
    <s v="G0587"/>
    <n v="30"/>
    <s v="Male"/>
    <s v="Borno"/>
    <x v="1"/>
    <s v="Urban"/>
    <s v="Middle"/>
    <s v="Engineering"/>
    <s v="State"/>
    <s v="Second Class Upper"/>
    <s v="Yes"/>
    <n v="3"/>
    <x v="0"/>
    <s v="Well-paid"/>
    <n v="294903"/>
    <s v="UI/UX Design"/>
  </r>
  <r>
    <s v="G0588"/>
    <n v="25"/>
    <s v="Male"/>
    <s v="Delta"/>
    <x v="3"/>
    <s v="Urban"/>
    <s v="High"/>
    <s v="Business"/>
    <s v="State"/>
    <s v="Second Class Upper"/>
    <s v="No"/>
    <n v="6"/>
    <x v="0"/>
    <s v="Well-paid"/>
    <n v="350618"/>
    <s v="Tailoring"/>
  </r>
  <r>
    <s v="G0589"/>
    <n v="27"/>
    <s v="Male"/>
    <s v="Delta"/>
    <x v="1"/>
    <s v="Urban"/>
    <s v="Middle"/>
    <s v="Health Sciences"/>
    <s v="Private"/>
    <s v="Second Class Lower"/>
    <s v="No"/>
    <n v="4"/>
    <x v="0"/>
    <s v="Well-paid"/>
    <n v="331110"/>
    <s v="none"/>
  </r>
  <r>
    <s v="G0590"/>
    <n v="24"/>
    <s v="Male"/>
    <s v="Edo"/>
    <x v="2"/>
    <s v="Urban"/>
    <s v="Middle"/>
    <s v="Business"/>
    <s v="State"/>
    <s v="Second Class Upper"/>
    <s v="No"/>
    <n v="10"/>
    <x v="0"/>
    <s v="Well-paid"/>
    <n v="378884"/>
    <s v="Auto Mechanics"/>
  </r>
  <r>
    <s v="G0591"/>
    <n v="21"/>
    <s v="Female"/>
    <s v="Borno"/>
    <x v="3"/>
    <s v="Urban"/>
    <s v="Middle"/>
    <s v="Engineering"/>
    <s v="Federal"/>
    <s v="Second Class Upper"/>
    <s v="No"/>
    <n v="1"/>
    <x v="0"/>
    <s v="Low-paid"/>
    <n v="60318"/>
    <s v="none"/>
  </r>
  <r>
    <s v="G0592"/>
    <n v="34"/>
    <s v="Male"/>
    <s v="Edo"/>
    <x v="1"/>
    <s v="Urban"/>
    <s v="Middle"/>
    <s v="Health Sciences"/>
    <s v="Federal"/>
    <s v="First Class"/>
    <s v="No"/>
    <n v="5"/>
    <x v="1"/>
    <s v="Not employed"/>
    <n v="0"/>
    <s v="Tailoring"/>
  </r>
  <r>
    <s v="G0593"/>
    <n v="34"/>
    <s v="Male"/>
    <s v="Plateau"/>
    <x v="0"/>
    <s v="Rural"/>
    <s v="High"/>
    <s v="Health Sciences"/>
    <s v="Federal"/>
    <s v="Third Class"/>
    <s v="Yes"/>
    <n v="6"/>
    <x v="0"/>
    <s v="Well-paid"/>
    <n v="339992"/>
    <s v="none"/>
  </r>
  <r>
    <s v="G0594"/>
    <n v="25"/>
    <s v="Male"/>
    <s v="Enugu"/>
    <x v="3"/>
    <s v="Urban"/>
    <s v="Middle"/>
    <s v="Engineering"/>
    <s v="Federal"/>
    <s v="Second Class Upper"/>
    <s v="Yes"/>
    <n v="7"/>
    <x v="1"/>
    <s v="Not employed"/>
    <n v="0"/>
    <s v="Plumbing"/>
  </r>
  <r>
    <s v="G0595"/>
    <n v="27"/>
    <s v="Female"/>
    <s v="Enugu"/>
    <x v="2"/>
    <s v="Urban"/>
    <s v="High"/>
    <s v="Business"/>
    <s v="Federal"/>
    <s v="First Class"/>
    <s v="Yes"/>
    <n v="5"/>
    <x v="0"/>
    <s v="Well-paid"/>
    <n v="261243"/>
    <s v="Catering"/>
  </r>
  <r>
    <s v="G0596"/>
    <n v="30"/>
    <s v="Female"/>
    <s v="Delta"/>
    <x v="0"/>
    <s v="Urban"/>
    <s v="Middle"/>
    <s v="Education"/>
    <s v="Federal"/>
    <s v="Second Class Upper"/>
    <s v="No"/>
    <n v="7"/>
    <x v="0"/>
    <s v="Well-paid"/>
    <n v="385003"/>
    <s v="none"/>
  </r>
  <r>
    <s v="G0597"/>
    <n v="30"/>
    <s v="Female"/>
    <s v="Kaduna"/>
    <x v="2"/>
    <s v="Urban"/>
    <s v="Low"/>
    <s v="Business"/>
    <s v="Federal"/>
    <s v="Second Class Lower"/>
    <s v="No"/>
    <n v="6"/>
    <x v="0"/>
    <s v="Low-paid"/>
    <n v="160723"/>
    <s v="none"/>
  </r>
  <r>
    <s v="G0598"/>
    <n v="26"/>
    <s v="Male"/>
    <s v="Plateau"/>
    <x v="0"/>
    <s v="Rural"/>
    <s v="High"/>
    <s v="Business"/>
    <s v="Federal"/>
    <s v="Second Class Lower"/>
    <s v="No"/>
    <n v="1"/>
    <x v="0"/>
    <s v="Low-paid"/>
    <n v="134044"/>
    <s v="none"/>
  </r>
  <r>
    <s v="G0599"/>
    <n v="25"/>
    <s v="Female"/>
    <s v="Enugu"/>
    <x v="1"/>
    <s v="Rural"/>
    <s v="Middle"/>
    <s v="Engineering"/>
    <s v="Federal"/>
    <s v="Second Class Lower"/>
    <s v="No"/>
    <n v="5"/>
    <x v="0"/>
    <s v="Low-paid"/>
    <n v="86902"/>
    <s v="Carpentry"/>
  </r>
  <r>
    <s v="G0600"/>
    <n v="24"/>
    <s v="Female"/>
    <s v="Kano"/>
    <x v="1"/>
    <s v="Rural"/>
    <s v="High"/>
    <s v="Health Sciences"/>
    <s v="Private"/>
    <s v="First Class"/>
    <s v="No"/>
    <n v="8"/>
    <x v="0"/>
    <s v="Low-paid"/>
    <n v="147845"/>
    <s v="none"/>
  </r>
  <r>
    <s v="G0601"/>
    <n v="22"/>
    <s v="Male"/>
    <s v="Delta"/>
    <x v="1"/>
    <s v="Urban"/>
    <s v="Low"/>
    <s v="Engineering"/>
    <s v="State"/>
    <s v="Second Class Lower"/>
    <s v="Yes"/>
    <n v="5"/>
    <x v="0"/>
    <s v="Well-paid"/>
    <n v="367611"/>
    <s v="Web Development"/>
  </r>
  <r>
    <s v="G0602"/>
    <n v="24"/>
    <s v="Male"/>
    <s v="Edo"/>
    <x v="2"/>
    <s v="Urban"/>
    <s v="Low"/>
    <s v="Business"/>
    <s v="Private"/>
    <s v="Second Class Lower"/>
    <s v="No"/>
    <n v="3"/>
    <x v="0"/>
    <s v="Low-paid"/>
    <n v="121074"/>
    <s v="none"/>
  </r>
  <r>
    <s v="G0603"/>
    <n v="30"/>
    <s v="Male"/>
    <s v="Borno"/>
    <x v="3"/>
    <s v="Urban"/>
    <s v="High"/>
    <s v="Education"/>
    <s v="Federal"/>
    <s v="Second Class Upper"/>
    <s v="No"/>
    <n v="6"/>
    <x v="0"/>
    <s v="Well-paid"/>
    <n v="248949"/>
    <s v="Digital Marketing"/>
  </r>
  <r>
    <s v="G0604"/>
    <n v="30"/>
    <s v="Male"/>
    <s v="Edo"/>
    <x v="1"/>
    <s v="Urban"/>
    <s v="Low"/>
    <s v="Education"/>
    <s v="Federal"/>
    <s v="Second Class Lower"/>
    <s v="Yes"/>
    <n v="2"/>
    <x v="0"/>
    <s v="Low-paid"/>
    <n v="154765"/>
    <s v="none"/>
  </r>
  <r>
    <s v="G0605"/>
    <n v="23"/>
    <s v="Male"/>
    <s v="Rivers"/>
    <x v="2"/>
    <s v="Urban"/>
    <s v="High"/>
    <s v="Education"/>
    <s v="Federal"/>
    <s v="Second Class Upper"/>
    <s v="No"/>
    <n v="4"/>
    <x v="0"/>
    <s v="Low-paid"/>
    <n v="96543"/>
    <s v="Mobile App Development"/>
  </r>
  <r>
    <s v="G0606"/>
    <n v="30"/>
    <s v="Male"/>
    <s v="Kaduna"/>
    <x v="0"/>
    <s v="Rural"/>
    <s v="High"/>
    <s v="Engineering"/>
    <s v="Federal"/>
    <s v="Second Class Upper"/>
    <s v="No"/>
    <n v="0"/>
    <x v="1"/>
    <s v="Not employed"/>
    <n v="0"/>
    <s v="none"/>
  </r>
  <r>
    <s v="G0607"/>
    <n v="21"/>
    <s v="Male"/>
    <s v="Enugu"/>
    <x v="1"/>
    <s v="Urban"/>
    <s v="High"/>
    <s v="Health Sciences"/>
    <s v="Federal"/>
    <s v="Second Class Lower"/>
    <s v="No"/>
    <n v="9"/>
    <x v="0"/>
    <s v="Well-paid"/>
    <n v="211398"/>
    <s v="Welding"/>
  </r>
  <r>
    <s v="G0608"/>
    <n v="28"/>
    <s v="Female"/>
    <s v="Oyo"/>
    <x v="0"/>
    <s v="Urban"/>
    <s v="Middle"/>
    <s v="Engineering"/>
    <s v="Private"/>
    <s v="Second Class Upper"/>
    <s v="No"/>
    <n v="2"/>
    <x v="0"/>
    <s v="Low-paid"/>
    <n v="195844"/>
    <s v="Photography"/>
  </r>
  <r>
    <s v="G0609"/>
    <n v="25"/>
    <s v="Male"/>
    <s v="Lagos"/>
    <x v="1"/>
    <s v="Rural"/>
    <s v="Middle"/>
    <s v="Education"/>
    <s v="Private"/>
    <s v="First Class"/>
    <s v="Yes"/>
    <n v="7"/>
    <x v="0"/>
    <s v="Low-paid"/>
    <n v="123436"/>
    <s v="Welding"/>
  </r>
  <r>
    <s v="G0610"/>
    <n v="33"/>
    <s v="Female"/>
    <s v="Kaduna"/>
    <x v="0"/>
    <s v="Rural"/>
    <s v="High"/>
    <s v="Business"/>
    <s v="Federal"/>
    <s v="Second Class Upper"/>
    <s v="No"/>
    <n v="8"/>
    <x v="1"/>
    <s v="Not employed"/>
    <n v="0"/>
    <s v="Data Analysis"/>
  </r>
  <r>
    <s v="G0611"/>
    <n v="24"/>
    <s v="Female"/>
    <s v="Delta"/>
    <x v="2"/>
    <s v="Urban"/>
    <s v="Middle"/>
    <s v="Health Sciences"/>
    <s v="Federal"/>
    <s v="Second Class Lower"/>
    <s v="Yes"/>
    <n v="8"/>
    <x v="0"/>
    <s v="Low-paid"/>
    <n v="159809"/>
    <s v="none"/>
  </r>
  <r>
    <s v="G0612"/>
    <n v="28"/>
    <s v="Female"/>
    <s v="Enugu"/>
    <x v="1"/>
    <s v="Urban"/>
    <s v="Middle"/>
    <s v="Engineering"/>
    <s v="Federal"/>
    <s v="First Class"/>
    <s v="Yes"/>
    <n v="9"/>
    <x v="1"/>
    <s v="Not employed"/>
    <n v="0"/>
    <s v="Plumbing"/>
  </r>
  <r>
    <s v="G0613"/>
    <n v="27"/>
    <s v="Female"/>
    <s v="Borno"/>
    <x v="2"/>
    <s v="Urban"/>
    <s v="High"/>
    <s v="Engineering"/>
    <s v="Federal"/>
    <s v="First Class"/>
    <s v="No"/>
    <n v="1"/>
    <x v="0"/>
    <s v="Well-paid"/>
    <n v="250396"/>
    <s v="none"/>
  </r>
  <r>
    <s v="G0614"/>
    <n v="22"/>
    <s v="Male"/>
    <s v="Enugu"/>
    <x v="2"/>
    <s v="Urban"/>
    <s v="Middle"/>
    <s v="Health Sciences"/>
    <s v="Federal"/>
    <s v="Second Class Upper"/>
    <s v="No"/>
    <n v="3"/>
    <x v="1"/>
    <s v="Not employed"/>
    <n v="0"/>
    <s v="none"/>
  </r>
  <r>
    <s v="G0615"/>
    <n v="21"/>
    <s v="Female"/>
    <s v="Lagos"/>
    <x v="0"/>
    <s v="Urban"/>
    <s v="High"/>
    <s v="Health Sciences"/>
    <s v="Federal"/>
    <s v="Second Class Lower"/>
    <s v="No"/>
    <n v="4"/>
    <x v="1"/>
    <s v="Not employed"/>
    <n v="0"/>
    <s v="Carpentry"/>
  </r>
  <r>
    <s v="G0616"/>
    <n v="32"/>
    <s v="Male"/>
    <s v="Borno"/>
    <x v="1"/>
    <s v="Urban"/>
    <s v="Low"/>
    <s v="Business"/>
    <s v="Federal"/>
    <s v="Second Class Lower"/>
    <s v="No"/>
    <n v="2"/>
    <x v="1"/>
    <s v="Not employed"/>
    <n v="0"/>
    <s v="none"/>
  </r>
  <r>
    <s v="G0617"/>
    <n v="31"/>
    <s v="Male"/>
    <s v="Edo"/>
    <x v="3"/>
    <s v="Urban"/>
    <s v="Low"/>
    <s v="Health Sciences"/>
    <s v="Federal"/>
    <s v="Second Class Upper"/>
    <s v="No"/>
    <n v="10"/>
    <x v="0"/>
    <s v="Low-paid"/>
    <n v="160583"/>
    <s v="none"/>
  </r>
  <r>
    <s v="G0618"/>
    <n v="24"/>
    <s v="Female"/>
    <s v="Borno"/>
    <x v="3"/>
    <s v="Urban"/>
    <s v="Middle"/>
    <s v="Business"/>
    <s v="Federal"/>
    <s v="Second Class Upper"/>
    <s v="No"/>
    <n v="0"/>
    <x v="0"/>
    <s v="Well-paid"/>
    <n v="266193"/>
    <s v="none"/>
  </r>
  <r>
    <s v="G0619"/>
    <n v="28"/>
    <s v="Male"/>
    <s v="Kaduna"/>
    <x v="2"/>
    <s v="Rural"/>
    <s v="Low"/>
    <s v="Education"/>
    <s v="Federal"/>
    <s v="Second Class Upper"/>
    <s v="No"/>
    <n v="5"/>
    <x v="0"/>
    <s v="Well-paid"/>
    <n v="309461"/>
    <s v="Electrical Installation"/>
  </r>
  <r>
    <s v="G0620"/>
    <n v="32"/>
    <s v="Male"/>
    <s v="Edo"/>
    <x v="0"/>
    <s v="Rural"/>
    <s v="Middle"/>
    <s v="Education"/>
    <s v="Federal"/>
    <s v="Second Class Upper"/>
    <s v="No"/>
    <n v="9"/>
    <x v="0"/>
    <s v="Well-paid"/>
    <n v="220840"/>
    <s v="Tailoring"/>
  </r>
  <r>
    <s v="G0621"/>
    <n v="22"/>
    <s v="Female"/>
    <s v="Enugu"/>
    <x v="0"/>
    <s v="Urban"/>
    <s v="Low"/>
    <s v="Engineering"/>
    <s v="Private"/>
    <s v="Second Class Lower"/>
    <s v="No"/>
    <n v="1"/>
    <x v="1"/>
    <s v="Not employed"/>
    <n v="0"/>
    <s v="UI/UX Design"/>
  </r>
  <r>
    <s v="G0622"/>
    <n v="23"/>
    <s v="Female"/>
    <s v="Delta"/>
    <x v="0"/>
    <s v="Rural"/>
    <s v="High"/>
    <s v="Education"/>
    <s v="Federal"/>
    <s v="First Class"/>
    <s v="No"/>
    <n v="8"/>
    <x v="0"/>
    <s v="Low-paid"/>
    <n v="148119"/>
    <s v="none"/>
  </r>
  <r>
    <s v="G0623"/>
    <n v="32"/>
    <s v="Female"/>
    <s v="Plateau"/>
    <x v="1"/>
    <s v="Urban"/>
    <s v="Low"/>
    <s v="Education"/>
    <s v="State"/>
    <s v="Second Class Upper"/>
    <s v="No"/>
    <n v="0"/>
    <x v="0"/>
    <s v="Low-paid"/>
    <n v="130061"/>
    <s v="Web Development"/>
  </r>
  <r>
    <s v="G0624"/>
    <n v="21"/>
    <s v="Male"/>
    <s v="Delta"/>
    <x v="1"/>
    <s v="Urban"/>
    <s v="Middle"/>
    <s v="Business"/>
    <s v="State"/>
    <s v="Second Class Upper"/>
    <s v="Yes"/>
    <n v="10"/>
    <x v="0"/>
    <s v="Well-paid"/>
    <n v="263900"/>
    <s v="Painting"/>
  </r>
  <r>
    <s v="G0625"/>
    <n v="21"/>
    <s v="Female"/>
    <s v="Enugu"/>
    <x v="0"/>
    <s v="Urban"/>
    <s v="Low"/>
    <s v="Engineering"/>
    <s v="Private"/>
    <s v="First Class"/>
    <s v="Yes"/>
    <n v="8"/>
    <x v="0"/>
    <s v="Low-paid"/>
    <n v="95384"/>
    <s v="UI/UX Design"/>
  </r>
  <r>
    <s v="G0626"/>
    <n v="33"/>
    <s v="Male"/>
    <s v="Lagos"/>
    <x v="3"/>
    <s v="Urban"/>
    <s v="Middle"/>
    <s v="Health Sciences"/>
    <s v="State"/>
    <s v="Second Class Upper"/>
    <s v="No"/>
    <n v="6"/>
    <x v="0"/>
    <s v="Well-paid"/>
    <n v="324679"/>
    <s v="Mobile App Development"/>
  </r>
  <r>
    <s v="G0627"/>
    <n v="23"/>
    <s v="Female"/>
    <s v="Plateau"/>
    <x v="3"/>
    <s v="Urban"/>
    <s v="Low"/>
    <s v="Engineering"/>
    <s v="State"/>
    <s v="Second Class Upper"/>
    <s v="No"/>
    <n v="10"/>
    <x v="1"/>
    <s v="Not employed"/>
    <n v="0"/>
    <s v="UI/UX Design"/>
  </r>
  <r>
    <s v="G0628"/>
    <n v="31"/>
    <s v="Female"/>
    <s v="Enugu"/>
    <x v="1"/>
    <s v="Rural"/>
    <s v="Low"/>
    <s v="Education"/>
    <s v="State"/>
    <s v="Second Class Lower"/>
    <s v="No"/>
    <n v="9"/>
    <x v="0"/>
    <s v="Well-paid"/>
    <n v="229917"/>
    <s v="Carpentry"/>
  </r>
  <r>
    <s v="G0629"/>
    <n v="25"/>
    <s v="Female"/>
    <s v="Oyo"/>
    <x v="0"/>
    <s v="Urban"/>
    <s v="Middle"/>
    <s v="Health Sciences"/>
    <s v="Federal"/>
    <s v="Second Class Upper"/>
    <s v="No"/>
    <n v="1"/>
    <x v="0"/>
    <s v="Low-paid"/>
    <n v="162301"/>
    <s v="Plumbing"/>
  </r>
  <r>
    <s v="G0630"/>
    <n v="32"/>
    <s v="Female"/>
    <s v="Kaduna"/>
    <x v="3"/>
    <s v="Rural"/>
    <s v="Low"/>
    <s v="Engineering"/>
    <s v="Federal"/>
    <s v="Second Class Upper"/>
    <s v="Yes"/>
    <n v="5"/>
    <x v="0"/>
    <s v="Low-paid"/>
    <n v="138155"/>
    <s v="Tailoring"/>
  </r>
  <r>
    <s v="G0631"/>
    <n v="23"/>
    <s v="Male"/>
    <s v="Oyo"/>
    <x v="3"/>
    <s v="Urban"/>
    <s v="Low"/>
    <s v="Engineering"/>
    <s v="Private"/>
    <s v="Second Class Upper"/>
    <s v="No"/>
    <n v="7"/>
    <x v="0"/>
    <s v="Low-paid"/>
    <n v="120071"/>
    <s v="Auto Mechanics"/>
  </r>
  <r>
    <s v="G0632"/>
    <n v="21"/>
    <s v="Female"/>
    <s v="Edo"/>
    <x v="1"/>
    <s v="Urban"/>
    <s v="Middle"/>
    <s v="Engineering"/>
    <s v="State"/>
    <s v="Third Class"/>
    <s v="No"/>
    <n v="1"/>
    <x v="0"/>
    <s v="Low-paid"/>
    <n v="106425"/>
    <s v="none"/>
  </r>
  <r>
    <s v="G0633"/>
    <n v="21"/>
    <s v="Female"/>
    <s v="Rivers"/>
    <x v="1"/>
    <s v="Urban"/>
    <s v="Low"/>
    <s v="Engineering"/>
    <s v="Private"/>
    <s v="Second Class Upper"/>
    <s v="No"/>
    <n v="4"/>
    <x v="0"/>
    <s v="Well-paid"/>
    <n v="280116"/>
    <s v="Graphic Design"/>
  </r>
  <r>
    <s v="G0634"/>
    <n v="28"/>
    <s v="Male"/>
    <s v="Enugu"/>
    <x v="3"/>
    <s v="Urban"/>
    <s v="Middle"/>
    <s v="Business"/>
    <s v="State"/>
    <s v="Third Class"/>
    <s v="No"/>
    <n v="10"/>
    <x v="1"/>
    <s v="Not employed"/>
    <n v="0"/>
    <s v="none"/>
  </r>
  <r>
    <s v="G0635"/>
    <n v="30"/>
    <s v="Female"/>
    <s v="Kano"/>
    <x v="0"/>
    <s v="Urban"/>
    <s v="Low"/>
    <s v="Engineering"/>
    <s v="State"/>
    <s v="Second Class Lower"/>
    <s v="Yes"/>
    <n v="5"/>
    <x v="1"/>
    <s v="Not employed"/>
    <n v="0"/>
    <s v="Carpentry"/>
  </r>
  <r>
    <s v="G0636"/>
    <n v="31"/>
    <s v="Male"/>
    <s v="Kano"/>
    <x v="3"/>
    <s v="Urban"/>
    <s v="Low"/>
    <s v="Education"/>
    <s v="State"/>
    <s v="Second Class Lower"/>
    <s v="No"/>
    <n v="2"/>
    <x v="1"/>
    <s v="Not employed"/>
    <n v="0"/>
    <s v="none"/>
  </r>
  <r>
    <s v="G0637"/>
    <n v="32"/>
    <s v="Female"/>
    <s v="Borno"/>
    <x v="3"/>
    <s v="Urban"/>
    <s v="Middle"/>
    <s v="Education"/>
    <s v="State"/>
    <s v="First Class"/>
    <s v="No"/>
    <n v="1"/>
    <x v="0"/>
    <s v="Low-paid"/>
    <n v="111321"/>
    <s v="Tailoring"/>
  </r>
  <r>
    <s v="G0638"/>
    <n v="33"/>
    <s v="Female"/>
    <s v="Delta"/>
    <x v="0"/>
    <s v="Urban"/>
    <s v="Low"/>
    <s v="Business"/>
    <s v="State"/>
    <s v="Second Class Upper"/>
    <s v="No"/>
    <n v="10"/>
    <x v="1"/>
    <s v="Not employed"/>
    <n v="0"/>
    <s v="Catering"/>
  </r>
  <r>
    <s v="G0639"/>
    <n v="33"/>
    <s v="Female"/>
    <s v="Delta"/>
    <x v="1"/>
    <s v="Urban"/>
    <s v="High"/>
    <s v="Health Sciences"/>
    <s v="Private"/>
    <s v="First Class"/>
    <s v="No"/>
    <n v="5"/>
    <x v="1"/>
    <s v="Not employed"/>
    <n v="0"/>
    <s v="none"/>
  </r>
  <r>
    <s v="G0640"/>
    <n v="32"/>
    <s v="Male"/>
    <s v="Delta"/>
    <x v="0"/>
    <s v="Urban"/>
    <s v="High"/>
    <s v="Health Sciences"/>
    <s v="State"/>
    <s v="Second Class Upper"/>
    <s v="No"/>
    <n v="2"/>
    <x v="1"/>
    <s v="Not employed"/>
    <n v="0"/>
    <s v="none"/>
  </r>
  <r>
    <s v="G0641"/>
    <n v="34"/>
    <s v="Female"/>
    <s v="Oyo"/>
    <x v="0"/>
    <s v="Urban"/>
    <s v="Low"/>
    <s v="Education"/>
    <s v="State"/>
    <s v="Third Class"/>
    <s v="No"/>
    <n v="1"/>
    <x v="0"/>
    <s v="Low-paid"/>
    <n v="117512"/>
    <s v="Carpentry"/>
  </r>
  <r>
    <s v="G0642"/>
    <n v="22"/>
    <s v="Female"/>
    <s v="Kaduna"/>
    <x v="0"/>
    <s v="Rural"/>
    <s v="High"/>
    <s v="Education"/>
    <s v="State"/>
    <s v="First Class"/>
    <s v="No"/>
    <n v="0"/>
    <x v="1"/>
    <s v="Not employed"/>
    <n v="0"/>
    <s v="none"/>
  </r>
  <r>
    <s v="G0643"/>
    <n v="33"/>
    <s v="Female"/>
    <s v="Enugu"/>
    <x v="0"/>
    <s v="Rural"/>
    <s v="Low"/>
    <s v="Business"/>
    <s v="Federal"/>
    <s v="Second Class Upper"/>
    <s v="Yes"/>
    <n v="7"/>
    <x v="1"/>
    <s v="Not employed"/>
    <n v="0"/>
    <s v="Electrical Installation"/>
  </r>
  <r>
    <s v="G0644"/>
    <n v="23"/>
    <s v="Male"/>
    <s v="Lagos"/>
    <x v="1"/>
    <s v="Urban"/>
    <s v="Low"/>
    <s v="Health Sciences"/>
    <s v="Federal"/>
    <s v="First Class"/>
    <s v="No"/>
    <n v="0"/>
    <x v="1"/>
    <s v="Not employed"/>
    <n v="0"/>
    <s v="Graphic Design"/>
  </r>
  <r>
    <s v="G0645"/>
    <n v="22"/>
    <s v="Male"/>
    <s v="Borno"/>
    <x v="3"/>
    <s v="Urban"/>
    <s v="Low"/>
    <s v="Health Sciences"/>
    <s v="Private"/>
    <s v="Second Class Lower"/>
    <s v="No"/>
    <n v="4"/>
    <x v="0"/>
    <s v="Well-paid"/>
    <n v="388161"/>
    <s v="Electrical Installation"/>
  </r>
  <r>
    <s v="G0646"/>
    <n v="23"/>
    <s v="Female"/>
    <s v="Edo"/>
    <x v="2"/>
    <s v="Urban"/>
    <s v="Middle"/>
    <s v="Engineering"/>
    <s v="State"/>
    <s v="Second Class Upper"/>
    <s v="No"/>
    <n v="10"/>
    <x v="1"/>
    <s v="Not employed"/>
    <n v="0"/>
    <s v="Data Analysis"/>
  </r>
  <r>
    <s v="G0647"/>
    <n v="27"/>
    <s v="Male"/>
    <s v="Plateau"/>
    <x v="1"/>
    <s v="Rural"/>
    <s v="Middle"/>
    <s v="Engineering"/>
    <s v="Federal"/>
    <s v="First Class"/>
    <s v="No"/>
    <n v="5"/>
    <x v="1"/>
    <s v="Not employed"/>
    <n v="0"/>
    <s v="none"/>
  </r>
  <r>
    <s v="G0648"/>
    <n v="21"/>
    <s v="Female"/>
    <s v="Edo"/>
    <x v="0"/>
    <s v="Urban"/>
    <s v="Low"/>
    <s v="Engineering"/>
    <s v="Federal"/>
    <s v="Second Class Upper"/>
    <s v="No"/>
    <n v="10"/>
    <x v="0"/>
    <s v="Low-paid"/>
    <n v="151973"/>
    <s v="none"/>
  </r>
  <r>
    <s v="G0649"/>
    <n v="30"/>
    <s v="Female"/>
    <s v="Enugu"/>
    <x v="3"/>
    <s v="Urban"/>
    <s v="Middle"/>
    <s v="Business"/>
    <s v="State"/>
    <s v="Second Class Lower"/>
    <s v="No"/>
    <n v="2"/>
    <x v="0"/>
    <s v="Low-paid"/>
    <n v="168880"/>
    <s v="Photography"/>
  </r>
  <r>
    <s v="G0650"/>
    <n v="28"/>
    <s v="Female"/>
    <s v="Rivers"/>
    <x v="3"/>
    <s v="Urban"/>
    <s v="Middle"/>
    <s v="Education"/>
    <s v="State"/>
    <s v="First Class"/>
    <s v="No"/>
    <n v="6"/>
    <x v="1"/>
    <s v="Not employed"/>
    <n v="0"/>
    <s v="Electrical Installation"/>
  </r>
  <r>
    <s v="G0651"/>
    <n v="33"/>
    <s v="Female"/>
    <s v="Delta"/>
    <x v="0"/>
    <s v="Urban"/>
    <s v="Low"/>
    <s v="Business"/>
    <s v="State"/>
    <s v="Second Class Upper"/>
    <s v="Yes"/>
    <n v="1"/>
    <x v="0"/>
    <s v="Low-paid"/>
    <n v="97055"/>
    <s v="UI/UX Design"/>
  </r>
  <r>
    <s v="G0652"/>
    <n v="30"/>
    <s v="Female"/>
    <s v="Plateau"/>
    <x v="1"/>
    <s v="Rural"/>
    <s v="Middle"/>
    <s v="Health Sciences"/>
    <s v="State"/>
    <s v="First Class"/>
    <s v="No"/>
    <n v="6"/>
    <x v="0"/>
    <s v="Low-paid"/>
    <n v="50937"/>
    <s v="none"/>
  </r>
  <r>
    <s v="G0653"/>
    <n v="30"/>
    <s v="Male"/>
    <s v="Oyo"/>
    <x v="0"/>
    <s v="Rural"/>
    <s v="High"/>
    <s v="Education"/>
    <s v="Federal"/>
    <s v="Third Class"/>
    <s v="Yes"/>
    <n v="1"/>
    <x v="0"/>
    <s v="Well-paid"/>
    <n v="217673"/>
    <s v="Welding"/>
  </r>
  <r>
    <s v="G0654"/>
    <n v="30"/>
    <s v="Male"/>
    <s v="Enugu"/>
    <x v="3"/>
    <s v="Urban"/>
    <s v="Low"/>
    <s v="Engineering"/>
    <s v="Federal"/>
    <s v="Second Class Upper"/>
    <s v="No"/>
    <n v="4"/>
    <x v="1"/>
    <s v="Not employed"/>
    <n v="0"/>
    <s v="none"/>
  </r>
  <r>
    <s v="G0655"/>
    <n v="34"/>
    <s v="Male"/>
    <s v="Rivers"/>
    <x v="3"/>
    <s v="Rural"/>
    <s v="Low"/>
    <s v="Business"/>
    <s v="Federal"/>
    <s v="Second Class Lower"/>
    <s v="No"/>
    <n v="6"/>
    <x v="0"/>
    <s v="Low-paid"/>
    <n v="152974"/>
    <s v="Photography"/>
  </r>
  <r>
    <s v="G0656"/>
    <n v="22"/>
    <s v="Male"/>
    <s v="Oyo"/>
    <x v="1"/>
    <s v="Urban"/>
    <s v="Middle"/>
    <s v="Business"/>
    <s v="State"/>
    <s v="Second Class Lower"/>
    <s v="No"/>
    <n v="10"/>
    <x v="0"/>
    <s v="Well-paid"/>
    <n v="272957"/>
    <s v="none"/>
  </r>
  <r>
    <s v="G0657"/>
    <n v="23"/>
    <s v="Female"/>
    <s v="Rivers"/>
    <x v="2"/>
    <s v="Rural"/>
    <s v="Middle"/>
    <s v="Engineering"/>
    <s v="Federal"/>
    <s v="First Class"/>
    <s v="Yes"/>
    <n v="10"/>
    <x v="0"/>
    <s v="Low-paid"/>
    <n v="62953"/>
    <s v="Tailoring"/>
  </r>
  <r>
    <s v="G0658"/>
    <n v="29"/>
    <s v="Female"/>
    <s v="Delta"/>
    <x v="0"/>
    <s v="Rural"/>
    <s v="Middle"/>
    <s v="Business"/>
    <s v="State"/>
    <s v="Second Class Upper"/>
    <s v="No"/>
    <n v="2"/>
    <x v="1"/>
    <s v="Not employed"/>
    <n v="0"/>
    <s v="none"/>
  </r>
  <r>
    <s v="G0659"/>
    <n v="27"/>
    <s v="Female"/>
    <s v="Oyo"/>
    <x v="2"/>
    <s v="Urban"/>
    <s v="Low"/>
    <s v="Engineering"/>
    <s v="State"/>
    <s v="First Class"/>
    <s v="No"/>
    <n v="10"/>
    <x v="0"/>
    <s v="Low-paid"/>
    <n v="117052"/>
    <s v="Data Analysis"/>
  </r>
  <r>
    <s v="G0660"/>
    <n v="24"/>
    <s v="Female"/>
    <s v="Kaduna"/>
    <x v="3"/>
    <s v="Rural"/>
    <s v="Middle"/>
    <s v="Health Sciences"/>
    <s v="State"/>
    <s v="Second Class Upper"/>
    <s v="Yes"/>
    <n v="3"/>
    <x v="1"/>
    <s v="Not employed"/>
    <n v="0"/>
    <s v="none"/>
  </r>
  <r>
    <s v="G0661"/>
    <n v="30"/>
    <s v="Other"/>
    <s v="Kano"/>
    <x v="2"/>
    <s v="Urban"/>
    <s v="Middle"/>
    <s v="Education"/>
    <s v="Private"/>
    <s v="Second Class Upper"/>
    <s v="No"/>
    <n v="0"/>
    <x v="1"/>
    <s v="Not employed"/>
    <n v="0"/>
    <s v="UI/UX Design"/>
  </r>
  <r>
    <s v="G0662"/>
    <n v="25"/>
    <s v="Female"/>
    <s v="Edo"/>
    <x v="0"/>
    <s v="Urban"/>
    <s v="Middle"/>
    <s v="Health Sciences"/>
    <s v="Federal"/>
    <s v="Second Class Upper"/>
    <s v="No"/>
    <n v="2"/>
    <x v="0"/>
    <s v="Well-paid"/>
    <n v="377412"/>
    <s v="none"/>
  </r>
  <r>
    <s v="G0663"/>
    <n v="22"/>
    <s v="Female"/>
    <s v="Kaduna"/>
    <x v="0"/>
    <s v="Urban"/>
    <s v="Low"/>
    <s v="Health Sciences"/>
    <s v="State"/>
    <s v="First Class"/>
    <s v="No"/>
    <n v="8"/>
    <x v="0"/>
    <s v="Well-paid"/>
    <n v="243042"/>
    <s v="none"/>
  </r>
  <r>
    <s v="G0664"/>
    <n v="33"/>
    <s v="Female"/>
    <s v="Plateau"/>
    <x v="3"/>
    <s v="Urban"/>
    <s v="Middle"/>
    <s v="Engineering"/>
    <s v="Federal"/>
    <s v="First Class"/>
    <s v="No"/>
    <n v="9"/>
    <x v="0"/>
    <s v="Low-paid"/>
    <n v="169180"/>
    <s v="none"/>
  </r>
  <r>
    <s v="G0665"/>
    <n v="31"/>
    <s v="Male"/>
    <s v="Borno"/>
    <x v="1"/>
    <s v="Urban"/>
    <s v="Low"/>
    <s v="Business"/>
    <s v="Federal"/>
    <s v="Second Class Lower"/>
    <s v="No"/>
    <n v="4"/>
    <x v="0"/>
    <s v="Low-paid"/>
    <n v="121706"/>
    <s v="none"/>
  </r>
  <r>
    <s v="G0666"/>
    <n v="33"/>
    <s v="Male"/>
    <s v="Kano"/>
    <x v="1"/>
    <s v="Urban"/>
    <s v="Middle"/>
    <s v="Health Sciences"/>
    <s v="Federal"/>
    <s v="Second Class Lower"/>
    <s v="No"/>
    <n v="7"/>
    <x v="0"/>
    <s v="Low-paid"/>
    <n v="174765"/>
    <s v="Plumbing"/>
  </r>
  <r>
    <s v="G0667"/>
    <n v="28"/>
    <s v="Male"/>
    <s v="Kaduna"/>
    <x v="3"/>
    <s v="Rural"/>
    <s v="High"/>
    <s v="Health Sciences"/>
    <s v="Federal"/>
    <s v="First Class"/>
    <s v="Yes"/>
    <n v="1"/>
    <x v="1"/>
    <s v="Not employed"/>
    <n v="0"/>
    <s v="Welding"/>
  </r>
  <r>
    <s v="G0668"/>
    <n v="24"/>
    <s v="Female"/>
    <s v="Enugu"/>
    <x v="0"/>
    <s v="Urban"/>
    <s v="Middle"/>
    <s v="Health Sciences"/>
    <s v="State"/>
    <s v="First Class"/>
    <s v="No"/>
    <n v="2"/>
    <x v="1"/>
    <s v="Not employed"/>
    <n v="0"/>
    <s v="Electrical Installation"/>
  </r>
  <r>
    <s v="G0669"/>
    <n v="29"/>
    <s v="Female"/>
    <s v="Rivers"/>
    <x v="1"/>
    <s v="Urban"/>
    <s v="Low"/>
    <s v="Business"/>
    <s v="State"/>
    <s v="Second Class Lower"/>
    <s v="Yes"/>
    <n v="6"/>
    <x v="0"/>
    <s v="Well-paid"/>
    <n v="333425"/>
    <s v="none"/>
  </r>
  <r>
    <s v="G0670"/>
    <n v="25"/>
    <s v="Male"/>
    <s v="Plateau"/>
    <x v="2"/>
    <s v="Urban"/>
    <s v="Middle"/>
    <s v="Business"/>
    <s v="Federal"/>
    <s v="Second Class Lower"/>
    <s v="Yes"/>
    <n v="9"/>
    <x v="0"/>
    <s v="Low-paid"/>
    <n v="61999"/>
    <s v="none"/>
  </r>
  <r>
    <s v="G0671"/>
    <n v="33"/>
    <s v="Male"/>
    <s v="Enugu"/>
    <x v="3"/>
    <s v="Urban"/>
    <s v="Middle"/>
    <s v="Engineering"/>
    <s v="Federal"/>
    <s v="Third Class"/>
    <s v="Yes"/>
    <n v="3"/>
    <x v="0"/>
    <s v="Low-paid"/>
    <n v="126474"/>
    <s v="Plumbing"/>
  </r>
  <r>
    <s v="G0672"/>
    <n v="29"/>
    <s v="Female"/>
    <s v="Kano"/>
    <x v="2"/>
    <s v="Urban"/>
    <s v="Middle"/>
    <s v="Health Sciences"/>
    <s v="State"/>
    <s v="Second Class Upper"/>
    <s v="No"/>
    <n v="8"/>
    <x v="0"/>
    <s v="Low-paid"/>
    <n v="113134"/>
    <s v="Plumbing"/>
  </r>
  <r>
    <s v="G0673"/>
    <n v="24"/>
    <s v="Male"/>
    <s v="Rivers"/>
    <x v="0"/>
    <s v="Urban"/>
    <s v="Middle"/>
    <s v="Education"/>
    <s v="State"/>
    <s v="Second Class Upper"/>
    <s v="No"/>
    <n v="6"/>
    <x v="0"/>
    <s v="Well-paid"/>
    <n v="331652"/>
    <s v="Data Analysis"/>
  </r>
  <r>
    <s v="G0674"/>
    <n v="30"/>
    <s v="Male"/>
    <s v="Plateau"/>
    <x v="1"/>
    <s v="Rural"/>
    <s v="Low"/>
    <s v="Business"/>
    <s v="Federal"/>
    <s v="Second Class Upper"/>
    <s v="No"/>
    <n v="10"/>
    <x v="1"/>
    <s v="Not employed"/>
    <n v="0"/>
    <s v="Plumbing"/>
  </r>
  <r>
    <s v="G0675"/>
    <n v="25"/>
    <s v="Female"/>
    <s v="Borno"/>
    <x v="0"/>
    <s v="Urban"/>
    <s v="Middle"/>
    <s v="Engineering"/>
    <s v="State"/>
    <s v="Second Class Upper"/>
    <s v="No"/>
    <n v="0"/>
    <x v="1"/>
    <s v="Not employed"/>
    <n v="0"/>
    <s v="UI/UX Design"/>
  </r>
  <r>
    <s v="G0676"/>
    <n v="29"/>
    <s v="Male"/>
    <s v="Kano"/>
    <x v="2"/>
    <s v="Urban"/>
    <s v="Middle"/>
    <s v="Health Sciences"/>
    <s v="State"/>
    <s v="First Class"/>
    <s v="No"/>
    <n v="3"/>
    <x v="0"/>
    <s v="Low-paid"/>
    <n v="120086"/>
    <s v="Electrical Installation"/>
  </r>
  <r>
    <s v="G0677"/>
    <n v="28"/>
    <s v="Male"/>
    <s v="Plateau"/>
    <x v="0"/>
    <s v="Rural"/>
    <s v="High"/>
    <s v="Education"/>
    <s v="State"/>
    <s v="First Class"/>
    <s v="No"/>
    <n v="9"/>
    <x v="1"/>
    <s v="Not employed"/>
    <n v="0"/>
    <s v="none"/>
  </r>
  <r>
    <s v="G0678"/>
    <n v="23"/>
    <s v="Female"/>
    <s v="Kaduna"/>
    <x v="0"/>
    <s v="Urban"/>
    <s v="Middle"/>
    <s v="Business"/>
    <s v="Federal"/>
    <s v="First Class"/>
    <s v="No"/>
    <n v="10"/>
    <x v="0"/>
    <s v="Well-paid"/>
    <n v="245248"/>
    <s v="none"/>
  </r>
  <r>
    <s v="G0679"/>
    <n v="21"/>
    <s v="Female"/>
    <s v="Plateau"/>
    <x v="3"/>
    <s v="Urban"/>
    <s v="Middle"/>
    <s v="Education"/>
    <s v="State"/>
    <s v="Second Class Lower"/>
    <s v="No"/>
    <n v="5"/>
    <x v="1"/>
    <s v="Not employed"/>
    <n v="0"/>
    <s v="Painting"/>
  </r>
  <r>
    <s v="G0680"/>
    <n v="23"/>
    <s v="Female"/>
    <s v="Kano"/>
    <x v="3"/>
    <s v="Urban"/>
    <s v="Middle"/>
    <s v="Business"/>
    <s v="State"/>
    <s v="Second Class Upper"/>
    <s v="No"/>
    <n v="5"/>
    <x v="0"/>
    <s v="Well-paid"/>
    <n v="317651"/>
    <s v="Electrical Installation"/>
  </r>
  <r>
    <s v="G0681"/>
    <n v="24"/>
    <s v="Male"/>
    <s v="Delta"/>
    <x v="0"/>
    <s v="Rural"/>
    <s v="Low"/>
    <s v="Engineering"/>
    <s v="State"/>
    <s v="Second Class Upper"/>
    <s v="No"/>
    <n v="9"/>
    <x v="0"/>
    <s v="Low-paid"/>
    <n v="112249"/>
    <s v="none"/>
  </r>
  <r>
    <s v="G0682"/>
    <n v="22"/>
    <s v="Male"/>
    <s v="Kaduna"/>
    <x v="3"/>
    <s v="Rural"/>
    <s v="Middle"/>
    <s v="Education"/>
    <s v="State"/>
    <s v="Second Class Lower"/>
    <s v="No"/>
    <n v="5"/>
    <x v="1"/>
    <s v="Not employed"/>
    <n v="0"/>
    <s v="none"/>
  </r>
  <r>
    <s v="G0683"/>
    <n v="21"/>
    <s v="Male"/>
    <s v="Enugu"/>
    <x v="0"/>
    <s v="Rural"/>
    <s v="Middle"/>
    <s v="Health Sciences"/>
    <s v="Private"/>
    <s v="Second Class Lower"/>
    <s v="No"/>
    <n v="4"/>
    <x v="0"/>
    <s v="Well-paid"/>
    <n v="396906"/>
    <s v="Tailoring"/>
  </r>
  <r>
    <s v="G0684"/>
    <n v="27"/>
    <s v="Female"/>
    <s v="Kano"/>
    <x v="2"/>
    <s v="Urban"/>
    <s v="High"/>
    <s v="Health Sciences"/>
    <s v="Federal"/>
    <s v="Second Class Upper"/>
    <s v="Yes"/>
    <n v="2"/>
    <x v="1"/>
    <s v="Not employed"/>
    <n v="0"/>
    <s v="none"/>
  </r>
  <r>
    <s v="G0685"/>
    <n v="28"/>
    <s v="Female"/>
    <s v="Delta"/>
    <x v="3"/>
    <s v="Urban"/>
    <s v="Middle"/>
    <s v="Business"/>
    <s v="Private"/>
    <s v="Third Class"/>
    <s v="No"/>
    <n v="1"/>
    <x v="0"/>
    <s v="Well-paid"/>
    <n v="367956"/>
    <s v="UI/UX Design"/>
  </r>
  <r>
    <s v="G0686"/>
    <n v="27"/>
    <s v="Male"/>
    <s v="Lagos"/>
    <x v="0"/>
    <s v="Rural"/>
    <s v="Low"/>
    <s v="Health Sciences"/>
    <s v="State"/>
    <s v="Second Class Upper"/>
    <s v="No"/>
    <n v="2"/>
    <x v="0"/>
    <s v="Low-paid"/>
    <n v="197500"/>
    <s v="Web Development"/>
  </r>
  <r>
    <s v="G0687"/>
    <n v="34"/>
    <s v="Female"/>
    <s v="Borno"/>
    <x v="3"/>
    <s v="Urban"/>
    <s v="Middle"/>
    <s v="Education"/>
    <s v="State"/>
    <s v="First Class"/>
    <s v="No"/>
    <n v="8"/>
    <x v="0"/>
    <s v="Low-paid"/>
    <n v="57647"/>
    <s v="UI/UX Design"/>
  </r>
  <r>
    <s v="G0688"/>
    <n v="25"/>
    <s v="Male"/>
    <s v="Delta"/>
    <x v="0"/>
    <s v="Urban"/>
    <s v="Low"/>
    <s v="Engineering"/>
    <s v="Federal"/>
    <s v="Third Class"/>
    <s v="No"/>
    <n v="2"/>
    <x v="0"/>
    <s v="Low-paid"/>
    <n v="118079"/>
    <s v="Mobile App Development"/>
  </r>
  <r>
    <s v="G0689"/>
    <n v="32"/>
    <s v="Male"/>
    <s v="Lagos"/>
    <x v="3"/>
    <s v="Rural"/>
    <s v="Low"/>
    <s v="Business"/>
    <s v="Federal"/>
    <s v="First Class"/>
    <s v="No"/>
    <n v="2"/>
    <x v="0"/>
    <s v="Low-paid"/>
    <n v="130094"/>
    <s v="none"/>
  </r>
  <r>
    <s v="G0690"/>
    <n v="21"/>
    <s v="Male"/>
    <s v="Edo"/>
    <x v="1"/>
    <s v="Urban"/>
    <s v="Low"/>
    <s v="Education"/>
    <s v="State"/>
    <s v="Second Class Upper"/>
    <s v="No"/>
    <n v="0"/>
    <x v="0"/>
    <s v="Low-paid"/>
    <n v="103546"/>
    <s v="Web Development"/>
  </r>
  <r>
    <s v="G0691"/>
    <n v="27"/>
    <s v="Male"/>
    <s v="Rivers"/>
    <x v="0"/>
    <s v="Urban"/>
    <s v="Middle"/>
    <s v="Business"/>
    <s v="State"/>
    <s v="Second Class Upper"/>
    <s v="No"/>
    <n v="1"/>
    <x v="0"/>
    <s v="Well-paid"/>
    <n v="383776"/>
    <s v="Painting"/>
  </r>
  <r>
    <s v="G0692"/>
    <n v="33"/>
    <s v="Female"/>
    <s v="Delta"/>
    <x v="1"/>
    <s v="Rural"/>
    <s v="Middle"/>
    <s v="Engineering"/>
    <s v="Federal"/>
    <s v="Second Class Upper"/>
    <s v="No"/>
    <n v="10"/>
    <x v="0"/>
    <s v="Well-paid"/>
    <n v="280919"/>
    <s v="Auto Mechanics"/>
  </r>
  <r>
    <s v="G0693"/>
    <n v="27"/>
    <s v="Female"/>
    <s v="Oyo"/>
    <x v="0"/>
    <s v="Urban"/>
    <s v="Low"/>
    <s v="Business"/>
    <s v="State"/>
    <s v="Second Class Upper"/>
    <s v="No"/>
    <n v="2"/>
    <x v="1"/>
    <s v="Not employed"/>
    <n v="0"/>
    <s v="none"/>
  </r>
  <r>
    <s v="G0694"/>
    <n v="29"/>
    <s v="Male"/>
    <s v="Borno"/>
    <x v="1"/>
    <s v="Urban"/>
    <s v="Middle"/>
    <s v="Health Sciences"/>
    <s v="Federal"/>
    <s v="Second Class Upper"/>
    <s v="No"/>
    <n v="1"/>
    <x v="0"/>
    <s v="Low-paid"/>
    <n v="80033"/>
    <s v="Graphic Design"/>
  </r>
  <r>
    <s v="G0695"/>
    <n v="23"/>
    <s v="Female"/>
    <s v="Delta"/>
    <x v="0"/>
    <s v="Rural"/>
    <s v="Middle"/>
    <s v="Health Sciences"/>
    <s v="Private"/>
    <s v="Second Class Upper"/>
    <s v="No"/>
    <n v="7"/>
    <x v="1"/>
    <s v="Not employed"/>
    <n v="0"/>
    <s v="Data Analysis"/>
  </r>
  <r>
    <s v="G0696"/>
    <n v="29"/>
    <s v="Male"/>
    <s v="Lagos"/>
    <x v="3"/>
    <s v="Rural"/>
    <s v="High"/>
    <s v="Business"/>
    <s v="State"/>
    <s v="Second Class Lower"/>
    <s v="Yes"/>
    <n v="5"/>
    <x v="0"/>
    <s v="Well-paid"/>
    <n v="285075"/>
    <s v="Digital Marketing"/>
  </r>
  <r>
    <s v="G0697"/>
    <n v="34"/>
    <s v="Female"/>
    <s v="Oyo"/>
    <x v="1"/>
    <s v="Urban"/>
    <s v="Middle"/>
    <s v="Engineering"/>
    <s v="Federal"/>
    <s v="Second Class Upper"/>
    <s v="No"/>
    <n v="6"/>
    <x v="0"/>
    <s v="Low-paid"/>
    <n v="135625"/>
    <s v="Carpentry"/>
  </r>
  <r>
    <s v="G0698"/>
    <n v="21"/>
    <s v="Female"/>
    <s v="Borno"/>
    <x v="3"/>
    <s v="Urban"/>
    <s v="Middle"/>
    <s v="Engineering"/>
    <s v="State"/>
    <s v="Second Class Upper"/>
    <s v="No"/>
    <n v="0"/>
    <x v="0"/>
    <s v="Low-paid"/>
    <n v="148820"/>
    <s v="none"/>
  </r>
  <r>
    <s v="G0699"/>
    <n v="21"/>
    <s v="Male"/>
    <s v="Oyo"/>
    <x v="0"/>
    <s v="Rural"/>
    <s v="Low"/>
    <s v="Health Sciences"/>
    <s v="Private"/>
    <s v="Second Class Upper"/>
    <s v="No"/>
    <n v="5"/>
    <x v="0"/>
    <s v="Well-paid"/>
    <n v="398809"/>
    <s v="Tailoring"/>
  </r>
  <r>
    <s v="G0700"/>
    <n v="34"/>
    <s v="Female"/>
    <s v="Kaduna"/>
    <x v="3"/>
    <s v="Urban"/>
    <s v="Middle"/>
    <s v="Engineering"/>
    <s v="Federal"/>
    <s v="Second Class Lower"/>
    <s v="No"/>
    <n v="1"/>
    <x v="0"/>
    <s v="Low-paid"/>
    <n v="81000"/>
    <s v="Graphic Design"/>
  </r>
  <r>
    <s v="G0701"/>
    <n v="24"/>
    <s v="Male"/>
    <s v="Lagos"/>
    <x v="0"/>
    <s v="Urban"/>
    <s v="Middle"/>
    <s v="Business"/>
    <s v="State"/>
    <s v="Second Class Lower"/>
    <s v="No"/>
    <n v="5"/>
    <x v="0"/>
    <s v="Low-paid"/>
    <n v="122113"/>
    <s v="none"/>
  </r>
  <r>
    <s v="G0702"/>
    <n v="29"/>
    <s v="Male"/>
    <s v="Plateau"/>
    <x v="3"/>
    <s v="Urban"/>
    <s v="High"/>
    <s v="Education"/>
    <s v="Federal"/>
    <s v="Second Class Lower"/>
    <s v="Yes"/>
    <n v="2"/>
    <x v="0"/>
    <s v="Well-paid"/>
    <n v="343701"/>
    <s v="Web Development"/>
  </r>
  <r>
    <s v="G0703"/>
    <n v="26"/>
    <s v="Male"/>
    <s v="Kaduna"/>
    <x v="1"/>
    <s v="Rural"/>
    <s v="Low"/>
    <s v="Business"/>
    <s v="State"/>
    <s v="Second Class Upper"/>
    <s v="No"/>
    <n v="6"/>
    <x v="0"/>
    <s v="Well-paid"/>
    <n v="392597"/>
    <s v="Plumbing"/>
  </r>
  <r>
    <s v="G0704"/>
    <n v="33"/>
    <s v="Female"/>
    <s v="Borno"/>
    <x v="0"/>
    <s v="Rural"/>
    <s v="Middle"/>
    <s v="Health Sciences"/>
    <s v="Federal"/>
    <s v="First Class"/>
    <s v="No"/>
    <n v="2"/>
    <x v="1"/>
    <s v="Not employed"/>
    <n v="0"/>
    <s v="Web Development"/>
  </r>
  <r>
    <s v="G0705"/>
    <n v="31"/>
    <s v="Female"/>
    <s v="Borno"/>
    <x v="3"/>
    <s v="Urban"/>
    <s v="Middle"/>
    <s v="Health Sciences"/>
    <s v="Federal"/>
    <s v="First Class"/>
    <s v="Yes"/>
    <n v="8"/>
    <x v="0"/>
    <s v="Low-paid"/>
    <n v="187994"/>
    <s v="Plumbing"/>
  </r>
  <r>
    <s v="G0706"/>
    <n v="23"/>
    <s v="Male"/>
    <s v="Kano"/>
    <x v="0"/>
    <s v="Rural"/>
    <s v="Low"/>
    <s v="Health Sciences"/>
    <s v="Federal"/>
    <s v="Second Class Upper"/>
    <s v="No"/>
    <n v="2"/>
    <x v="0"/>
    <s v="Well-paid"/>
    <n v="293435"/>
    <s v="none"/>
  </r>
  <r>
    <s v="G0707"/>
    <n v="21"/>
    <s v="Female"/>
    <s v="Lagos"/>
    <x v="0"/>
    <s v="Rural"/>
    <s v="Middle"/>
    <s v="Engineering"/>
    <s v="Federal"/>
    <s v="Second Class Upper"/>
    <s v="No"/>
    <n v="6"/>
    <x v="0"/>
    <s v="Well-paid"/>
    <n v="326956"/>
    <s v="Catering"/>
  </r>
  <r>
    <s v="G0708"/>
    <n v="24"/>
    <s v="Female"/>
    <s v="Edo"/>
    <x v="0"/>
    <s v="Urban"/>
    <s v="High"/>
    <s v="Business"/>
    <s v="State"/>
    <s v="Third Class"/>
    <s v="No"/>
    <n v="3"/>
    <x v="1"/>
    <s v="Not employed"/>
    <n v="0"/>
    <s v="Web Development"/>
  </r>
  <r>
    <s v="G0709"/>
    <n v="32"/>
    <s v="Female"/>
    <s v="Edo"/>
    <x v="2"/>
    <s v="Urban"/>
    <s v="Middle"/>
    <s v="Education"/>
    <s v="Federal"/>
    <s v="Second Class Upper"/>
    <s v="Yes"/>
    <n v="7"/>
    <x v="0"/>
    <s v="Well-paid"/>
    <n v="299294"/>
    <s v="none"/>
  </r>
  <r>
    <s v="G0710"/>
    <n v="33"/>
    <s v="Female"/>
    <s v="Borno"/>
    <x v="0"/>
    <s v="Urban"/>
    <s v="High"/>
    <s v="Business"/>
    <s v="Federal"/>
    <s v="Third Class"/>
    <s v="No"/>
    <n v="1"/>
    <x v="0"/>
    <s v="Low-paid"/>
    <n v="111049"/>
    <s v="Catering"/>
  </r>
  <r>
    <s v="G0711"/>
    <n v="29"/>
    <s v="Female"/>
    <s v="Edo"/>
    <x v="3"/>
    <s v="Rural"/>
    <s v="Low"/>
    <s v="Education"/>
    <s v="State"/>
    <s v="First Class"/>
    <s v="No"/>
    <n v="7"/>
    <x v="0"/>
    <s v="Low-paid"/>
    <n v="146155"/>
    <s v="none"/>
  </r>
  <r>
    <s v="G0712"/>
    <n v="23"/>
    <s v="Male"/>
    <s v="Rivers"/>
    <x v="2"/>
    <s v="Urban"/>
    <s v="Middle"/>
    <s v="Business"/>
    <s v="Federal"/>
    <s v="Second Class Lower"/>
    <s v="No"/>
    <n v="8"/>
    <x v="0"/>
    <s v="Low-paid"/>
    <n v="57721"/>
    <s v="Welding"/>
  </r>
  <r>
    <s v="G0713"/>
    <n v="32"/>
    <s v="Male"/>
    <s v="Kano"/>
    <x v="3"/>
    <s v="Urban"/>
    <s v="Middle"/>
    <s v="Health Sciences"/>
    <s v="State"/>
    <s v="Second Class Upper"/>
    <s v="No"/>
    <n v="7"/>
    <x v="0"/>
    <s v="Low-paid"/>
    <n v="166539"/>
    <s v="Photography"/>
  </r>
  <r>
    <s v="G0714"/>
    <n v="29"/>
    <s v="Female"/>
    <s v="Borno"/>
    <x v="2"/>
    <s v="Urban"/>
    <s v="Middle"/>
    <s v="Education"/>
    <s v="Private"/>
    <s v="Second Class Lower"/>
    <s v="Yes"/>
    <n v="5"/>
    <x v="1"/>
    <s v="Not employed"/>
    <n v="0"/>
    <s v="none"/>
  </r>
  <r>
    <s v="G0715"/>
    <n v="27"/>
    <s v="Male"/>
    <s v="Edo"/>
    <x v="0"/>
    <s v="Urban"/>
    <s v="High"/>
    <s v="Business"/>
    <s v="State"/>
    <s v="First Class"/>
    <s v="No"/>
    <n v="9"/>
    <x v="0"/>
    <s v="Low-paid"/>
    <n v="151013"/>
    <s v="Plumbing"/>
  </r>
  <r>
    <s v="G0716"/>
    <n v="32"/>
    <s v="Female"/>
    <s v="Lagos"/>
    <x v="1"/>
    <s v="Rural"/>
    <s v="Low"/>
    <s v="Engineering"/>
    <s v="Federal"/>
    <s v="Second Class Lower"/>
    <s v="No"/>
    <n v="0"/>
    <x v="0"/>
    <s v="Low-paid"/>
    <n v="161870"/>
    <s v="Mobile App Development"/>
  </r>
  <r>
    <s v="G0717"/>
    <n v="34"/>
    <s v="Female"/>
    <s v="Delta"/>
    <x v="1"/>
    <s v="Urban"/>
    <s v="High"/>
    <s v="Engineering"/>
    <s v="Federal"/>
    <s v="Second Class Upper"/>
    <s v="No"/>
    <n v="6"/>
    <x v="0"/>
    <s v="Low-paid"/>
    <n v="117714"/>
    <s v="none"/>
  </r>
  <r>
    <s v="G0718"/>
    <n v="24"/>
    <s v="Male"/>
    <s v="Plateau"/>
    <x v="0"/>
    <s v="Rural"/>
    <s v="Middle"/>
    <s v="Business"/>
    <s v="Private"/>
    <s v="Second Class Upper"/>
    <s v="No"/>
    <n v="0"/>
    <x v="0"/>
    <s v="Well-paid"/>
    <n v="295166"/>
    <s v="none"/>
  </r>
  <r>
    <s v="G0719"/>
    <n v="23"/>
    <s v="Male"/>
    <s v="Kaduna"/>
    <x v="2"/>
    <s v="Urban"/>
    <s v="Low"/>
    <s v="Health Sciences"/>
    <s v="Federal"/>
    <s v="Second Class Upper"/>
    <s v="No"/>
    <n v="6"/>
    <x v="0"/>
    <s v="Low-paid"/>
    <n v="161992"/>
    <s v="none"/>
  </r>
  <r>
    <s v="G0720"/>
    <n v="30"/>
    <s v="Male"/>
    <s v="Kaduna"/>
    <x v="3"/>
    <s v="Urban"/>
    <s v="High"/>
    <s v="Education"/>
    <s v="Federal"/>
    <s v="Second Class Upper"/>
    <s v="No"/>
    <n v="1"/>
    <x v="0"/>
    <s v="Well-paid"/>
    <n v="209747"/>
    <s v="none"/>
  </r>
  <r>
    <s v="G0721"/>
    <n v="25"/>
    <s v="Female"/>
    <s v="Rivers"/>
    <x v="1"/>
    <s v="Rural"/>
    <s v="Middle"/>
    <s v="Business"/>
    <s v="Federal"/>
    <s v="Second Class Lower"/>
    <s v="No"/>
    <n v="7"/>
    <x v="0"/>
    <s v="Low-paid"/>
    <n v="181050"/>
    <s v="none"/>
  </r>
  <r>
    <s v="G0722"/>
    <n v="25"/>
    <s v="Male"/>
    <s v="Oyo"/>
    <x v="0"/>
    <s v="Urban"/>
    <s v="Middle"/>
    <s v="Engineering"/>
    <s v="Federal"/>
    <s v="Third Class"/>
    <s v="No"/>
    <n v="1"/>
    <x v="0"/>
    <s v="Well-paid"/>
    <n v="324102"/>
    <s v="none"/>
  </r>
  <r>
    <s v="G0723"/>
    <n v="23"/>
    <s v="Male"/>
    <s v="Lagos"/>
    <x v="0"/>
    <s v="Urban"/>
    <s v="Low"/>
    <s v="Education"/>
    <s v="State"/>
    <s v="Second Class Upper"/>
    <s v="No"/>
    <n v="2"/>
    <x v="0"/>
    <s v="Low-paid"/>
    <n v="179244"/>
    <s v="none"/>
  </r>
  <r>
    <s v="G0724"/>
    <n v="32"/>
    <s v="Male"/>
    <s v="Oyo"/>
    <x v="2"/>
    <s v="Rural"/>
    <s v="High"/>
    <s v="Engineering"/>
    <s v="State"/>
    <s v="Second Class Lower"/>
    <s v="No"/>
    <n v="2"/>
    <x v="1"/>
    <s v="Not employed"/>
    <n v="0"/>
    <s v="Web Development"/>
  </r>
  <r>
    <s v="G0725"/>
    <n v="29"/>
    <s v="Male"/>
    <s v="Kano"/>
    <x v="1"/>
    <s v="Urban"/>
    <s v="Middle"/>
    <s v="Engineering"/>
    <s v="Private"/>
    <s v="First Class"/>
    <s v="No"/>
    <n v="0"/>
    <x v="0"/>
    <s v="Low-paid"/>
    <n v="123640"/>
    <s v="none"/>
  </r>
  <r>
    <s v="G0726"/>
    <n v="24"/>
    <s v="Female"/>
    <s v="Plateau"/>
    <x v="0"/>
    <s v="Urban"/>
    <s v="Low"/>
    <s v="Business"/>
    <s v="State"/>
    <s v="Second Class Upper"/>
    <s v="No"/>
    <n v="4"/>
    <x v="0"/>
    <s v="Well-paid"/>
    <n v="247746"/>
    <s v="Web Development"/>
  </r>
  <r>
    <s v="G0727"/>
    <n v="31"/>
    <s v="Male"/>
    <s v="Kano"/>
    <x v="1"/>
    <s v="Urban"/>
    <s v="Middle"/>
    <s v="Engineering"/>
    <s v="Federal"/>
    <s v="Second Class Upper"/>
    <s v="Yes"/>
    <n v="4"/>
    <x v="0"/>
    <s v="Well-paid"/>
    <n v="338410"/>
    <s v="Web Development"/>
  </r>
  <r>
    <s v="G0728"/>
    <n v="25"/>
    <s v="Female"/>
    <s v="Borno"/>
    <x v="3"/>
    <s v="Urban"/>
    <s v="Low"/>
    <s v="Education"/>
    <s v="Federal"/>
    <s v="Second Class Lower"/>
    <s v="Yes"/>
    <n v="9"/>
    <x v="0"/>
    <s v="Well-paid"/>
    <n v="266704"/>
    <s v="none"/>
  </r>
  <r>
    <s v="G0729"/>
    <n v="24"/>
    <s v="Male"/>
    <s v="Lagos"/>
    <x v="0"/>
    <s v="Rural"/>
    <s v="Middle"/>
    <s v="Health Sciences"/>
    <s v="Private"/>
    <s v="Second Class Upper"/>
    <s v="No"/>
    <n v="4"/>
    <x v="0"/>
    <s v="Low-paid"/>
    <n v="179511"/>
    <s v="none"/>
  </r>
  <r>
    <s v="G0730"/>
    <n v="25"/>
    <s v="Male"/>
    <s v="Borno"/>
    <x v="0"/>
    <s v="Rural"/>
    <s v="Low"/>
    <s v="Business"/>
    <s v="Federal"/>
    <s v="Second Class Lower"/>
    <s v="Yes"/>
    <n v="8"/>
    <x v="0"/>
    <s v="Well-paid"/>
    <n v="256500"/>
    <s v="Web Development"/>
  </r>
  <r>
    <s v="G0731"/>
    <n v="27"/>
    <s v="Male"/>
    <s v="Enugu"/>
    <x v="3"/>
    <s v="Urban"/>
    <s v="Low"/>
    <s v="Education"/>
    <s v="Federal"/>
    <s v="Second Class Upper"/>
    <s v="No"/>
    <n v="5"/>
    <x v="1"/>
    <s v="Not employed"/>
    <n v="0"/>
    <s v="none"/>
  </r>
  <r>
    <s v="G0732"/>
    <n v="29"/>
    <s v="Male"/>
    <s v="Edo"/>
    <x v="0"/>
    <s v="Rural"/>
    <s v="Low"/>
    <s v="Business"/>
    <s v="Private"/>
    <s v="Second Class Upper"/>
    <s v="No"/>
    <n v="5"/>
    <x v="1"/>
    <s v="Not employed"/>
    <n v="0"/>
    <s v="none"/>
  </r>
  <r>
    <s v="G0733"/>
    <n v="27"/>
    <s v="Other"/>
    <s v="Kaduna"/>
    <x v="2"/>
    <s v="Rural"/>
    <s v="Middle"/>
    <s v="Engineering"/>
    <s v="State"/>
    <s v="Second Class Upper"/>
    <s v="No"/>
    <n v="2"/>
    <x v="0"/>
    <s v="Low-paid"/>
    <n v="192395"/>
    <s v="Mobile App Development"/>
  </r>
  <r>
    <s v="G0734"/>
    <n v="33"/>
    <s v="Female"/>
    <s v="Delta"/>
    <x v="3"/>
    <s v="Urban"/>
    <s v="Middle"/>
    <s v="Engineering"/>
    <s v="Federal"/>
    <s v="Second Class Upper"/>
    <s v="No"/>
    <n v="4"/>
    <x v="1"/>
    <s v="Not employed"/>
    <n v="0"/>
    <s v="Photography"/>
  </r>
  <r>
    <s v="G0735"/>
    <n v="25"/>
    <s v="Male"/>
    <s v="Borno"/>
    <x v="2"/>
    <s v="Urban"/>
    <s v="Middle"/>
    <s v="Education"/>
    <s v="State"/>
    <s v="Second Class Upper"/>
    <s v="No"/>
    <n v="9"/>
    <x v="1"/>
    <s v="Not employed"/>
    <n v="0"/>
    <s v="none"/>
  </r>
  <r>
    <s v="G0736"/>
    <n v="30"/>
    <s v="Female"/>
    <s v="Oyo"/>
    <x v="3"/>
    <s v="Urban"/>
    <s v="Low"/>
    <s v="Education"/>
    <s v="Private"/>
    <s v="First Class"/>
    <s v="No"/>
    <n v="6"/>
    <x v="0"/>
    <s v="Well-paid"/>
    <n v="268163"/>
    <s v="none"/>
  </r>
  <r>
    <s v="G0737"/>
    <n v="30"/>
    <s v="Male"/>
    <s v="Enugu"/>
    <x v="3"/>
    <s v="Rural"/>
    <s v="Middle"/>
    <s v="Health Sciences"/>
    <s v="Federal"/>
    <s v="Second Class Lower"/>
    <s v="No"/>
    <n v="2"/>
    <x v="1"/>
    <s v="Not employed"/>
    <n v="0"/>
    <s v="none"/>
  </r>
  <r>
    <s v="G0738"/>
    <n v="27"/>
    <s v="Male"/>
    <s v="Kaduna"/>
    <x v="2"/>
    <s v="Rural"/>
    <s v="Middle"/>
    <s v="Education"/>
    <s v="State"/>
    <s v="First Class"/>
    <s v="No"/>
    <n v="1"/>
    <x v="0"/>
    <s v="Well-paid"/>
    <n v="328191"/>
    <s v="Auto Mechanics"/>
  </r>
  <r>
    <s v="G0739"/>
    <n v="34"/>
    <s v="Female"/>
    <s v="Borno"/>
    <x v="3"/>
    <s v="Urban"/>
    <s v="Low"/>
    <s v="Education"/>
    <s v="Federal"/>
    <s v="Second Class Lower"/>
    <s v="No"/>
    <n v="4"/>
    <x v="0"/>
    <s v="Low-paid"/>
    <n v="68919"/>
    <s v="Data Analysis"/>
  </r>
  <r>
    <s v="G0740"/>
    <n v="30"/>
    <s v="Female"/>
    <s v="Enugu"/>
    <x v="1"/>
    <s v="Rural"/>
    <s v="High"/>
    <s v="Business"/>
    <s v="State"/>
    <s v="First Class"/>
    <s v="No"/>
    <n v="2"/>
    <x v="0"/>
    <s v="Low-paid"/>
    <n v="199728"/>
    <s v="UI/UX Design"/>
  </r>
  <r>
    <s v="G0741"/>
    <n v="25"/>
    <s v="Other"/>
    <s v="Enugu"/>
    <x v="2"/>
    <s v="Urban"/>
    <s v="Middle"/>
    <s v="Engineering"/>
    <s v="Private"/>
    <s v="First Class"/>
    <s v="No"/>
    <n v="4"/>
    <x v="0"/>
    <s v="Well-paid"/>
    <n v="253956"/>
    <s v="Web Development"/>
  </r>
  <r>
    <s v="G0742"/>
    <n v="23"/>
    <s v="Male"/>
    <s v="Lagos"/>
    <x v="3"/>
    <s v="Urban"/>
    <s v="Middle"/>
    <s v="Education"/>
    <s v="Private"/>
    <s v="Second Class Upper"/>
    <s v="No"/>
    <n v="8"/>
    <x v="0"/>
    <s v="Low-paid"/>
    <n v="66544"/>
    <s v="Auto Mechanics"/>
  </r>
  <r>
    <s v="G0743"/>
    <n v="27"/>
    <s v="Female"/>
    <s v="Kano"/>
    <x v="2"/>
    <s v="Rural"/>
    <s v="Low"/>
    <s v="Health Sciences"/>
    <s v="Federal"/>
    <s v="Second Class Upper"/>
    <s v="No"/>
    <n v="10"/>
    <x v="0"/>
    <s v="Low-paid"/>
    <n v="100936"/>
    <s v="none"/>
  </r>
  <r>
    <s v="G0744"/>
    <n v="33"/>
    <s v="Male"/>
    <s v="Enugu"/>
    <x v="3"/>
    <s v="Urban"/>
    <s v="Low"/>
    <s v="Education"/>
    <s v="Federal"/>
    <s v="Second Class Upper"/>
    <s v="No"/>
    <n v="9"/>
    <x v="1"/>
    <s v="Not employed"/>
    <n v="0"/>
    <s v="Plumbing"/>
  </r>
  <r>
    <s v="G0745"/>
    <n v="31"/>
    <s v="Male"/>
    <s v="Rivers"/>
    <x v="3"/>
    <s v="Urban"/>
    <s v="High"/>
    <s v="Engineering"/>
    <s v="Federal"/>
    <s v="Second Class Upper"/>
    <s v="No"/>
    <n v="0"/>
    <x v="1"/>
    <s v="Not employed"/>
    <n v="0"/>
    <s v="Data Analysis"/>
  </r>
  <r>
    <s v="G0746"/>
    <n v="31"/>
    <s v="Female"/>
    <s v="Kano"/>
    <x v="1"/>
    <s v="Urban"/>
    <s v="Middle"/>
    <s v="Education"/>
    <s v="State"/>
    <s v="Second Class Upper"/>
    <s v="No"/>
    <n v="3"/>
    <x v="1"/>
    <s v="Not employed"/>
    <n v="0"/>
    <s v="Welding"/>
  </r>
  <r>
    <s v="G0747"/>
    <n v="22"/>
    <s v="Male"/>
    <s v="Kaduna"/>
    <x v="1"/>
    <s v="Urban"/>
    <s v="Low"/>
    <s v="Business"/>
    <s v="Federal"/>
    <s v="Second Class Lower"/>
    <s v="No"/>
    <n v="9"/>
    <x v="1"/>
    <s v="Not employed"/>
    <n v="0"/>
    <s v="Auto Mechanics"/>
  </r>
  <r>
    <s v="G0748"/>
    <n v="32"/>
    <s v="Female"/>
    <s v="Kaduna"/>
    <x v="1"/>
    <s v="Urban"/>
    <s v="Low"/>
    <s v="Engineering"/>
    <s v="Federal"/>
    <s v="Second Class Upper"/>
    <s v="No"/>
    <n v="4"/>
    <x v="1"/>
    <s v="Not employed"/>
    <n v="0"/>
    <s v="Catering"/>
  </r>
  <r>
    <s v="G0749"/>
    <n v="29"/>
    <s v="Female"/>
    <s v="Kaduna"/>
    <x v="3"/>
    <s v="Urban"/>
    <s v="Middle"/>
    <s v="Education"/>
    <s v="Federal"/>
    <s v="Second Class Upper"/>
    <s v="Yes"/>
    <n v="1"/>
    <x v="0"/>
    <s v="Well-paid"/>
    <n v="390360"/>
    <s v="Data Analysis"/>
  </r>
  <r>
    <s v="G0750"/>
    <n v="30"/>
    <s v="Male"/>
    <s v="Kaduna"/>
    <x v="1"/>
    <s v="Rural"/>
    <s v="Middle"/>
    <s v="Business"/>
    <s v="Federal"/>
    <s v="Second Class Lower"/>
    <s v="No"/>
    <n v="1"/>
    <x v="0"/>
    <s v="Well-paid"/>
    <n v="219566"/>
    <s v="Data Analysis"/>
  </r>
  <r>
    <s v="G0751"/>
    <n v="30"/>
    <s v="Female"/>
    <s v="Rivers"/>
    <x v="2"/>
    <s v="Rural"/>
    <s v="High"/>
    <s v="Engineering"/>
    <s v="Federal"/>
    <s v="Second Class Lower"/>
    <s v="No"/>
    <n v="0"/>
    <x v="0"/>
    <s v="Low-paid"/>
    <n v="176854"/>
    <s v="Mobile App Development"/>
  </r>
  <r>
    <s v="G0752"/>
    <n v="32"/>
    <s v="Female"/>
    <s v="Borno"/>
    <x v="3"/>
    <s v="Urban"/>
    <s v="Low"/>
    <s v="Education"/>
    <s v="State"/>
    <s v="Second Class Upper"/>
    <s v="No"/>
    <n v="7"/>
    <x v="1"/>
    <s v="Not employed"/>
    <n v="0"/>
    <s v="none"/>
  </r>
  <r>
    <s v="G0753"/>
    <n v="21"/>
    <s v="Male"/>
    <s v="Plateau"/>
    <x v="2"/>
    <s v="Urban"/>
    <s v="Middle"/>
    <s v="Business"/>
    <s v="Federal"/>
    <s v="Second Class Lower"/>
    <s v="No"/>
    <n v="1"/>
    <x v="0"/>
    <s v="Well-paid"/>
    <n v="214880"/>
    <s v="Plumbing"/>
  </r>
  <r>
    <s v="G0754"/>
    <n v="33"/>
    <s v="Female"/>
    <s v="Enugu"/>
    <x v="1"/>
    <s v="Rural"/>
    <s v="Low"/>
    <s v="Health Sciences"/>
    <s v="Federal"/>
    <s v="Second Class Lower"/>
    <s v="No"/>
    <n v="2"/>
    <x v="1"/>
    <s v="Not employed"/>
    <n v="0"/>
    <s v="Mobile App Development"/>
  </r>
  <r>
    <s v="G0755"/>
    <n v="26"/>
    <s v="Female"/>
    <s v="Kaduna"/>
    <x v="3"/>
    <s v="Urban"/>
    <s v="Low"/>
    <s v="Business"/>
    <s v="State"/>
    <s v="Second Class Upper"/>
    <s v="No"/>
    <n v="1"/>
    <x v="0"/>
    <s v="Well-paid"/>
    <n v="383848"/>
    <s v="Painting"/>
  </r>
  <r>
    <s v="G0756"/>
    <n v="27"/>
    <s v="Male"/>
    <s v="Kano"/>
    <x v="2"/>
    <s v="Urban"/>
    <s v="Low"/>
    <s v="Health Sciences"/>
    <s v="State"/>
    <s v="Second Class Upper"/>
    <s v="No"/>
    <n v="3"/>
    <x v="0"/>
    <s v="Low-paid"/>
    <n v="193008"/>
    <s v="Graphic Design"/>
  </r>
  <r>
    <s v="G0757"/>
    <n v="34"/>
    <s v="Female"/>
    <s v="Kano"/>
    <x v="0"/>
    <s v="Urban"/>
    <s v="High"/>
    <s v="Education"/>
    <s v="Federal"/>
    <s v="Second Class Lower"/>
    <s v="No"/>
    <n v="0"/>
    <x v="1"/>
    <s v="Not employed"/>
    <n v="0"/>
    <s v="none"/>
  </r>
  <r>
    <s v="G0758"/>
    <n v="33"/>
    <s v="Other"/>
    <s v="Enugu"/>
    <x v="2"/>
    <s v="Urban"/>
    <s v="Middle"/>
    <s v="Business"/>
    <s v="Federal"/>
    <s v="Second Class Upper"/>
    <s v="No"/>
    <n v="2"/>
    <x v="0"/>
    <s v="Well-paid"/>
    <n v="296284"/>
    <s v="Mobile App Development"/>
  </r>
  <r>
    <s v="G0759"/>
    <n v="28"/>
    <s v="Male"/>
    <s v="Borno"/>
    <x v="3"/>
    <s v="Urban"/>
    <s v="Middle"/>
    <s v="Health Sciences"/>
    <s v="State"/>
    <s v="First Class"/>
    <s v="No"/>
    <n v="4"/>
    <x v="0"/>
    <s v="Well-paid"/>
    <n v="212198"/>
    <s v="Graphic Design"/>
  </r>
  <r>
    <s v="G0760"/>
    <n v="30"/>
    <s v="Female"/>
    <s v="Delta"/>
    <x v="0"/>
    <s v="Urban"/>
    <s v="Low"/>
    <s v="Engineering"/>
    <s v="Federal"/>
    <s v="Second Class Upper"/>
    <s v="No"/>
    <n v="9"/>
    <x v="0"/>
    <s v="Low-paid"/>
    <n v="58376"/>
    <s v="Electrical Installation"/>
  </r>
  <r>
    <s v="G0761"/>
    <n v="29"/>
    <s v="Male"/>
    <s v="Delta"/>
    <x v="1"/>
    <s v="Urban"/>
    <s v="Low"/>
    <s v="Business"/>
    <s v="State"/>
    <s v="Second Class Lower"/>
    <s v="No"/>
    <n v="0"/>
    <x v="0"/>
    <s v="Well-paid"/>
    <n v="267432"/>
    <s v="none"/>
  </r>
  <r>
    <s v="G0762"/>
    <n v="22"/>
    <s v="Female"/>
    <s v="Plateau"/>
    <x v="1"/>
    <s v="Rural"/>
    <s v="Low"/>
    <s v="Education"/>
    <s v="Federal"/>
    <s v="Second Class Lower"/>
    <s v="No"/>
    <n v="3"/>
    <x v="1"/>
    <s v="Not employed"/>
    <n v="0"/>
    <s v="Data Analysis"/>
  </r>
  <r>
    <s v="G0763"/>
    <n v="31"/>
    <s v="Female"/>
    <s v="Borno"/>
    <x v="2"/>
    <s v="Rural"/>
    <s v="Low"/>
    <s v="Engineering"/>
    <s v="Federal"/>
    <s v="Second Class Upper"/>
    <s v="Yes"/>
    <n v="5"/>
    <x v="0"/>
    <s v="Low-paid"/>
    <n v="159791"/>
    <s v="UI/UX Design"/>
  </r>
  <r>
    <s v="G0764"/>
    <n v="30"/>
    <s v="Male"/>
    <s v="Enugu"/>
    <x v="1"/>
    <s v="Urban"/>
    <s v="Middle"/>
    <s v="Health Sciences"/>
    <s v="Federal"/>
    <s v="Third Class"/>
    <s v="Yes"/>
    <n v="3"/>
    <x v="0"/>
    <s v="Well-paid"/>
    <n v="366244"/>
    <s v="Tailoring"/>
  </r>
  <r>
    <s v="G0765"/>
    <n v="22"/>
    <s v="Male"/>
    <s v="Delta"/>
    <x v="2"/>
    <s v="Rural"/>
    <s v="Low"/>
    <s v="Business"/>
    <s v="State"/>
    <s v="First Class"/>
    <s v="No"/>
    <n v="6"/>
    <x v="0"/>
    <s v="Low-paid"/>
    <n v="198188"/>
    <s v="none"/>
  </r>
  <r>
    <s v="G0766"/>
    <n v="25"/>
    <s v="Female"/>
    <s v="Delta"/>
    <x v="2"/>
    <s v="Urban"/>
    <s v="Low"/>
    <s v="Business"/>
    <s v="Private"/>
    <s v="First Class"/>
    <s v="No"/>
    <n v="6"/>
    <x v="1"/>
    <s v="Not employed"/>
    <n v="0"/>
    <s v="none"/>
  </r>
  <r>
    <s v="G0767"/>
    <n v="33"/>
    <s v="Male"/>
    <s v="Delta"/>
    <x v="2"/>
    <s v="Urban"/>
    <s v="Low"/>
    <s v="Education"/>
    <s v="Federal"/>
    <s v="Second Class Upper"/>
    <s v="No"/>
    <n v="5"/>
    <x v="0"/>
    <s v="Low-paid"/>
    <n v="113295"/>
    <s v="none"/>
  </r>
  <r>
    <s v="G0768"/>
    <n v="25"/>
    <s v="Female"/>
    <s v="Oyo"/>
    <x v="2"/>
    <s v="Rural"/>
    <s v="Low"/>
    <s v="Engineering"/>
    <s v="State"/>
    <s v="Third Class"/>
    <s v="No"/>
    <n v="8"/>
    <x v="0"/>
    <s v="Well-paid"/>
    <n v="340885"/>
    <s v="Electrical Installation"/>
  </r>
  <r>
    <s v="G0769"/>
    <n v="26"/>
    <s v="Male"/>
    <s v="Rivers"/>
    <x v="3"/>
    <s v="Urban"/>
    <s v="Middle"/>
    <s v="Business"/>
    <s v="Federal"/>
    <s v="Second Class Upper"/>
    <s v="No"/>
    <n v="1"/>
    <x v="1"/>
    <s v="Not employed"/>
    <n v="0"/>
    <s v="none"/>
  </r>
  <r>
    <s v="G0770"/>
    <n v="23"/>
    <s v="Female"/>
    <s v="Enugu"/>
    <x v="3"/>
    <s v="Urban"/>
    <s v="Middle"/>
    <s v="Business"/>
    <s v="Federal"/>
    <s v="First Class"/>
    <s v="No"/>
    <n v="9"/>
    <x v="0"/>
    <s v="Low-paid"/>
    <n v="101313"/>
    <s v="Photography"/>
  </r>
  <r>
    <s v="G0771"/>
    <n v="28"/>
    <s v="Female"/>
    <s v="Edo"/>
    <x v="0"/>
    <s v="Urban"/>
    <s v="Middle"/>
    <s v="Engineering"/>
    <s v="State"/>
    <s v="Second Class Upper"/>
    <s v="No"/>
    <n v="7"/>
    <x v="1"/>
    <s v="Not employed"/>
    <n v="0"/>
    <s v="Photography"/>
  </r>
  <r>
    <s v="G0772"/>
    <n v="33"/>
    <s v="Female"/>
    <s v="Lagos"/>
    <x v="0"/>
    <s v="Rural"/>
    <s v="Middle"/>
    <s v="Business"/>
    <s v="Federal"/>
    <s v="Second Class Upper"/>
    <s v="No"/>
    <n v="7"/>
    <x v="0"/>
    <s v="Low-paid"/>
    <n v="156873"/>
    <s v="Electrical Installation"/>
  </r>
  <r>
    <s v="G0773"/>
    <n v="21"/>
    <s v="Male"/>
    <s v="Lagos"/>
    <x v="1"/>
    <s v="Urban"/>
    <s v="Low"/>
    <s v="Engineering"/>
    <s v="Private"/>
    <s v="Second Class Upper"/>
    <s v="No"/>
    <n v="10"/>
    <x v="0"/>
    <s v="Well-paid"/>
    <n v="220232"/>
    <s v="Painting"/>
  </r>
  <r>
    <s v="G0774"/>
    <n v="26"/>
    <s v="Female"/>
    <s v="Borno"/>
    <x v="3"/>
    <s v="Rural"/>
    <s v="Low"/>
    <s v="Engineering"/>
    <s v="State"/>
    <s v="First Class"/>
    <s v="Yes"/>
    <n v="9"/>
    <x v="0"/>
    <s v="Low-paid"/>
    <n v="83609"/>
    <s v="Catering"/>
  </r>
  <r>
    <s v="G0775"/>
    <n v="24"/>
    <s v="Female"/>
    <s v="Enugu"/>
    <x v="0"/>
    <s v="Rural"/>
    <s v="Middle"/>
    <s v="Engineering"/>
    <s v="Private"/>
    <s v="Second Class Lower"/>
    <s v="No"/>
    <n v="10"/>
    <x v="1"/>
    <s v="Not employed"/>
    <n v="0"/>
    <s v="none"/>
  </r>
  <r>
    <s v="G0776"/>
    <n v="21"/>
    <s v="Male"/>
    <s v="Enugu"/>
    <x v="3"/>
    <s v="Rural"/>
    <s v="Middle"/>
    <s v="Education"/>
    <s v="State"/>
    <s v="Second Class Upper"/>
    <s v="No"/>
    <n v="3"/>
    <x v="1"/>
    <s v="Not employed"/>
    <n v="0"/>
    <s v="none"/>
  </r>
  <r>
    <s v="G0777"/>
    <n v="27"/>
    <s v="Male"/>
    <s v="Lagos"/>
    <x v="3"/>
    <s v="Urban"/>
    <s v="Low"/>
    <s v="Engineering"/>
    <s v="Federal"/>
    <s v="Second Class Lower"/>
    <s v="No"/>
    <n v="5"/>
    <x v="0"/>
    <s v="Low-paid"/>
    <n v="166859"/>
    <s v="Plumbing"/>
  </r>
  <r>
    <s v="G0778"/>
    <n v="29"/>
    <s v="Male"/>
    <s v="Plateau"/>
    <x v="1"/>
    <s v="Urban"/>
    <s v="Low"/>
    <s v="Engineering"/>
    <s v="Federal"/>
    <s v="First Class"/>
    <s v="No"/>
    <n v="10"/>
    <x v="0"/>
    <s v="Low-paid"/>
    <n v="89021"/>
    <s v="none"/>
  </r>
  <r>
    <s v="G0779"/>
    <n v="33"/>
    <s v="Female"/>
    <s v="Lagos"/>
    <x v="1"/>
    <s v="Urban"/>
    <s v="Low"/>
    <s v="Health Sciences"/>
    <s v="Federal"/>
    <s v="First Class"/>
    <s v="No"/>
    <n v="5"/>
    <x v="1"/>
    <s v="Not employed"/>
    <n v="0"/>
    <s v="Welding"/>
  </r>
  <r>
    <s v="G0780"/>
    <n v="24"/>
    <s v="Female"/>
    <s v="Enugu"/>
    <x v="2"/>
    <s v="Urban"/>
    <s v="Low"/>
    <s v="Health Sciences"/>
    <s v="Federal"/>
    <s v="Second Class Upper"/>
    <s v="No"/>
    <n v="4"/>
    <x v="0"/>
    <s v="Low-paid"/>
    <n v="95108"/>
    <s v="Welding"/>
  </r>
  <r>
    <s v="G0781"/>
    <n v="24"/>
    <s v="Male"/>
    <s v="Delta"/>
    <x v="3"/>
    <s v="Rural"/>
    <s v="Low"/>
    <s v="Education"/>
    <s v="Federal"/>
    <s v="Second Class Lower"/>
    <s v="No"/>
    <n v="0"/>
    <x v="1"/>
    <s v="Not employed"/>
    <n v="0"/>
    <s v="Electrical Installation"/>
  </r>
  <r>
    <s v="G0782"/>
    <n v="26"/>
    <s v="Female"/>
    <s v="Plateau"/>
    <x v="2"/>
    <s v="Urban"/>
    <s v="Low"/>
    <s v="Engineering"/>
    <s v="Federal"/>
    <s v="Second Class Upper"/>
    <s v="No"/>
    <n v="2"/>
    <x v="0"/>
    <s v="Well-paid"/>
    <n v="330221"/>
    <s v="Graphic Design"/>
  </r>
  <r>
    <s v="G0783"/>
    <n v="32"/>
    <s v="Male"/>
    <s v="Kaduna"/>
    <x v="2"/>
    <s v="Rural"/>
    <s v="Middle"/>
    <s v="Health Sciences"/>
    <s v="Private"/>
    <s v="Second Class Lower"/>
    <s v="No"/>
    <n v="6"/>
    <x v="1"/>
    <s v="Not employed"/>
    <n v="0"/>
    <s v="Electrical Installation"/>
  </r>
  <r>
    <s v="G0784"/>
    <n v="23"/>
    <s v="Male"/>
    <s v="Edo"/>
    <x v="2"/>
    <s v="Urban"/>
    <s v="Low"/>
    <s v="Health Sciences"/>
    <s v="Federal"/>
    <s v="Second Class Lower"/>
    <s v="No"/>
    <n v="7"/>
    <x v="0"/>
    <s v="Well-paid"/>
    <n v="285305"/>
    <s v="UI/UX Design"/>
  </r>
  <r>
    <s v="G0785"/>
    <n v="33"/>
    <s v="Female"/>
    <s v="Oyo"/>
    <x v="3"/>
    <s v="Rural"/>
    <s v="Low"/>
    <s v="Business"/>
    <s v="State"/>
    <s v="First Class"/>
    <s v="No"/>
    <n v="1"/>
    <x v="0"/>
    <s v="Low-paid"/>
    <n v="54821"/>
    <s v="none"/>
  </r>
  <r>
    <s v="G0786"/>
    <n v="32"/>
    <s v="Female"/>
    <s v="Rivers"/>
    <x v="3"/>
    <s v="Urban"/>
    <s v="High"/>
    <s v="Engineering"/>
    <s v="Private"/>
    <s v="Second Class Upper"/>
    <s v="No"/>
    <n v="2"/>
    <x v="0"/>
    <s v="Low-paid"/>
    <n v="170501"/>
    <s v="Painting"/>
  </r>
  <r>
    <s v="G0787"/>
    <n v="26"/>
    <s v="Female"/>
    <s v="Kaduna"/>
    <x v="2"/>
    <s v="Urban"/>
    <s v="Middle"/>
    <s v="Health Sciences"/>
    <s v="State"/>
    <s v="Second Class Lower"/>
    <s v="No"/>
    <n v="3"/>
    <x v="1"/>
    <s v="Not employed"/>
    <n v="0"/>
    <s v="none"/>
  </r>
  <r>
    <s v="G0788"/>
    <n v="27"/>
    <s v="Male"/>
    <s v="Kano"/>
    <x v="3"/>
    <s v="Rural"/>
    <s v="High"/>
    <s v="Education"/>
    <s v="Federal"/>
    <s v="Second Class Upper"/>
    <s v="No"/>
    <n v="10"/>
    <x v="0"/>
    <s v="Well-paid"/>
    <n v="348869"/>
    <s v="none"/>
  </r>
  <r>
    <s v="G0789"/>
    <n v="31"/>
    <s v="Female"/>
    <s v="Lagos"/>
    <x v="2"/>
    <s v="Urban"/>
    <s v="Low"/>
    <s v="Business"/>
    <s v="Federal"/>
    <s v="Second Class Upper"/>
    <s v="No"/>
    <n v="4"/>
    <x v="0"/>
    <s v="Low-paid"/>
    <n v="115580"/>
    <s v="Web Development"/>
  </r>
  <r>
    <s v="G0790"/>
    <n v="30"/>
    <s v="Female"/>
    <s v="Edo"/>
    <x v="0"/>
    <s v="Urban"/>
    <s v="Middle"/>
    <s v="Business"/>
    <s v="Federal"/>
    <s v="Second Class Upper"/>
    <s v="No"/>
    <n v="2"/>
    <x v="0"/>
    <s v="Well-paid"/>
    <n v="349142"/>
    <s v="none"/>
  </r>
  <r>
    <s v="G0791"/>
    <n v="30"/>
    <s v="Male"/>
    <s v="Lagos"/>
    <x v="3"/>
    <s v="Urban"/>
    <s v="Low"/>
    <s v="Engineering"/>
    <s v="Federal"/>
    <s v="Second Class Upper"/>
    <s v="No"/>
    <n v="4"/>
    <x v="0"/>
    <s v="Low-paid"/>
    <n v="55236"/>
    <s v="Mobile App Development"/>
  </r>
  <r>
    <s v="G0792"/>
    <n v="23"/>
    <s v="Female"/>
    <s v="Lagos"/>
    <x v="1"/>
    <s v="Urban"/>
    <s v="Middle"/>
    <s v="Engineering"/>
    <s v="Federal"/>
    <s v="Second Class Lower"/>
    <s v="No"/>
    <n v="7"/>
    <x v="1"/>
    <s v="Not employed"/>
    <n v="0"/>
    <s v="Carpentry"/>
  </r>
  <r>
    <s v="G0793"/>
    <n v="27"/>
    <s v="Female"/>
    <s v="Kaduna"/>
    <x v="1"/>
    <s v="Rural"/>
    <s v="Low"/>
    <s v="Business"/>
    <s v="State"/>
    <s v="First Class"/>
    <s v="No"/>
    <n v="7"/>
    <x v="1"/>
    <s v="Not employed"/>
    <n v="0"/>
    <s v="none"/>
  </r>
  <r>
    <s v="G0794"/>
    <n v="34"/>
    <s v="Female"/>
    <s v="Delta"/>
    <x v="2"/>
    <s v="Rural"/>
    <s v="Low"/>
    <s v="Education"/>
    <s v="Federal"/>
    <s v="Second Class Upper"/>
    <s v="No"/>
    <n v="1"/>
    <x v="0"/>
    <s v="Low-paid"/>
    <n v="76745"/>
    <s v="Mobile App Development"/>
  </r>
  <r>
    <s v="G0795"/>
    <n v="23"/>
    <s v="Male"/>
    <s v="Delta"/>
    <x v="0"/>
    <s v="Urban"/>
    <s v="High"/>
    <s v="Engineering"/>
    <s v="State"/>
    <s v="Second Class Upper"/>
    <s v="No"/>
    <n v="5"/>
    <x v="1"/>
    <s v="Not employed"/>
    <n v="0"/>
    <s v="Web Development"/>
  </r>
  <r>
    <s v="G0796"/>
    <n v="33"/>
    <s v="Female"/>
    <s v="Oyo"/>
    <x v="3"/>
    <s v="Urban"/>
    <s v="Middle"/>
    <s v="Engineering"/>
    <s v="Private"/>
    <s v="Second Class Lower"/>
    <s v="No"/>
    <n v="3"/>
    <x v="1"/>
    <s v="Not employed"/>
    <n v="0"/>
    <s v="Graphic Design"/>
  </r>
  <r>
    <s v="G0797"/>
    <n v="33"/>
    <s v="Female"/>
    <s v="Plateau"/>
    <x v="2"/>
    <s v="Urban"/>
    <s v="High"/>
    <s v="Business"/>
    <s v="Federal"/>
    <s v="Second Class Upper"/>
    <s v="No"/>
    <n v="8"/>
    <x v="1"/>
    <s v="Not employed"/>
    <n v="0"/>
    <s v="none"/>
  </r>
  <r>
    <s v="G0798"/>
    <n v="22"/>
    <s v="Male"/>
    <s v="Lagos"/>
    <x v="0"/>
    <s v="Rural"/>
    <s v="Low"/>
    <s v="Business"/>
    <s v="Federal"/>
    <s v="Second Class Lower"/>
    <s v="Yes"/>
    <n v="9"/>
    <x v="0"/>
    <s v="Low-paid"/>
    <n v="187697"/>
    <s v="Tailoring"/>
  </r>
  <r>
    <s v="G0799"/>
    <n v="32"/>
    <s v="Female"/>
    <s v="Borno"/>
    <x v="0"/>
    <s v="Rural"/>
    <s v="Low"/>
    <s v="Engineering"/>
    <s v="State"/>
    <s v="Second Class Lower"/>
    <s v="No"/>
    <n v="1"/>
    <x v="1"/>
    <s v="Not employed"/>
    <n v="0"/>
    <s v="none"/>
  </r>
  <r>
    <s v="G0800"/>
    <n v="34"/>
    <s v="Female"/>
    <s v="Delta"/>
    <x v="3"/>
    <s v="Rural"/>
    <s v="Middle"/>
    <s v="Health Sciences"/>
    <s v="Federal"/>
    <s v="Second Class Upper"/>
    <s v="No"/>
    <n v="7"/>
    <x v="0"/>
    <s v="Low-paid"/>
    <n v="143353"/>
    <s v="Electrical Installation"/>
  </r>
  <r>
    <s v="G0801"/>
    <n v="30"/>
    <s v="Male"/>
    <s v="Enugu"/>
    <x v="1"/>
    <s v="Urban"/>
    <s v="Middle"/>
    <s v="Engineering"/>
    <s v="State"/>
    <s v="Second Class Upper"/>
    <s v="No"/>
    <n v="0"/>
    <x v="0"/>
    <s v="Well-paid"/>
    <n v="350181"/>
    <s v="Plumbing"/>
  </r>
  <r>
    <s v="G0802"/>
    <n v="24"/>
    <s v="Male"/>
    <s v="Edo"/>
    <x v="1"/>
    <s v="Urban"/>
    <s v="Middle"/>
    <s v="Health Sciences"/>
    <s v="Federal"/>
    <s v="Second Class Upper"/>
    <s v="No"/>
    <n v="10"/>
    <x v="1"/>
    <s v="Not employed"/>
    <n v="0"/>
    <s v="Digital Marketing"/>
  </r>
  <r>
    <s v="G0803"/>
    <n v="32"/>
    <s v="Female"/>
    <s v="Borno"/>
    <x v="0"/>
    <s v="Urban"/>
    <s v="High"/>
    <s v="Business"/>
    <s v="State"/>
    <s v="Second Class Lower"/>
    <s v="No"/>
    <n v="5"/>
    <x v="0"/>
    <s v="Well-paid"/>
    <n v="357071"/>
    <s v="Graphic Design"/>
  </r>
  <r>
    <s v="G0804"/>
    <n v="28"/>
    <s v="Female"/>
    <s v="Kaduna"/>
    <x v="1"/>
    <s v="Urban"/>
    <s v="Low"/>
    <s v="Health Sciences"/>
    <s v="Federal"/>
    <s v="Second Class Lower"/>
    <s v="No"/>
    <n v="10"/>
    <x v="0"/>
    <s v="Low-paid"/>
    <n v="54014"/>
    <s v="Photography"/>
  </r>
  <r>
    <s v="G0805"/>
    <n v="33"/>
    <s v="Female"/>
    <s v="Kaduna"/>
    <x v="0"/>
    <s v="Rural"/>
    <s v="Middle"/>
    <s v="Education"/>
    <s v="Federal"/>
    <s v="Third Class"/>
    <s v="Yes"/>
    <n v="10"/>
    <x v="1"/>
    <s v="Not employed"/>
    <n v="0"/>
    <s v="Tailoring"/>
  </r>
  <r>
    <s v="G0806"/>
    <n v="29"/>
    <s v="Male"/>
    <s v="Oyo"/>
    <x v="0"/>
    <s v="Urban"/>
    <s v="Low"/>
    <s v="Business"/>
    <s v="State"/>
    <s v="Second Class Upper"/>
    <s v="No"/>
    <n v="9"/>
    <x v="1"/>
    <s v="Not employed"/>
    <n v="0"/>
    <s v="none"/>
  </r>
  <r>
    <s v="G0807"/>
    <n v="27"/>
    <s v="Other"/>
    <s v="Oyo"/>
    <x v="0"/>
    <s v="Rural"/>
    <s v="Low"/>
    <s v="Engineering"/>
    <s v="Federal"/>
    <s v="Second Class Upper"/>
    <s v="No"/>
    <n v="0"/>
    <x v="0"/>
    <s v="Well-paid"/>
    <n v="238548"/>
    <s v="none"/>
  </r>
  <r>
    <s v="G0808"/>
    <n v="21"/>
    <s v="Male"/>
    <s v="Plateau"/>
    <x v="1"/>
    <s v="Urban"/>
    <s v="Middle"/>
    <s v="Engineering"/>
    <s v="Federal"/>
    <s v="First Class"/>
    <s v="No"/>
    <n v="1"/>
    <x v="1"/>
    <s v="Not employed"/>
    <n v="0"/>
    <s v="Auto Mechanics"/>
  </r>
  <r>
    <s v="G0809"/>
    <n v="23"/>
    <s v="Male"/>
    <s v="Enugu"/>
    <x v="2"/>
    <s v="Rural"/>
    <s v="Middle"/>
    <s v="Business"/>
    <s v="Federal"/>
    <s v="First Class"/>
    <s v="No"/>
    <n v="2"/>
    <x v="0"/>
    <s v="Low-paid"/>
    <n v="91033"/>
    <s v="none"/>
  </r>
  <r>
    <s v="G0810"/>
    <n v="33"/>
    <s v="Female"/>
    <s v="Edo"/>
    <x v="1"/>
    <s v="Urban"/>
    <s v="Low"/>
    <s v="Business"/>
    <s v="Federal"/>
    <s v="Second Class Upper"/>
    <s v="Yes"/>
    <n v="8"/>
    <x v="0"/>
    <s v="Low-paid"/>
    <n v="89060"/>
    <s v="none"/>
  </r>
  <r>
    <s v="G0811"/>
    <n v="32"/>
    <s v="Male"/>
    <s v="Enugu"/>
    <x v="2"/>
    <s v="Urban"/>
    <s v="Low"/>
    <s v="Education"/>
    <s v="State"/>
    <s v="First Class"/>
    <s v="No"/>
    <n v="4"/>
    <x v="1"/>
    <s v="Not employed"/>
    <n v="0"/>
    <s v="Catering"/>
  </r>
  <r>
    <s v="G0812"/>
    <n v="34"/>
    <s v="Male"/>
    <s v="Kano"/>
    <x v="1"/>
    <s v="Urban"/>
    <s v="Middle"/>
    <s v="Business"/>
    <s v="State"/>
    <s v="Second Class Upper"/>
    <s v="Yes"/>
    <n v="9"/>
    <x v="0"/>
    <s v="Low-paid"/>
    <n v="117096"/>
    <s v="Digital Marketing"/>
  </r>
  <r>
    <s v="G0813"/>
    <n v="29"/>
    <s v="Male"/>
    <s v="Oyo"/>
    <x v="3"/>
    <s v="Rural"/>
    <s v="Middle"/>
    <s v="Engineering"/>
    <s v="State"/>
    <s v="Second Class Upper"/>
    <s v="Yes"/>
    <n v="9"/>
    <x v="0"/>
    <s v="Well-paid"/>
    <n v="258235"/>
    <s v="Tailoring"/>
  </r>
  <r>
    <s v="G0814"/>
    <n v="32"/>
    <s v="Male"/>
    <s v="Plateau"/>
    <x v="3"/>
    <s v="Urban"/>
    <s v="Low"/>
    <s v="Education"/>
    <s v="State"/>
    <s v="Second Class Upper"/>
    <s v="No"/>
    <n v="1"/>
    <x v="0"/>
    <s v="Well-paid"/>
    <n v="276860"/>
    <s v="Carpentry"/>
  </r>
  <r>
    <s v="G0815"/>
    <n v="21"/>
    <s v="Male"/>
    <s v="Rivers"/>
    <x v="1"/>
    <s v="Rural"/>
    <s v="Low"/>
    <s v="Engineering"/>
    <s v="Federal"/>
    <s v="Second Class Upper"/>
    <s v="No"/>
    <n v="9"/>
    <x v="0"/>
    <s v="Low-paid"/>
    <n v="142001"/>
    <s v="none"/>
  </r>
  <r>
    <s v="G0816"/>
    <n v="29"/>
    <s v="Female"/>
    <s v="Lagos"/>
    <x v="3"/>
    <s v="Urban"/>
    <s v="Low"/>
    <s v="Health Sciences"/>
    <s v="Federal"/>
    <s v="Second Class Upper"/>
    <s v="No"/>
    <n v="4"/>
    <x v="0"/>
    <s v="Well-paid"/>
    <n v="295285"/>
    <s v="none"/>
  </r>
  <r>
    <s v="G0817"/>
    <n v="28"/>
    <s v="Male"/>
    <s v="Lagos"/>
    <x v="3"/>
    <s v="Urban"/>
    <s v="High"/>
    <s v="Business"/>
    <s v="State"/>
    <s v="Second Class Upper"/>
    <s v="No"/>
    <n v="4"/>
    <x v="1"/>
    <s v="Not employed"/>
    <n v="0"/>
    <s v="none"/>
  </r>
  <r>
    <s v="G0818"/>
    <n v="21"/>
    <s v="Female"/>
    <s v="Rivers"/>
    <x v="3"/>
    <s v="Rural"/>
    <s v="High"/>
    <s v="Health Sciences"/>
    <s v="State"/>
    <s v="Second Class Upper"/>
    <s v="No"/>
    <n v="0"/>
    <x v="1"/>
    <s v="Not employed"/>
    <n v="0"/>
    <s v="Photography"/>
  </r>
  <r>
    <s v="G0819"/>
    <n v="26"/>
    <s v="Female"/>
    <s v="Delta"/>
    <x v="3"/>
    <s v="Urban"/>
    <s v="Middle"/>
    <s v="Engineering"/>
    <s v="Federal"/>
    <s v="Third Class"/>
    <s v="No"/>
    <n v="2"/>
    <x v="0"/>
    <s v="Low-paid"/>
    <n v="75822"/>
    <s v="Plumbing"/>
  </r>
  <r>
    <s v="G0820"/>
    <n v="25"/>
    <s v="Female"/>
    <s v="Enugu"/>
    <x v="2"/>
    <s v="Urban"/>
    <s v="High"/>
    <s v="Health Sciences"/>
    <s v="Federal"/>
    <s v="First Class"/>
    <s v="No"/>
    <n v="4"/>
    <x v="1"/>
    <s v="Not employed"/>
    <n v="0"/>
    <s v="Painting"/>
  </r>
  <r>
    <s v="G0821"/>
    <n v="26"/>
    <s v="Male"/>
    <s v="Rivers"/>
    <x v="0"/>
    <s v="Urban"/>
    <s v="Middle"/>
    <s v="Health Sciences"/>
    <s v="Federal"/>
    <s v="Second Class Lower"/>
    <s v="No"/>
    <n v="8"/>
    <x v="0"/>
    <s v="Low-paid"/>
    <n v="132392"/>
    <s v="Electrical Installation"/>
  </r>
  <r>
    <s v="G0822"/>
    <n v="30"/>
    <s v="Female"/>
    <s v="Plateau"/>
    <x v="2"/>
    <s v="Rural"/>
    <s v="Low"/>
    <s v="Engineering"/>
    <s v="State"/>
    <s v="Second Class Upper"/>
    <s v="No"/>
    <n v="9"/>
    <x v="0"/>
    <s v="Well-paid"/>
    <n v="320123"/>
    <s v="none"/>
  </r>
  <r>
    <s v="G0823"/>
    <n v="32"/>
    <s v="Female"/>
    <s v="Edo"/>
    <x v="0"/>
    <s v="Urban"/>
    <s v="Low"/>
    <s v="Engineering"/>
    <s v="State"/>
    <s v="Second Class Upper"/>
    <s v="Yes"/>
    <n v="0"/>
    <x v="1"/>
    <s v="Not employed"/>
    <n v="0"/>
    <s v="Data Analysis"/>
  </r>
  <r>
    <s v="G0824"/>
    <n v="33"/>
    <s v="Female"/>
    <s v="Rivers"/>
    <x v="0"/>
    <s v="Urban"/>
    <s v="High"/>
    <s v="Business"/>
    <s v="Federal"/>
    <s v="First Class"/>
    <s v="No"/>
    <n v="7"/>
    <x v="0"/>
    <s v="Well-paid"/>
    <n v="234985"/>
    <s v="none"/>
  </r>
  <r>
    <s v="G0825"/>
    <n v="33"/>
    <s v="Female"/>
    <s v="Plateau"/>
    <x v="1"/>
    <s v="Urban"/>
    <s v="Middle"/>
    <s v="Health Sciences"/>
    <s v="State"/>
    <s v="First Class"/>
    <s v="No"/>
    <n v="0"/>
    <x v="0"/>
    <s v="Low-paid"/>
    <n v="75276"/>
    <s v="Data Analysis"/>
  </r>
  <r>
    <s v="G0826"/>
    <n v="33"/>
    <s v="Female"/>
    <s v="Oyo"/>
    <x v="1"/>
    <s v="Urban"/>
    <s v="Middle"/>
    <s v="Education"/>
    <s v="Federal"/>
    <s v="Second Class Upper"/>
    <s v="Yes"/>
    <n v="8"/>
    <x v="0"/>
    <s v="Low-paid"/>
    <n v="184059"/>
    <s v="Electrical Installation"/>
  </r>
  <r>
    <s v="G0827"/>
    <n v="25"/>
    <s v="Male"/>
    <s v="Borno"/>
    <x v="1"/>
    <s v="Urban"/>
    <s v="High"/>
    <s v="Education"/>
    <s v="Federal"/>
    <s v="Second Class Lower"/>
    <s v="No"/>
    <n v="5"/>
    <x v="0"/>
    <s v="Low-paid"/>
    <n v="58330"/>
    <s v="none"/>
  </r>
  <r>
    <s v="G0828"/>
    <n v="26"/>
    <s v="Female"/>
    <s v="Kaduna"/>
    <x v="1"/>
    <s v="Urban"/>
    <s v="Middle"/>
    <s v="Engineering"/>
    <s v="State"/>
    <s v="Second Class Upper"/>
    <s v="No"/>
    <n v="0"/>
    <x v="1"/>
    <s v="Not employed"/>
    <n v="0"/>
    <s v="Electrical Installation"/>
  </r>
  <r>
    <s v="G0829"/>
    <n v="25"/>
    <s v="Female"/>
    <s v="Kaduna"/>
    <x v="1"/>
    <s v="Rural"/>
    <s v="Low"/>
    <s v="Engineering"/>
    <s v="Federal"/>
    <s v="Second Class Upper"/>
    <s v="No"/>
    <n v="7"/>
    <x v="0"/>
    <s v="Low-paid"/>
    <n v="199593"/>
    <s v="Graphic Design"/>
  </r>
  <r>
    <s v="G0830"/>
    <n v="31"/>
    <s v="Female"/>
    <s v="Kano"/>
    <x v="2"/>
    <s v="Urban"/>
    <s v="Low"/>
    <s v="Health Sciences"/>
    <s v="Federal"/>
    <s v="Second Class Upper"/>
    <s v="Yes"/>
    <n v="4"/>
    <x v="0"/>
    <s v="Low-paid"/>
    <n v="125811"/>
    <s v="Graphic Design"/>
  </r>
  <r>
    <s v="G0831"/>
    <n v="32"/>
    <s v="Other"/>
    <s v="Enugu"/>
    <x v="2"/>
    <s v="Rural"/>
    <s v="Low"/>
    <s v="Engineering"/>
    <s v="Private"/>
    <s v="Second Class Upper"/>
    <s v="Yes"/>
    <n v="6"/>
    <x v="0"/>
    <s v="Low-paid"/>
    <n v="98119"/>
    <s v="none"/>
  </r>
  <r>
    <s v="G0832"/>
    <n v="25"/>
    <s v="Male"/>
    <s v="Edo"/>
    <x v="3"/>
    <s v="Rural"/>
    <s v="Low"/>
    <s v="Education"/>
    <s v="State"/>
    <s v="Second Class Lower"/>
    <s v="No"/>
    <n v="6"/>
    <x v="0"/>
    <s v="Well-paid"/>
    <n v="314619"/>
    <s v="Photography"/>
  </r>
  <r>
    <s v="G0833"/>
    <n v="24"/>
    <s v="Other"/>
    <s v="Borno"/>
    <x v="2"/>
    <s v="Rural"/>
    <s v="Middle"/>
    <s v="Business"/>
    <s v="State"/>
    <s v="Second Class Lower"/>
    <s v="No"/>
    <n v="6"/>
    <x v="0"/>
    <s v="Low-paid"/>
    <n v="87603"/>
    <s v="none"/>
  </r>
  <r>
    <s v="G0834"/>
    <n v="23"/>
    <s v="Male"/>
    <s v="Borno"/>
    <x v="2"/>
    <s v="Urban"/>
    <s v="Low"/>
    <s v="Business"/>
    <s v="Federal"/>
    <s v="Second Class Upper"/>
    <s v="No"/>
    <n v="5"/>
    <x v="0"/>
    <s v="Well-paid"/>
    <n v="228940"/>
    <s v="Electrical Installation"/>
  </r>
  <r>
    <s v="G0835"/>
    <n v="23"/>
    <s v="Male"/>
    <s v="Oyo"/>
    <x v="1"/>
    <s v="Urban"/>
    <s v="Low"/>
    <s v="Health Sciences"/>
    <s v="Federal"/>
    <s v="Second Class Upper"/>
    <s v="No"/>
    <n v="10"/>
    <x v="1"/>
    <s v="Not employed"/>
    <n v="0"/>
    <s v="Catering"/>
  </r>
  <r>
    <s v="G0836"/>
    <n v="24"/>
    <s v="Male"/>
    <s v="Rivers"/>
    <x v="3"/>
    <s v="Rural"/>
    <s v="Middle"/>
    <s v="Business"/>
    <s v="Private"/>
    <s v="Second Class Upper"/>
    <s v="No"/>
    <n v="7"/>
    <x v="1"/>
    <s v="Not employed"/>
    <n v="0"/>
    <s v="Catering"/>
  </r>
  <r>
    <s v="G0837"/>
    <n v="29"/>
    <s v="Male"/>
    <s v="Enugu"/>
    <x v="2"/>
    <s v="Urban"/>
    <s v="Low"/>
    <s v="Engineering"/>
    <s v="State"/>
    <s v="Third Class"/>
    <s v="No"/>
    <n v="8"/>
    <x v="0"/>
    <s v="Low-paid"/>
    <n v="58377"/>
    <s v="Painting"/>
  </r>
  <r>
    <s v="G0838"/>
    <n v="22"/>
    <s v="Female"/>
    <s v="Lagos"/>
    <x v="2"/>
    <s v="Urban"/>
    <s v="Middle"/>
    <s v="Engineering"/>
    <s v="State"/>
    <s v="Second Class Upper"/>
    <s v="No"/>
    <n v="1"/>
    <x v="0"/>
    <s v="Low-paid"/>
    <n v="112308"/>
    <s v="none"/>
  </r>
  <r>
    <s v="G0839"/>
    <n v="29"/>
    <s v="Male"/>
    <s v="Borno"/>
    <x v="3"/>
    <s v="Rural"/>
    <s v="Middle"/>
    <s v="Engineering"/>
    <s v="Federal"/>
    <s v="Second Class Lower"/>
    <s v="No"/>
    <n v="6"/>
    <x v="0"/>
    <s v="Well-paid"/>
    <n v="235961"/>
    <s v="none"/>
  </r>
  <r>
    <s v="G0840"/>
    <n v="21"/>
    <s v="Male"/>
    <s v="Plateau"/>
    <x v="0"/>
    <s v="Urban"/>
    <s v="Middle"/>
    <s v="Engineering"/>
    <s v="Federal"/>
    <s v="Second Class Upper"/>
    <s v="No"/>
    <n v="1"/>
    <x v="1"/>
    <s v="Not employed"/>
    <n v="0"/>
    <s v="Carpentry"/>
  </r>
  <r>
    <s v="G0841"/>
    <n v="34"/>
    <s v="Female"/>
    <s v="Lagos"/>
    <x v="1"/>
    <s v="Urban"/>
    <s v="High"/>
    <s v="Health Sciences"/>
    <s v="Private"/>
    <s v="Third Class"/>
    <s v="Yes"/>
    <n v="5"/>
    <x v="1"/>
    <s v="Not employed"/>
    <n v="0"/>
    <s v="Graphic Design"/>
  </r>
  <r>
    <s v="G0842"/>
    <n v="21"/>
    <s v="Female"/>
    <s v="Kano"/>
    <x v="2"/>
    <s v="Urban"/>
    <s v="Low"/>
    <s v="Business"/>
    <s v="State"/>
    <s v="Second Class Upper"/>
    <s v="No"/>
    <n v="1"/>
    <x v="0"/>
    <s v="Low-paid"/>
    <n v="54928"/>
    <s v="none"/>
  </r>
  <r>
    <s v="G0843"/>
    <n v="25"/>
    <s v="Female"/>
    <s v="Rivers"/>
    <x v="2"/>
    <s v="Rural"/>
    <s v="Low"/>
    <s v="Education"/>
    <s v="Federal"/>
    <s v="Second Class Upper"/>
    <s v="Yes"/>
    <n v="9"/>
    <x v="1"/>
    <s v="Not employed"/>
    <n v="0"/>
    <s v="none"/>
  </r>
  <r>
    <s v="G0844"/>
    <n v="26"/>
    <s v="Female"/>
    <s v="Rivers"/>
    <x v="3"/>
    <s v="Urban"/>
    <s v="High"/>
    <s v="Business"/>
    <s v="Federal"/>
    <s v="Second Class Upper"/>
    <s v="No"/>
    <n v="5"/>
    <x v="0"/>
    <s v="Low-paid"/>
    <n v="59604"/>
    <s v="Web Development"/>
  </r>
  <r>
    <s v="G0845"/>
    <n v="26"/>
    <s v="Female"/>
    <s v="Edo"/>
    <x v="2"/>
    <s v="Rural"/>
    <s v="Middle"/>
    <s v="Engineering"/>
    <s v="Federal"/>
    <s v="Third Class"/>
    <s v="No"/>
    <n v="1"/>
    <x v="0"/>
    <s v="Well-paid"/>
    <n v="248029"/>
    <s v="none"/>
  </r>
  <r>
    <s v="G0846"/>
    <n v="23"/>
    <s v="Male"/>
    <s v="Borno"/>
    <x v="1"/>
    <s v="Urban"/>
    <s v="Middle"/>
    <s v="Education"/>
    <s v="Federal"/>
    <s v="Third Class"/>
    <s v="No"/>
    <n v="0"/>
    <x v="0"/>
    <s v="Low-paid"/>
    <n v="143300"/>
    <s v="Welding"/>
  </r>
  <r>
    <s v="G0847"/>
    <n v="27"/>
    <s v="Male"/>
    <s v="Oyo"/>
    <x v="2"/>
    <s v="Urban"/>
    <s v="Low"/>
    <s v="Health Sciences"/>
    <s v="Federal"/>
    <s v="Second Class Lower"/>
    <s v="No"/>
    <n v="6"/>
    <x v="0"/>
    <s v="Well-paid"/>
    <n v="344849"/>
    <s v="none"/>
  </r>
  <r>
    <s v="G0848"/>
    <n v="29"/>
    <s v="Female"/>
    <s v="Delta"/>
    <x v="0"/>
    <s v="Urban"/>
    <s v="Middle"/>
    <s v="Engineering"/>
    <s v="Federal"/>
    <s v="Second Class Lower"/>
    <s v="No"/>
    <n v="2"/>
    <x v="0"/>
    <s v="Low-paid"/>
    <n v="102068"/>
    <s v="Web Development"/>
  </r>
  <r>
    <s v="G0849"/>
    <n v="31"/>
    <s v="Male"/>
    <s v="Delta"/>
    <x v="1"/>
    <s v="Urban"/>
    <s v="High"/>
    <s v="Engineering"/>
    <s v="State"/>
    <s v="Second Class Upper"/>
    <s v="No"/>
    <n v="3"/>
    <x v="0"/>
    <s v="Well-paid"/>
    <n v="356663"/>
    <s v="none"/>
  </r>
  <r>
    <s v="G0850"/>
    <n v="32"/>
    <s v="Female"/>
    <s v="Kaduna"/>
    <x v="0"/>
    <s v="Urban"/>
    <s v="Middle"/>
    <s v="Education"/>
    <s v="Federal"/>
    <s v="Second Class Lower"/>
    <s v="No"/>
    <n v="5"/>
    <x v="0"/>
    <s v="Low-paid"/>
    <n v="162236"/>
    <s v="none"/>
  </r>
  <r>
    <s v="G0851"/>
    <n v="30"/>
    <s v="Male"/>
    <s v="Plateau"/>
    <x v="3"/>
    <s v="Urban"/>
    <s v="Low"/>
    <s v="Health Sciences"/>
    <s v="Private"/>
    <s v="Second Class Lower"/>
    <s v="Yes"/>
    <n v="4"/>
    <x v="0"/>
    <s v="Well-paid"/>
    <n v="303949"/>
    <s v="Mobile App Development"/>
  </r>
  <r>
    <s v="G0852"/>
    <n v="28"/>
    <s v="Male"/>
    <s v="Lagos"/>
    <x v="1"/>
    <s v="Rural"/>
    <s v="High"/>
    <s v="Education"/>
    <s v="Federal"/>
    <s v="Second Class Upper"/>
    <s v="No"/>
    <n v="3"/>
    <x v="0"/>
    <s v="Well-paid"/>
    <n v="335333"/>
    <s v="Mobile App Development"/>
  </r>
  <r>
    <s v="G0853"/>
    <n v="26"/>
    <s v="Female"/>
    <s v="Kano"/>
    <x v="2"/>
    <s v="Urban"/>
    <s v="Middle"/>
    <s v="Health Sciences"/>
    <s v="State"/>
    <s v="Second Class Upper"/>
    <s v="No"/>
    <n v="8"/>
    <x v="0"/>
    <s v="Low-paid"/>
    <n v="87306"/>
    <s v="Plumbing"/>
  </r>
  <r>
    <s v="G0854"/>
    <n v="32"/>
    <s v="Female"/>
    <s v="Kaduna"/>
    <x v="1"/>
    <s v="Urban"/>
    <s v="Middle"/>
    <s v="Engineering"/>
    <s v="Federal"/>
    <s v="Second Class Upper"/>
    <s v="No"/>
    <n v="5"/>
    <x v="0"/>
    <s v="Low-paid"/>
    <n v="119962"/>
    <s v="Web Development"/>
  </r>
  <r>
    <s v="G0855"/>
    <n v="28"/>
    <s v="Female"/>
    <s v="Rivers"/>
    <x v="1"/>
    <s v="Urban"/>
    <s v="Low"/>
    <s v="Business"/>
    <s v="State"/>
    <s v="Second Class Upper"/>
    <s v="Yes"/>
    <n v="5"/>
    <x v="0"/>
    <s v="Well-paid"/>
    <n v="262432"/>
    <s v="none"/>
  </r>
  <r>
    <s v="G0856"/>
    <n v="32"/>
    <s v="Female"/>
    <s v="Lagos"/>
    <x v="1"/>
    <s v="Rural"/>
    <s v="Middle"/>
    <s v="Engineering"/>
    <s v="Private"/>
    <s v="Second Class Lower"/>
    <s v="No"/>
    <n v="1"/>
    <x v="0"/>
    <s v="Low-paid"/>
    <n v="182430"/>
    <s v="Carpentry"/>
  </r>
  <r>
    <s v="G0857"/>
    <n v="25"/>
    <s v="Male"/>
    <s v="Enugu"/>
    <x v="0"/>
    <s v="Urban"/>
    <s v="Low"/>
    <s v="Business"/>
    <s v="State"/>
    <s v="Second Class Upper"/>
    <s v="No"/>
    <n v="5"/>
    <x v="0"/>
    <s v="Well-paid"/>
    <n v="278959"/>
    <s v="Welding"/>
  </r>
  <r>
    <s v="G0858"/>
    <n v="28"/>
    <s v="Male"/>
    <s v="Borno"/>
    <x v="3"/>
    <s v="Urban"/>
    <s v="Low"/>
    <s v="Business"/>
    <s v="State"/>
    <s v="Second Class Upper"/>
    <s v="Yes"/>
    <n v="6"/>
    <x v="0"/>
    <s v="Low-paid"/>
    <n v="84537"/>
    <s v="none"/>
  </r>
  <r>
    <s v="G0859"/>
    <n v="30"/>
    <s v="Female"/>
    <s v="Kano"/>
    <x v="1"/>
    <s v="Rural"/>
    <s v="Middle"/>
    <s v="Health Sciences"/>
    <s v="Federal"/>
    <s v="Second Class Upper"/>
    <s v="Yes"/>
    <n v="7"/>
    <x v="0"/>
    <s v="Low-paid"/>
    <n v="77337"/>
    <s v="Electrical Installation"/>
  </r>
  <r>
    <s v="G0860"/>
    <n v="32"/>
    <s v="Female"/>
    <s v="Enugu"/>
    <x v="2"/>
    <s v="Urban"/>
    <s v="Low"/>
    <s v="Education"/>
    <s v="State"/>
    <s v="Second Class Upper"/>
    <s v="No"/>
    <n v="7"/>
    <x v="0"/>
    <s v="Low-paid"/>
    <n v="175762"/>
    <s v="none"/>
  </r>
  <r>
    <s v="G0861"/>
    <n v="24"/>
    <s v="Male"/>
    <s v="Oyo"/>
    <x v="1"/>
    <s v="Urban"/>
    <s v="Middle"/>
    <s v="Health Sciences"/>
    <s v="Private"/>
    <s v="Second Class Upper"/>
    <s v="No"/>
    <n v="8"/>
    <x v="0"/>
    <s v="Well-paid"/>
    <n v="329162"/>
    <s v="Plumbing"/>
  </r>
  <r>
    <s v="G0862"/>
    <n v="30"/>
    <s v="Female"/>
    <s v="Borno"/>
    <x v="1"/>
    <s v="Urban"/>
    <s v="Middle"/>
    <s v="Engineering"/>
    <s v="Private"/>
    <s v="Second Class Lower"/>
    <s v="No"/>
    <n v="9"/>
    <x v="1"/>
    <s v="Not employed"/>
    <n v="0"/>
    <s v="Data Analysis"/>
  </r>
  <r>
    <s v="G0863"/>
    <n v="28"/>
    <s v="Male"/>
    <s v="Lagos"/>
    <x v="3"/>
    <s v="Rural"/>
    <s v="Low"/>
    <s v="Education"/>
    <s v="Federal"/>
    <s v="Second Class Upper"/>
    <s v="No"/>
    <n v="10"/>
    <x v="0"/>
    <s v="Low-paid"/>
    <n v="113247"/>
    <s v="none"/>
  </r>
  <r>
    <s v="G0864"/>
    <n v="30"/>
    <s v="Male"/>
    <s v="Borno"/>
    <x v="2"/>
    <s v="Urban"/>
    <s v="Middle"/>
    <s v="Business"/>
    <s v="Private"/>
    <s v="Second Class Lower"/>
    <s v="No"/>
    <n v="2"/>
    <x v="0"/>
    <s v="Low-paid"/>
    <n v="141301"/>
    <s v="none"/>
  </r>
  <r>
    <s v="G0865"/>
    <n v="32"/>
    <s v="Male"/>
    <s v="Kaduna"/>
    <x v="2"/>
    <s v="Urban"/>
    <s v="High"/>
    <s v="Business"/>
    <s v="Federal"/>
    <s v="Second Class Upper"/>
    <s v="Yes"/>
    <n v="9"/>
    <x v="0"/>
    <s v="Well-paid"/>
    <n v="377565"/>
    <s v="none"/>
  </r>
  <r>
    <s v="G0866"/>
    <n v="22"/>
    <s v="Female"/>
    <s v="Edo"/>
    <x v="0"/>
    <s v="Rural"/>
    <s v="Low"/>
    <s v="Engineering"/>
    <s v="Federal"/>
    <s v="Second Class Lower"/>
    <s v="No"/>
    <n v="6"/>
    <x v="0"/>
    <s v="Well-paid"/>
    <n v="217576"/>
    <s v="Web Development"/>
  </r>
  <r>
    <s v="G0867"/>
    <n v="32"/>
    <s v="Female"/>
    <s v="Kaduna"/>
    <x v="2"/>
    <s v="Urban"/>
    <s v="Middle"/>
    <s v="Education"/>
    <s v="Federal"/>
    <s v="Second Class Upper"/>
    <s v="No"/>
    <n v="6"/>
    <x v="0"/>
    <s v="Well-paid"/>
    <n v="235584"/>
    <s v="none"/>
  </r>
  <r>
    <s v="G0868"/>
    <n v="32"/>
    <s v="Male"/>
    <s v="Oyo"/>
    <x v="2"/>
    <s v="Rural"/>
    <s v="Low"/>
    <s v="Engineering"/>
    <s v="Federal"/>
    <s v="First Class"/>
    <s v="No"/>
    <n v="0"/>
    <x v="0"/>
    <s v="Well-paid"/>
    <n v="239035"/>
    <s v="Painting"/>
  </r>
  <r>
    <s v="G0869"/>
    <n v="25"/>
    <s v="Female"/>
    <s v="Plateau"/>
    <x v="2"/>
    <s v="Urban"/>
    <s v="Middle"/>
    <s v="Engineering"/>
    <s v="State"/>
    <s v="Second Class Upper"/>
    <s v="Yes"/>
    <n v="7"/>
    <x v="0"/>
    <s v="Well-paid"/>
    <n v="293733"/>
    <s v="Tailoring"/>
  </r>
  <r>
    <s v="G0870"/>
    <n v="29"/>
    <s v="Male"/>
    <s v="Enugu"/>
    <x v="1"/>
    <s v="Urban"/>
    <s v="Low"/>
    <s v="Health Sciences"/>
    <s v="State"/>
    <s v="Third Class"/>
    <s v="No"/>
    <n v="3"/>
    <x v="1"/>
    <s v="Not employed"/>
    <n v="0"/>
    <s v="UI/UX Design"/>
  </r>
  <r>
    <s v="G0871"/>
    <n v="24"/>
    <s v="Male"/>
    <s v="Kaduna"/>
    <x v="0"/>
    <s v="Urban"/>
    <s v="Low"/>
    <s v="Engineering"/>
    <s v="State"/>
    <s v="First Class"/>
    <s v="No"/>
    <n v="4"/>
    <x v="0"/>
    <s v="Well-paid"/>
    <n v="354481"/>
    <s v="none"/>
  </r>
  <r>
    <s v="G0872"/>
    <n v="31"/>
    <s v="Male"/>
    <s v="Edo"/>
    <x v="2"/>
    <s v="Urban"/>
    <s v="Low"/>
    <s v="Education"/>
    <s v="State"/>
    <s v="Second Class Upper"/>
    <s v="No"/>
    <n v="5"/>
    <x v="0"/>
    <s v="Low-paid"/>
    <n v="185928"/>
    <s v="none"/>
  </r>
  <r>
    <s v="G0873"/>
    <n v="26"/>
    <s v="Male"/>
    <s v="Plateau"/>
    <x v="2"/>
    <s v="Urban"/>
    <s v="High"/>
    <s v="Engineering"/>
    <s v="State"/>
    <s v="Second Class Lower"/>
    <s v="No"/>
    <n v="2"/>
    <x v="0"/>
    <s v="Well-paid"/>
    <n v="295980"/>
    <s v="none"/>
  </r>
  <r>
    <s v="G0874"/>
    <n v="21"/>
    <s v="Male"/>
    <s v="Kaduna"/>
    <x v="2"/>
    <s v="Urban"/>
    <s v="Middle"/>
    <s v="Education"/>
    <s v="State"/>
    <s v="First Class"/>
    <s v="Yes"/>
    <n v="4"/>
    <x v="1"/>
    <s v="Not employed"/>
    <n v="0"/>
    <s v="none"/>
  </r>
  <r>
    <s v="G0875"/>
    <n v="29"/>
    <s v="Female"/>
    <s v="Rivers"/>
    <x v="1"/>
    <s v="Urban"/>
    <s v="Middle"/>
    <s v="Business"/>
    <s v="Federal"/>
    <s v="Second Class Upper"/>
    <s v="No"/>
    <n v="9"/>
    <x v="1"/>
    <s v="Not employed"/>
    <n v="0"/>
    <s v="Electrical Installation"/>
  </r>
  <r>
    <s v="G0876"/>
    <n v="21"/>
    <s v="Female"/>
    <s v="Edo"/>
    <x v="1"/>
    <s v="Rural"/>
    <s v="Low"/>
    <s v="Engineering"/>
    <s v="State"/>
    <s v="Second Class Upper"/>
    <s v="No"/>
    <n v="4"/>
    <x v="0"/>
    <s v="Well-paid"/>
    <n v="287163"/>
    <s v="Web Development"/>
  </r>
  <r>
    <s v="G0877"/>
    <n v="25"/>
    <s v="Female"/>
    <s v="Enugu"/>
    <x v="0"/>
    <s v="Urban"/>
    <s v="Middle"/>
    <s v="Education"/>
    <s v="State"/>
    <s v="Second Class Upper"/>
    <s v="No"/>
    <n v="0"/>
    <x v="1"/>
    <s v="Not employed"/>
    <n v="0"/>
    <s v="none"/>
  </r>
  <r>
    <s v="G0878"/>
    <n v="24"/>
    <s v="Male"/>
    <s v="Kano"/>
    <x v="3"/>
    <s v="Rural"/>
    <s v="Low"/>
    <s v="Business"/>
    <s v="State"/>
    <s v="Second Class Upper"/>
    <s v="No"/>
    <n v="2"/>
    <x v="0"/>
    <s v="Well-paid"/>
    <n v="372257"/>
    <s v="Plumbing"/>
  </r>
  <r>
    <s v="G0879"/>
    <n v="33"/>
    <s v="Male"/>
    <s v="Delta"/>
    <x v="0"/>
    <s v="Rural"/>
    <s v="Low"/>
    <s v="Education"/>
    <s v="State"/>
    <s v="First Class"/>
    <s v="No"/>
    <n v="2"/>
    <x v="1"/>
    <s v="Not employed"/>
    <n v="0"/>
    <s v="Graphic Design"/>
  </r>
  <r>
    <s v="G0880"/>
    <n v="32"/>
    <s v="Male"/>
    <s v="Plateau"/>
    <x v="1"/>
    <s v="Rural"/>
    <s v="Middle"/>
    <s v="Business"/>
    <s v="State"/>
    <s v="Second Class Lower"/>
    <s v="No"/>
    <n v="0"/>
    <x v="1"/>
    <s v="Not employed"/>
    <n v="0"/>
    <s v="none"/>
  </r>
  <r>
    <s v="G0881"/>
    <n v="33"/>
    <s v="Male"/>
    <s v="Rivers"/>
    <x v="2"/>
    <s v="Rural"/>
    <s v="Low"/>
    <s v="Health Sciences"/>
    <s v="Federal"/>
    <s v="First Class"/>
    <s v="No"/>
    <n v="6"/>
    <x v="0"/>
    <s v="Low-paid"/>
    <n v="62023"/>
    <s v="none"/>
  </r>
  <r>
    <s v="G0882"/>
    <n v="33"/>
    <s v="Female"/>
    <s v="Kano"/>
    <x v="2"/>
    <s v="Urban"/>
    <s v="Low"/>
    <s v="Engineering"/>
    <s v="Federal"/>
    <s v="Second Class Upper"/>
    <s v="No"/>
    <n v="0"/>
    <x v="1"/>
    <s v="Not employed"/>
    <n v="0"/>
    <s v="Welding"/>
  </r>
  <r>
    <s v="G0883"/>
    <n v="34"/>
    <s v="Male"/>
    <s v="Lagos"/>
    <x v="0"/>
    <s v="Rural"/>
    <s v="Middle"/>
    <s v="Engineering"/>
    <s v="State"/>
    <s v="Second Class Upper"/>
    <s v="No"/>
    <n v="6"/>
    <x v="0"/>
    <s v="Well-paid"/>
    <n v="325524"/>
    <s v="Digital Marketing"/>
  </r>
  <r>
    <s v="G0884"/>
    <n v="23"/>
    <s v="Female"/>
    <s v="Edo"/>
    <x v="2"/>
    <s v="Rural"/>
    <s v="Middle"/>
    <s v="Business"/>
    <s v="Federal"/>
    <s v="Second Class Upper"/>
    <s v="No"/>
    <n v="3"/>
    <x v="0"/>
    <s v="Low-paid"/>
    <n v="150187"/>
    <s v="Electrical Installation"/>
  </r>
  <r>
    <s v="G0885"/>
    <n v="33"/>
    <s v="Female"/>
    <s v="Rivers"/>
    <x v="1"/>
    <s v="Rural"/>
    <s v="Low"/>
    <s v="Health Sciences"/>
    <s v="State"/>
    <s v="Second Class Upper"/>
    <s v="No"/>
    <n v="8"/>
    <x v="0"/>
    <s v="Low-paid"/>
    <n v="112919"/>
    <s v="Painting"/>
  </r>
  <r>
    <s v="G0886"/>
    <n v="26"/>
    <s v="Male"/>
    <s v="Borno"/>
    <x v="0"/>
    <s v="Urban"/>
    <s v="Low"/>
    <s v="Education"/>
    <s v="Federal"/>
    <s v="Second Class Lower"/>
    <s v="No"/>
    <n v="6"/>
    <x v="1"/>
    <s v="Not employed"/>
    <n v="0"/>
    <s v="Carpentry"/>
  </r>
  <r>
    <s v="G0887"/>
    <n v="22"/>
    <s v="Female"/>
    <s v="Lagos"/>
    <x v="3"/>
    <s v="Rural"/>
    <s v="Low"/>
    <s v="Health Sciences"/>
    <s v="Federal"/>
    <s v="Second Class Lower"/>
    <s v="No"/>
    <n v="4"/>
    <x v="0"/>
    <s v="Low-paid"/>
    <n v="50540"/>
    <s v="Graphic Design"/>
  </r>
  <r>
    <s v="G0888"/>
    <n v="23"/>
    <s v="Female"/>
    <s v="Lagos"/>
    <x v="1"/>
    <s v="Rural"/>
    <s v="High"/>
    <s v="Education"/>
    <s v="State"/>
    <s v="Second Class Lower"/>
    <s v="No"/>
    <n v="6"/>
    <x v="0"/>
    <s v="Well-paid"/>
    <n v="208837"/>
    <s v="none"/>
  </r>
  <r>
    <s v="G0889"/>
    <n v="25"/>
    <s v="Female"/>
    <s v="Plateau"/>
    <x v="1"/>
    <s v="Rural"/>
    <s v="Middle"/>
    <s v="Education"/>
    <s v="Federal"/>
    <s v="Second Class Upper"/>
    <s v="No"/>
    <n v="8"/>
    <x v="1"/>
    <s v="Not employed"/>
    <n v="0"/>
    <s v="none"/>
  </r>
  <r>
    <s v="G0890"/>
    <n v="29"/>
    <s v="Female"/>
    <s v="Edo"/>
    <x v="2"/>
    <s v="Urban"/>
    <s v="Middle"/>
    <s v="Engineering"/>
    <s v="State"/>
    <s v="Second Class Lower"/>
    <s v="No"/>
    <n v="9"/>
    <x v="0"/>
    <s v="Low-paid"/>
    <n v="153030"/>
    <s v="Auto Mechanics"/>
  </r>
  <r>
    <s v="G0891"/>
    <n v="22"/>
    <s v="Male"/>
    <s v="Rivers"/>
    <x v="1"/>
    <s v="Urban"/>
    <s v="High"/>
    <s v="Business"/>
    <s v="Federal"/>
    <s v="Second Class Lower"/>
    <s v="Yes"/>
    <n v="5"/>
    <x v="0"/>
    <s v="Well-paid"/>
    <n v="264889"/>
    <s v="none"/>
  </r>
  <r>
    <s v="G0892"/>
    <n v="30"/>
    <s v="Male"/>
    <s v="Oyo"/>
    <x v="1"/>
    <s v="Rural"/>
    <s v="Middle"/>
    <s v="Engineering"/>
    <s v="Federal"/>
    <s v="Second Class Upper"/>
    <s v="No"/>
    <n v="0"/>
    <x v="0"/>
    <s v="Low-paid"/>
    <n v="99054"/>
    <s v="Electrical Installation"/>
  </r>
  <r>
    <s v="G0893"/>
    <n v="28"/>
    <s v="Male"/>
    <s v="Rivers"/>
    <x v="3"/>
    <s v="Urban"/>
    <s v="High"/>
    <s v="Engineering"/>
    <s v="State"/>
    <s v="Second Class Upper"/>
    <s v="Yes"/>
    <n v="5"/>
    <x v="0"/>
    <s v="Low-paid"/>
    <n v="59046"/>
    <s v="Carpentry"/>
  </r>
  <r>
    <s v="G0894"/>
    <n v="34"/>
    <s v="Male"/>
    <s v="Kaduna"/>
    <x v="2"/>
    <s v="Urban"/>
    <s v="Low"/>
    <s v="Engineering"/>
    <s v="Federal"/>
    <s v="First Class"/>
    <s v="No"/>
    <n v="0"/>
    <x v="0"/>
    <s v="Low-paid"/>
    <n v="102495"/>
    <s v="Digital Marketing"/>
  </r>
  <r>
    <s v="G0895"/>
    <n v="22"/>
    <s v="Female"/>
    <s v="Lagos"/>
    <x v="1"/>
    <s v="Rural"/>
    <s v="Low"/>
    <s v="Education"/>
    <s v="State"/>
    <s v="Second Class Upper"/>
    <s v="No"/>
    <n v="3"/>
    <x v="0"/>
    <s v="Low-paid"/>
    <n v="90579"/>
    <s v="none"/>
  </r>
  <r>
    <s v="G0896"/>
    <n v="31"/>
    <s v="Male"/>
    <s v="Enugu"/>
    <x v="2"/>
    <s v="Urban"/>
    <s v="Middle"/>
    <s v="Engineering"/>
    <s v="State"/>
    <s v="Second Class Lower"/>
    <s v="No"/>
    <n v="7"/>
    <x v="1"/>
    <s v="Not employed"/>
    <n v="0"/>
    <s v="none"/>
  </r>
  <r>
    <s v="G0897"/>
    <n v="33"/>
    <s v="Female"/>
    <s v="Lagos"/>
    <x v="1"/>
    <s v="Urban"/>
    <s v="Low"/>
    <s v="Education"/>
    <s v="Federal"/>
    <s v="Second Class Upper"/>
    <s v="No"/>
    <n v="4"/>
    <x v="1"/>
    <s v="Not employed"/>
    <n v="0"/>
    <s v="Graphic Design"/>
  </r>
  <r>
    <s v="G0898"/>
    <n v="25"/>
    <s v="Female"/>
    <s v="Lagos"/>
    <x v="3"/>
    <s v="Urban"/>
    <s v="Middle"/>
    <s v="Business"/>
    <s v="State"/>
    <s v="Second Class Lower"/>
    <s v="No"/>
    <n v="4"/>
    <x v="0"/>
    <s v="Low-paid"/>
    <n v="109821"/>
    <s v="none"/>
  </r>
  <r>
    <s v="G0899"/>
    <n v="27"/>
    <s v="Male"/>
    <s v="Delta"/>
    <x v="2"/>
    <s v="Urban"/>
    <s v="Low"/>
    <s v="Education"/>
    <s v="State"/>
    <s v="First Class"/>
    <s v="No"/>
    <n v="9"/>
    <x v="0"/>
    <s v="Well-paid"/>
    <n v="295877"/>
    <s v="Digital Marketing"/>
  </r>
  <r>
    <s v="G0900"/>
    <n v="28"/>
    <s v="Male"/>
    <s v="Borno"/>
    <x v="2"/>
    <s v="Urban"/>
    <s v="Middle"/>
    <s v="Education"/>
    <s v="Federal"/>
    <s v="First Class"/>
    <s v="Yes"/>
    <n v="10"/>
    <x v="0"/>
    <s v="Well-paid"/>
    <n v="276668"/>
    <s v="Photography"/>
  </r>
  <r>
    <s v="G0901"/>
    <n v="21"/>
    <s v="Female"/>
    <s v="Oyo"/>
    <x v="3"/>
    <s v="Urban"/>
    <s v="Low"/>
    <s v="Health Sciences"/>
    <s v="Federal"/>
    <s v="Second Class Upper"/>
    <s v="No"/>
    <n v="7"/>
    <x v="0"/>
    <s v="Low-paid"/>
    <n v="59012"/>
    <s v="Mobile App Development"/>
  </r>
  <r>
    <s v="G0902"/>
    <n v="26"/>
    <s v="Female"/>
    <s v="Kano"/>
    <x v="0"/>
    <s v="Urban"/>
    <s v="Low"/>
    <s v="Engineering"/>
    <s v="Federal"/>
    <s v="Third Class"/>
    <s v="No"/>
    <n v="7"/>
    <x v="0"/>
    <s v="Low-paid"/>
    <n v="57030"/>
    <s v="Photography"/>
  </r>
  <r>
    <s v="G0903"/>
    <n v="21"/>
    <s v="Female"/>
    <s v="Kano"/>
    <x v="1"/>
    <s v="Urban"/>
    <s v="High"/>
    <s v="Engineering"/>
    <s v="State"/>
    <s v="Second Class Upper"/>
    <s v="Yes"/>
    <n v="0"/>
    <x v="0"/>
    <s v="Low-paid"/>
    <n v="172047"/>
    <s v="UI/UX Design"/>
  </r>
  <r>
    <s v="G0904"/>
    <n v="22"/>
    <s v="Male"/>
    <s v="Borno"/>
    <x v="1"/>
    <s v="Rural"/>
    <s v="High"/>
    <s v="Engineering"/>
    <s v="State"/>
    <s v="Second Class Lower"/>
    <s v="Yes"/>
    <n v="4"/>
    <x v="1"/>
    <s v="Not employed"/>
    <n v="0"/>
    <s v="UI/UX Design"/>
  </r>
  <r>
    <s v="G0905"/>
    <n v="21"/>
    <s v="Male"/>
    <s v="Lagos"/>
    <x v="0"/>
    <s v="Urban"/>
    <s v="High"/>
    <s v="Engineering"/>
    <s v="State"/>
    <s v="First Class"/>
    <s v="Yes"/>
    <n v="4"/>
    <x v="0"/>
    <s v="Low-paid"/>
    <n v="193099"/>
    <s v="UI/UX Design"/>
  </r>
  <r>
    <s v="G0906"/>
    <n v="31"/>
    <s v="Male"/>
    <s v="Kano"/>
    <x v="2"/>
    <s v="Urban"/>
    <s v="Middle"/>
    <s v="Health Sciences"/>
    <s v="State"/>
    <s v="Second Class Upper"/>
    <s v="No"/>
    <n v="7"/>
    <x v="0"/>
    <s v="Well-paid"/>
    <n v="293399"/>
    <s v="none"/>
  </r>
  <r>
    <s v="G0907"/>
    <n v="25"/>
    <s v="Male"/>
    <s v="Edo"/>
    <x v="2"/>
    <s v="Urban"/>
    <s v="Middle"/>
    <s v="Health Sciences"/>
    <s v="State"/>
    <s v="Second Class Upper"/>
    <s v="No"/>
    <n v="0"/>
    <x v="1"/>
    <s v="Not employed"/>
    <n v="0"/>
    <s v="UI/UX Design"/>
  </r>
  <r>
    <s v="G0908"/>
    <n v="30"/>
    <s v="Female"/>
    <s v="Oyo"/>
    <x v="3"/>
    <s v="Rural"/>
    <s v="Middle"/>
    <s v="Health Sciences"/>
    <s v="State"/>
    <s v="Second Class Lower"/>
    <s v="Yes"/>
    <n v="6"/>
    <x v="0"/>
    <s v="Low-paid"/>
    <n v="68565"/>
    <s v="Graphic Design"/>
  </r>
  <r>
    <s v="G0909"/>
    <n v="29"/>
    <s v="Female"/>
    <s v="Kano"/>
    <x v="3"/>
    <s v="Rural"/>
    <s v="Low"/>
    <s v="Health Sciences"/>
    <s v="State"/>
    <s v="First Class"/>
    <s v="No"/>
    <n v="6"/>
    <x v="0"/>
    <s v="Low-paid"/>
    <n v="151536"/>
    <s v="Digital Marketing"/>
  </r>
  <r>
    <s v="G0910"/>
    <n v="26"/>
    <s v="Female"/>
    <s v="Borno"/>
    <x v="3"/>
    <s v="Urban"/>
    <s v="Low"/>
    <s v="Engineering"/>
    <s v="Federal"/>
    <s v="Second Class Upper"/>
    <s v="Yes"/>
    <n v="8"/>
    <x v="0"/>
    <s v="Low-paid"/>
    <n v="163921"/>
    <s v="Carpentry"/>
  </r>
  <r>
    <s v="G0911"/>
    <n v="31"/>
    <s v="Female"/>
    <s v="Kaduna"/>
    <x v="0"/>
    <s v="Urban"/>
    <s v="Low"/>
    <s v="Education"/>
    <s v="State"/>
    <s v="Second Class Upper"/>
    <s v="No"/>
    <n v="1"/>
    <x v="0"/>
    <s v="Low-paid"/>
    <n v="192710"/>
    <s v="Graphic Design"/>
  </r>
  <r>
    <s v="G0912"/>
    <n v="31"/>
    <s v="Female"/>
    <s v="Kano"/>
    <x v="0"/>
    <s v="Urban"/>
    <s v="High"/>
    <s v="Business"/>
    <s v="State"/>
    <s v="Second Class Lower"/>
    <s v="No"/>
    <n v="2"/>
    <x v="1"/>
    <s v="Not employed"/>
    <n v="0"/>
    <s v="Welding"/>
  </r>
  <r>
    <s v="G0913"/>
    <n v="21"/>
    <s v="Male"/>
    <s v="Oyo"/>
    <x v="2"/>
    <s v="Rural"/>
    <s v="Low"/>
    <s v="Health Sciences"/>
    <s v="State"/>
    <s v="Second Class Upper"/>
    <s v="Yes"/>
    <n v="3"/>
    <x v="0"/>
    <s v="Low-paid"/>
    <n v="141122"/>
    <s v="Electrical Installation"/>
  </r>
  <r>
    <s v="G0914"/>
    <n v="33"/>
    <s v="Male"/>
    <s v="Plateau"/>
    <x v="3"/>
    <s v="Urban"/>
    <s v="High"/>
    <s v="Education"/>
    <s v="State"/>
    <s v="First Class"/>
    <s v="No"/>
    <n v="0"/>
    <x v="1"/>
    <s v="Not employed"/>
    <n v="0"/>
    <s v="none"/>
  </r>
  <r>
    <s v="G0915"/>
    <n v="21"/>
    <s v="Female"/>
    <s v="Plateau"/>
    <x v="2"/>
    <s v="Urban"/>
    <s v="Middle"/>
    <s v="Health Sciences"/>
    <s v="Federal"/>
    <s v="Second Class Upper"/>
    <s v="No"/>
    <n v="6"/>
    <x v="1"/>
    <s v="Not employed"/>
    <n v="0"/>
    <s v="Electrical Installation"/>
  </r>
  <r>
    <s v="G0916"/>
    <n v="22"/>
    <s v="Male"/>
    <s v="Edo"/>
    <x v="0"/>
    <s v="Rural"/>
    <s v="Middle"/>
    <s v="Engineering"/>
    <s v="State"/>
    <s v="Second Class Upper"/>
    <s v="No"/>
    <n v="9"/>
    <x v="1"/>
    <s v="Not employed"/>
    <n v="0"/>
    <s v="Auto Mechanics"/>
  </r>
  <r>
    <s v="G0917"/>
    <n v="29"/>
    <s v="Female"/>
    <s v="Rivers"/>
    <x v="1"/>
    <s v="Rural"/>
    <s v="Low"/>
    <s v="Engineering"/>
    <s v="Federal"/>
    <s v="Second Class Lower"/>
    <s v="No"/>
    <n v="2"/>
    <x v="1"/>
    <s v="Not employed"/>
    <n v="0"/>
    <s v="none"/>
  </r>
  <r>
    <s v="G0918"/>
    <n v="23"/>
    <s v="Female"/>
    <s v="Rivers"/>
    <x v="2"/>
    <s v="Urban"/>
    <s v="Low"/>
    <s v="Education"/>
    <s v="State"/>
    <s v="Second Class Lower"/>
    <s v="No"/>
    <n v="2"/>
    <x v="0"/>
    <s v="Low-paid"/>
    <n v="107540"/>
    <s v="none"/>
  </r>
  <r>
    <s v="G0919"/>
    <n v="21"/>
    <s v="Male"/>
    <s v="Kano"/>
    <x v="0"/>
    <s v="Rural"/>
    <s v="High"/>
    <s v="Education"/>
    <s v="Federal"/>
    <s v="Second Class Upper"/>
    <s v="No"/>
    <n v="2"/>
    <x v="0"/>
    <s v="Low-paid"/>
    <n v="59225"/>
    <s v="none"/>
  </r>
  <r>
    <s v="G0920"/>
    <n v="25"/>
    <s v="Female"/>
    <s v="Enugu"/>
    <x v="3"/>
    <s v="Urban"/>
    <s v="Low"/>
    <s v="Education"/>
    <s v="State"/>
    <s v="Second Class Lower"/>
    <s v="Yes"/>
    <n v="7"/>
    <x v="0"/>
    <s v="Well-paid"/>
    <n v="356509"/>
    <s v="Mobile App Development"/>
  </r>
  <r>
    <s v="G0921"/>
    <n v="27"/>
    <s v="Female"/>
    <s v="Kaduna"/>
    <x v="1"/>
    <s v="Rural"/>
    <s v="Low"/>
    <s v="Engineering"/>
    <s v="State"/>
    <s v="Second Class Lower"/>
    <s v="Yes"/>
    <n v="8"/>
    <x v="0"/>
    <s v="Well-paid"/>
    <n v="296774"/>
    <s v="Web Development"/>
  </r>
  <r>
    <s v="G0922"/>
    <n v="26"/>
    <s v="Female"/>
    <s v="Borno"/>
    <x v="1"/>
    <s v="Urban"/>
    <s v="Low"/>
    <s v="Engineering"/>
    <s v="State"/>
    <s v="Second Class Upper"/>
    <s v="No"/>
    <n v="9"/>
    <x v="1"/>
    <s v="Not employed"/>
    <n v="0"/>
    <s v="Catering"/>
  </r>
  <r>
    <s v="G0923"/>
    <n v="32"/>
    <s v="Female"/>
    <s v="Kaduna"/>
    <x v="1"/>
    <s v="Urban"/>
    <s v="Low"/>
    <s v="Business"/>
    <s v="Federal"/>
    <s v="Second Class Lower"/>
    <s v="No"/>
    <n v="1"/>
    <x v="0"/>
    <s v="Low-paid"/>
    <n v="132268"/>
    <s v="Tailoring"/>
  </r>
  <r>
    <s v="G0924"/>
    <n v="21"/>
    <s v="Female"/>
    <s v="Plateau"/>
    <x v="3"/>
    <s v="Urban"/>
    <s v="Low"/>
    <s v="Education"/>
    <s v="Private"/>
    <s v="Second Class Lower"/>
    <s v="Yes"/>
    <n v="9"/>
    <x v="1"/>
    <s v="Not employed"/>
    <n v="0"/>
    <s v="Data Analysis"/>
  </r>
  <r>
    <s v="G0925"/>
    <n v="25"/>
    <s v="Male"/>
    <s v="Kano"/>
    <x v="1"/>
    <s v="Urban"/>
    <s v="Middle"/>
    <s v="Business"/>
    <s v="State"/>
    <s v="Second Class Upper"/>
    <s v="No"/>
    <n v="9"/>
    <x v="1"/>
    <s v="Not employed"/>
    <n v="0"/>
    <s v="Painting"/>
  </r>
  <r>
    <s v="G0926"/>
    <n v="25"/>
    <s v="Male"/>
    <s v="Oyo"/>
    <x v="0"/>
    <s v="Urban"/>
    <s v="Middle"/>
    <s v="Health Sciences"/>
    <s v="State"/>
    <s v="Second Class Lower"/>
    <s v="No"/>
    <n v="0"/>
    <x v="1"/>
    <s v="Not employed"/>
    <n v="0"/>
    <s v="Welding"/>
  </r>
  <r>
    <s v="G0927"/>
    <n v="26"/>
    <s v="Female"/>
    <s v="Borno"/>
    <x v="2"/>
    <s v="Urban"/>
    <s v="Middle"/>
    <s v="Business"/>
    <s v="Federal"/>
    <s v="Second Class Upper"/>
    <s v="No"/>
    <n v="8"/>
    <x v="1"/>
    <s v="Not employed"/>
    <n v="0"/>
    <s v="none"/>
  </r>
  <r>
    <s v="G0928"/>
    <n v="23"/>
    <s v="Female"/>
    <s v="Kaduna"/>
    <x v="1"/>
    <s v="Urban"/>
    <s v="Low"/>
    <s v="Health Sciences"/>
    <s v="State"/>
    <s v="First Class"/>
    <s v="No"/>
    <n v="5"/>
    <x v="0"/>
    <s v="Low-paid"/>
    <n v="78353"/>
    <s v="Catering"/>
  </r>
  <r>
    <s v="G0929"/>
    <n v="25"/>
    <s v="Male"/>
    <s v="Oyo"/>
    <x v="1"/>
    <s v="Urban"/>
    <s v="Middle"/>
    <s v="Health Sciences"/>
    <s v="Federal"/>
    <s v="Second Class Lower"/>
    <s v="No"/>
    <n v="8"/>
    <x v="0"/>
    <s v="Well-paid"/>
    <n v="248531"/>
    <s v="none"/>
  </r>
  <r>
    <s v="G0930"/>
    <n v="27"/>
    <s v="Male"/>
    <s v="Borno"/>
    <x v="0"/>
    <s v="Rural"/>
    <s v="Middle"/>
    <s v="Business"/>
    <s v="State"/>
    <s v="Second Class Lower"/>
    <s v="Yes"/>
    <n v="5"/>
    <x v="0"/>
    <s v="Low-paid"/>
    <n v="182730"/>
    <s v="Carpentry"/>
  </r>
  <r>
    <s v="G0931"/>
    <n v="25"/>
    <s v="Female"/>
    <s v="Kaduna"/>
    <x v="3"/>
    <s v="Urban"/>
    <s v="Low"/>
    <s v="Education"/>
    <s v="Federal"/>
    <s v="Second Class Lower"/>
    <s v="No"/>
    <n v="1"/>
    <x v="0"/>
    <s v="Low-paid"/>
    <n v="75150"/>
    <s v="none"/>
  </r>
  <r>
    <s v="G0932"/>
    <n v="25"/>
    <s v="Female"/>
    <s v="Edo"/>
    <x v="1"/>
    <s v="Urban"/>
    <s v="Low"/>
    <s v="Health Sciences"/>
    <s v="State"/>
    <s v="Second Class Upper"/>
    <s v="No"/>
    <n v="0"/>
    <x v="0"/>
    <s v="Low-paid"/>
    <n v="194387"/>
    <s v="none"/>
  </r>
  <r>
    <s v="G0933"/>
    <n v="25"/>
    <s v="Female"/>
    <s v="Plateau"/>
    <x v="0"/>
    <s v="Urban"/>
    <s v="Low"/>
    <s v="Education"/>
    <s v="State"/>
    <s v="Third Class"/>
    <s v="No"/>
    <n v="7"/>
    <x v="1"/>
    <s v="Not employed"/>
    <n v="0"/>
    <s v="none"/>
  </r>
  <r>
    <s v="G0934"/>
    <n v="30"/>
    <s v="Female"/>
    <s v="Lagos"/>
    <x v="0"/>
    <s v="Urban"/>
    <s v="Middle"/>
    <s v="Engineering"/>
    <s v="Federal"/>
    <s v="First Class"/>
    <s v="Yes"/>
    <n v="2"/>
    <x v="1"/>
    <s v="Not employed"/>
    <n v="0"/>
    <s v="Digital Marketing"/>
  </r>
  <r>
    <s v="G0935"/>
    <n v="30"/>
    <s v="Male"/>
    <s v="Borno"/>
    <x v="3"/>
    <s v="Urban"/>
    <s v="Middle"/>
    <s v="Health Sciences"/>
    <s v="Federal"/>
    <s v="Second Class Upper"/>
    <s v="No"/>
    <n v="0"/>
    <x v="0"/>
    <s v="Low-paid"/>
    <n v="199275"/>
    <s v="Digital Marketing"/>
  </r>
  <r>
    <s v="G0936"/>
    <n v="23"/>
    <s v="Male"/>
    <s v="Plateau"/>
    <x v="3"/>
    <s v="Urban"/>
    <s v="High"/>
    <s v="Engineering"/>
    <s v="State"/>
    <s v="Second Class Upper"/>
    <s v="Yes"/>
    <n v="7"/>
    <x v="0"/>
    <s v="Well-paid"/>
    <n v="321159"/>
    <s v="none"/>
  </r>
  <r>
    <s v="G0937"/>
    <n v="21"/>
    <s v="Female"/>
    <s v="Delta"/>
    <x v="2"/>
    <s v="Urban"/>
    <s v="Low"/>
    <s v="Business"/>
    <s v="Federal"/>
    <s v="First Class"/>
    <s v="No"/>
    <n v="0"/>
    <x v="0"/>
    <s v="Low-paid"/>
    <n v="88649"/>
    <s v="Welding"/>
  </r>
  <r>
    <s v="G0938"/>
    <n v="25"/>
    <s v="Male"/>
    <s v="Enugu"/>
    <x v="1"/>
    <s v="Urban"/>
    <s v="Middle"/>
    <s v="Education"/>
    <s v="State"/>
    <s v="Second Class Upper"/>
    <s v="No"/>
    <n v="7"/>
    <x v="0"/>
    <s v="Well-paid"/>
    <n v="370495"/>
    <s v="Carpentry"/>
  </r>
  <r>
    <s v="G0939"/>
    <n v="34"/>
    <s v="Male"/>
    <s v="Kano"/>
    <x v="2"/>
    <s v="Rural"/>
    <s v="Low"/>
    <s v="Business"/>
    <s v="Federal"/>
    <s v="Second Class Upper"/>
    <s v="No"/>
    <n v="0"/>
    <x v="0"/>
    <s v="Low-paid"/>
    <n v="70392"/>
    <s v="Graphic Design"/>
  </r>
  <r>
    <s v="G0940"/>
    <n v="29"/>
    <s v="Male"/>
    <s v="Delta"/>
    <x v="0"/>
    <s v="Urban"/>
    <s v="Low"/>
    <s v="Health Sciences"/>
    <s v="Federal"/>
    <s v="Second Class Lower"/>
    <s v="No"/>
    <n v="8"/>
    <x v="0"/>
    <s v="Well-paid"/>
    <n v="337115"/>
    <s v="none"/>
  </r>
  <r>
    <s v="G0941"/>
    <n v="34"/>
    <s v="Female"/>
    <s v="Oyo"/>
    <x v="1"/>
    <s v="Urban"/>
    <s v="Middle"/>
    <s v="Engineering"/>
    <s v="Federal"/>
    <s v="Third Class"/>
    <s v="No"/>
    <n v="8"/>
    <x v="0"/>
    <s v="Low-paid"/>
    <n v="66867"/>
    <s v="Mobile App Development"/>
  </r>
  <r>
    <s v="G0942"/>
    <n v="21"/>
    <s v="Female"/>
    <s v="Borno"/>
    <x v="0"/>
    <s v="Urban"/>
    <s v="Low"/>
    <s v="Health Sciences"/>
    <s v="State"/>
    <s v="Second Class Lower"/>
    <s v="No"/>
    <n v="8"/>
    <x v="0"/>
    <s v="Low-paid"/>
    <n v="152216"/>
    <s v="Tailoring"/>
  </r>
  <r>
    <s v="G0943"/>
    <n v="23"/>
    <s v="Male"/>
    <s v="Kano"/>
    <x v="0"/>
    <s v="Rural"/>
    <s v="Middle"/>
    <s v="Business"/>
    <s v="Federal"/>
    <s v="Second Class Upper"/>
    <s v="Yes"/>
    <n v="2"/>
    <x v="0"/>
    <s v="Low-paid"/>
    <n v="181429"/>
    <s v="Web Development"/>
  </r>
  <r>
    <s v="G0944"/>
    <n v="33"/>
    <s v="Male"/>
    <s v="Kano"/>
    <x v="0"/>
    <s v="Urban"/>
    <s v="Middle"/>
    <s v="Education"/>
    <s v="State"/>
    <s v="Second Class Lower"/>
    <s v="Yes"/>
    <n v="3"/>
    <x v="0"/>
    <s v="Low-paid"/>
    <n v="176874"/>
    <s v="none"/>
  </r>
  <r>
    <s v="G0945"/>
    <n v="33"/>
    <s v="Female"/>
    <s v="Delta"/>
    <x v="3"/>
    <s v="Rural"/>
    <s v="Middle"/>
    <s v="Education"/>
    <s v="State"/>
    <s v="Second Class Lower"/>
    <s v="No"/>
    <n v="4"/>
    <x v="0"/>
    <s v="Well-paid"/>
    <n v="372866"/>
    <s v="Auto Mechanics"/>
  </r>
  <r>
    <s v="G0946"/>
    <n v="24"/>
    <s v="Other"/>
    <s v="Delta"/>
    <x v="3"/>
    <s v="Urban"/>
    <s v="Low"/>
    <s v="Health Sciences"/>
    <s v="Federal"/>
    <s v="Second Class Upper"/>
    <s v="No"/>
    <n v="5"/>
    <x v="0"/>
    <s v="Low-paid"/>
    <n v="80408"/>
    <s v="Tailoring"/>
  </r>
  <r>
    <s v="G0947"/>
    <n v="34"/>
    <s v="Male"/>
    <s v="Lagos"/>
    <x v="1"/>
    <s v="Urban"/>
    <s v="High"/>
    <s v="Health Sciences"/>
    <s v="State"/>
    <s v="Second Class Lower"/>
    <s v="No"/>
    <n v="8"/>
    <x v="0"/>
    <s v="Well-paid"/>
    <n v="226279"/>
    <s v="Data Analysis"/>
  </r>
  <r>
    <s v="G0948"/>
    <n v="21"/>
    <s v="Female"/>
    <s v="Kaduna"/>
    <x v="0"/>
    <s v="Rural"/>
    <s v="High"/>
    <s v="Engineering"/>
    <s v="Federal"/>
    <s v="Second Class Upper"/>
    <s v="Yes"/>
    <n v="10"/>
    <x v="1"/>
    <s v="Not employed"/>
    <n v="0"/>
    <s v="none"/>
  </r>
  <r>
    <s v="G0949"/>
    <n v="21"/>
    <s v="Male"/>
    <s v="Borno"/>
    <x v="0"/>
    <s v="Rural"/>
    <s v="High"/>
    <s v="Business"/>
    <s v="State"/>
    <s v="Second Class Upper"/>
    <s v="No"/>
    <n v="3"/>
    <x v="0"/>
    <s v="Well-paid"/>
    <n v="360539"/>
    <s v="Graphic Design"/>
  </r>
  <r>
    <s v="G0950"/>
    <n v="28"/>
    <s v="Female"/>
    <s v="Plateau"/>
    <x v="1"/>
    <s v="Urban"/>
    <s v="Middle"/>
    <s v="Health Sciences"/>
    <s v="Federal"/>
    <s v="Second Class Upper"/>
    <s v="No"/>
    <n v="5"/>
    <x v="0"/>
    <s v="Low-paid"/>
    <n v="152868"/>
    <s v="none"/>
  </r>
  <r>
    <s v="G0951"/>
    <n v="22"/>
    <s v="Male"/>
    <s v="Rivers"/>
    <x v="2"/>
    <s v="Urban"/>
    <s v="Middle"/>
    <s v="Engineering"/>
    <s v="Federal"/>
    <s v="Second Class Lower"/>
    <s v="No"/>
    <n v="0"/>
    <x v="1"/>
    <s v="Not employed"/>
    <n v="0"/>
    <s v="none"/>
  </r>
  <r>
    <s v="G0952"/>
    <n v="32"/>
    <s v="Male"/>
    <s v="Borno"/>
    <x v="0"/>
    <s v="Urban"/>
    <s v="Middle"/>
    <s v="Health Sciences"/>
    <s v="State"/>
    <s v="Second Class Lower"/>
    <s v="No"/>
    <n v="1"/>
    <x v="0"/>
    <s v="Low-paid"/>
    <n v="105131"/>
    <s v="Painting"/>
  </r>
  <r>
    <s v="G0953"/>
    <n v="28"/>
    <s v="Female"/>
    <s v="Borno"/>
    <x v="3"/>
    <s v="Rural"/>
    <s v="Low"/>
    <s v="Education"/>
    <s v="Private"/>
    <s v="Second Class Upper"/>
    <s v="No"/>
    <n v="7"/>
    <x v="1"/>
    <s v="Not employed"/>
    <n v="0"/>
    <s v="Welding"/>
  </r>
  <r>
    <s v="G0954"/>
    <n v="27"/>
    <s v="Female"/>
    <s v="Borno"/>
    <x v="2"/>
    <s v="Urban"/>
    <s v="Middle"/>
    <s v="Engineering"/>
    <s v="Federal"/>
    <s v="Second Class Upper"/>
    <s v="No"/>
    <n v="3"/>
    <x v="0"/>
    <s v="Low-paid"/>
    <n v="91452"/>
    <s v="Tailoring"/>
  </r>
  <r>
    <s v="G0955"/>
    <n v="30"/>
    <s v="Male"/>
    <s v="Kano"/>
    <x v="2"/>
    <s v="Urban"/>
    <s v="Middle"/>
    <s v="Engineering"/>
    <s v="State"/>
    <s v="Second Class Lower"/>
    <s v="Yes"/>
    <n v="9"/>
    <x v="0"/>
    <s v="Low-paid"/>
    <n v="126855"/>
    <s v="none"/>
  </r>
  <r>
    <s v="G0956"/>
    <n v="30"/>
    <s v="Female"/>
    <s v="Oyo"/>
    <x v="2"/>
    <s v="Urban"/>
    <s v="High"/>
    <s v="Health Sciences"/>
    <s v="Federal"/>
    <s v="Third Class"/>
    <s v="No"/>
    <n v="6"/>
    <x v="0"/>
    <s v="Low-paid"/>
    <n v="113612"/>
    <s v="Electrical Installation"/>
  </r>
  <r>
    <s v="G0957"/>
    <n v="22"/>
    <s v="Male"/>
    <s v="Kano"/>
    <x v="2"/>
    <s v="Urban"/>
    <s v="Middle"/>
    <s v="Business"/>
    <s v="State"/>
    <s v="Second Class Upper"/>
    <s v="No"/>
    <n v="3"/>
    <x v="0"/>
    <s v="Low-paid"/>
    <n v="77578"/>
    <s v="Data Analysis"/>
  </r>
  <r>
    <s v="G0958"/>
    <n v="26"/>
    <s v="Female"/>
    <s v="Oyo"/>
    <x v="2"/>
    <s v="Urban"/>
    <s v="Low"/>
    <s v="Education"/>
    <s v="State"/>
    <s v="Second Class Upper"/>
    <s v="Yes"/>
    <n v="8"/>
    <x v="0"/>
    <s v="Low-paid"/>
    <n v="51908"/>
    <s v="Welding"/>
  </r>
  <r>
    <s v="G0959"/>
    <n v="26"/>
    <s v="Male"/>
    <s v="Delta"/>
    <x v="2"/>
    <s v="Urban"/>
    <s v="Middle"/>
    <s v="Business"/>
    <s v="Federal"/>
    <s v="Second Class Lower"/>
    <s v="No"/>
    <n v="8"/>
    <x v="0"/>
    <s v="Low-paid"/>
    <n v="148059"/>
    <s v="Tailoring"/>
  </r>
  <r>
    <s v="G0960"/>
    <n v="23"/>
    <s v="Female"/>
    <s v="Rivers"/>
    <x v="1"/>
    <s v="Urban"/>
    <s v="High"/>
    <s v="Engineering"/>
    <s v="Federal"/>
    <s v="Second Class Upper"/>
    <s v="No"/>
    <n v="3"/>
    <x v="0"/>
    <s v="Low-paid"/>
    <n v="129368"/>
    <s v="Carpentry"/>
  </r>
  <r>
    <s v="G0961"/>
    <n v="31"/>
    <s v="Male"/>
    <s v="Kano"/>
    <x v="1"/>
    <s v="Urban"/>
    <s v="Low"/>
    <s v="Business"/>
    <s v="Federal"/>
    <s v="First Class"/>
    <s v="No"/>
    <n v="7"/>
    <x v="0"/>
    <s v="Low-paid"/>
    <n v="192658"/>
    <s v="Web Development"/>
  </r>
  <r>
    <s v="G0962"/>
    <n v="22"/>
    <s v="Female"/>
    <s v="Oyo"/>
    <x v="2"/>
    <s v="Urban"/>
    <s v="Low"/>
    <s v="Engineering"/>
    <s v="Federal"/>
    <s v="Second Class Upper"/>
    <s v="No"/>
    <n v="5"/>
    <x v="0"/>
    <s v="Low-paid"/>
    <n v="120940"/>
    <s v="Graphic Design"/>
  </r>
  <r>
    <s v="G0963"/>
    <n v="32"/>
    <s v="Female"/>
    <s v="Kano"/>
    <x v="3"/>
    <s v="Urban"/>
    <s v="Middle"/>
    <s v="Business"/>
    <s v="Federal"/>
    <s v="Second Class Lower"/>
    <s v="No"/>
    <n v="0"/>
    <x v="0"/>
    <s v="Well-paid"/>
    <n v="287878"/>
    <s v="Mobile App Development"/>
  </r>
  <r>
    <s v="G0964"/>
    <n v="21"/>
    <s v="Female"/>
    <s v="Enugu"/>
    <x v="1"/>
    <s v="Urban"/>
    <s v="Low"/>
    <s v="Health Sciences"/>
    <s v="State"/>
    <s v="Second Class Lower"/>
    <s v="No"/>
    <n v="6"/>
    <x v="0"/>
    <s v="Low-paid"/>
    <n v="182697"/>
    <s v="Carpentry"/>
  </r>
  <r>
    <s v="G0965"/>
    <n v="26"/>
    <s v="Female"/>
    <s v="Kano"/>
    <x v="1"/>
    <s v="Urban"/>
    <s v="Low"/>
    <s v="Business"/>
    <s v="Private"/>
    <s v="Second Class Upper"/>
    <s v="No"/>
    <n v="0"/>
    <x v="0"/>
    <s v="Low-paid"/>
    <n v="147543"/>
    <s v="Plumbing"/>
  </r>
  <r>
    <s v="G0966"/>
    <n v="32"/>
    <s v="Female"/>
    <s v="Rivers"/>
    <x v="2"/>
    <s v="Urban"/>
    <s v="Low"/>
    <s v="Engineering"/>
    <s v="Federal"/>
    <s v="Second Class Upper"/>
    <s v="No"/>
    <n v="2"/>
    <x v="0"/>
    <s v="Well-paid"/>
    <n v="369258"/>
    <s v="Photography"/>
  </r>
  <r>
    <s v="G0967"/>
    <n v="25"/>
    <s v="Male"/>
    <s v="Rivers"/>
    <x v="3"/>
    <s v="Urban"/>
    <s v="High"/>
    <s v="Education"/>
    <s v="State"/>
    <s v="Second Class Upper"/>
    <s v="Yes"/>
    <n v="7"/>
    <x v="1"/>
    <s v="Not employed"/>
    <n v="0"/>
    <s v="none"/>
  </r>
  <r>
    <s v="G0968"/>
    <n v="34"/>
    <s v="Male"/>
    <s v="Oyo"/>
    <x v="2"/>
    <s v="Rural"/>
    <s v="Low"/>
    <s v="Education"/>
    <s v="State"/>
    <s v="Second Class Upper"/>
    <s v="No"/>
    <n v="8"/>
    <x v="0"/>
    <s v="Well-paid"/>
    <n v="368226"/>
    <s v="Plumbing"/>
  </r>
  <r>
    <s v="G0969"/>
    <n v="34"/>
    <s v="Female"/>
    <s v="Oyo"/>
    <x v="3"/>
    <s v="Urban"/>
    <s v="Middle"/>
    <s v="Education"/>
    <s v="Private"/>
    <s v="Second Class Upper"/>
    <s v="No"/>
    <n v="2"/>
    <x v="0"/>
    <s v="Low-paid"/>
    <n v="67871"/>
    <s v="Tailoring"/>
  </r>
  <r>
    <s v="G0970"/>
    <n v="31"/>
    <s v="Male"/>
    <s v="Delta"/>
    <x v="3"/>
    <s v="Urban"/>
    <s v="Middle"/>
    <s v="Engineering"/>
    <s v="State"/>
    <s v="First Class"/>
    <s v="No"/>
    <n v="0"/>
    <x v="0"/>
    <s v="Well-paid"/>
    <n v="329742"/>
    <s v="none"/>
  </r>
  <r>
    <s v="G0971"/>
    <n v="29"/>
    <s v="Female"/>
    <s v="Rivers"/>
    <x v="0"/>
    <s v="Urban"/>
    <s v="High"/>
    <s v="Business"/>
    <s v="State"/>
    <s v="Second Class Upper"/>
    <s v="No"/>
    <n v="0"/>
    <x v="0"/>
    <s v="Low-paid"/>
    <n v="162961"/>
    <s v="none"/>
  </r>
  <r>
    <s v="G0972"/>
    <n v="21"/>
    <s v="Female"/>
    <s v="Rivers"/>
    <x v="1"/>
    <s v="Urban"/>
    <s v="High"/>
    <s v="Education"/>
    <s v="Federal"/>
    <s v="Second Class Upper"/>
    <s v="Yes"/>
    <n v="6"/>
    <x v="1"/>
    <s v="Not employed"/>
    <n v="0"/>
    <s v="none"/>
  </r>
  <r>
    <s v="G0973"/>
    <n v="27"/>
    <s v="Male"/>
    <s v="Lagos"/>
    <x v="2"/>
    <s v="Urban"/>
    <s v="Middle"/>
    <s v="Education"/>
    <s v="Federal"/>
    <s v="Second Class Lower"/>
    <s v="Yes"/>
    <n v="4"/>
    <x v="0"/>
    <s v="Well-paid"/>
    <n v="255653"/>
    <s v="none"/>
  </r>
  <r>
    <s v="G0974"/>
    <n v="25"/>
    <s v="Female"/>
    <s v="Borno"/>
    <x v="1"/>
    <s v="Urban"/>
    <s v="High"/>
    <s v="Education"/>
    <s v="Federal"/>
    <s v="Second Class Upper"/>
    <s v="No"/>
    <n v="0"/>
    <x v="0"/>
    <s v="Well-paid"/>
    <n v="340180"/>
    <s v="none"/>
  </r>
  <r>
    <s v="G0975"/>
    <n v="25"/>
    <s v="Male"/>
    <s v="Edo"/>
    <x v="1"/>
    <s v="Urban"/>
    <s v="Low"/>
    <s v="Health Sciences"/>
    <s v="Federal"/>
    <s v="Second Class Upper"/>
    <s v="No"/>
    <n v="5"/>
    <x v="0"/>
    <s v="Low-paid"/>
    <n v="165398"/>
    <s v="Painting"/>
  </r>
  <r>
    <s v="G0976"/>
    <n v="34"/>
    <s v="Female"/>
    <s v="Kano"/>
    <x v="3"/>
    <s v="Urban"/>
    <s v="Middle"/>
    <s v="Engineering"/>
    <s v="Federal"/>
    <s v="First Class"/>
    <s v="Yes"/>
    <n v="5"/>
    <x v="1"/>
    <s v="Not employed"/>
    <n v="0"/>
    <s v="Electrical Installation"/>
  </r>
  <r>
    <s v="G0977"/>
    <n v="22"/>
    <s v="Male"/>
    <s v="Kaduna"/>
    <x v="1"/>
    <s v="Urban"/>
    <s v="Middle"/>
    <s v="Engineering"/>
    <s v="State"/>
    <s v="Second Class Upper"/>
    <s v="Yes"/>
    <n v="3"/>
    <x v="0"/>
    <s v="Well-paid"/>
    <n v="234984"/>
    <s v="Tailoring"/>
  </r>
  <r>
    <s v="G0978"/>
    <n v="31"/>
    <s v="Male"/>
    <s v="Delta"/>
    <x v="0"/>
    <s v="Rural"/>
    <s v="Low"/>
    <s v="Engineering"/>
    <s v="Federal"/>
    <s v="Second Class Upper"/>
    <s v="No"/>
    <n v="6"/>
    <x v="1"/>
    <s v="Not employed"/>
    <n v="0"/>
    <s v="none"/>
  </r>
  <r>
    <s v="G0979"/>
    <n v="23"/>
    <s v="Female"/>
    <s v="Borno"/>
    <x v="2"/>
    <s v="Rural"/>
    <s v="Middle"/>
    <s v="Engineering"/>
    <s v="State"/>
    <s v="First Class"/>
    <s v="Yes"/>
    <n v="6"/>
    <x v="1"/>
    <s v="Not employed"/>
    <n v="0"/>
    <s v="Data Analysis"/>
  </r>
  <r>
    <s v="G0980"/>
    <n v="27"/>
    <s v="Female"/>
    <s v="Edo"/>
    <x v="1"/>
    <s v="Rural"/>
    <s v="Low"/>
    <s v="Engineering"/>
    <s v="Federal"/>
    <s v="First Class"/>
    <s v="No"/>
    <n v="8"/>
    <x v="0"/>
    <s v="Low-paid"/>
    <n v="113478"/>
    <s v="none"/>
  </r>
  <r>
    <s v="G0981"/>
    <n v="26"/>
    <s v="Female"/>
    <s v="Lagos"/>
    <x v="2"/>
    <s v="Urban"/>
    <s v="High"/>
    <s v="Health Sciences"/>
    <s v="Private"/>
    <s v="Second Class Upper"/>
    <s v="No"/>
    <n v="0"/>
    <x v="1"/>
    <s v="Not employed"/>
    <n v="0"/>
    <s v="Mobile App Development"/>
  </r>
  <r>
    <s v="G0982"/>
    <n v="32"/>
    <s v="Female"/>
    <s v="Kaduna"/>
    <x v="1"/>
    <s v="Rural"/>
    <s v="Low"/>
    <s v="Business"/>
    <s v="State"/>
    <s v="Second Class Lower"/>
    <s v="No"/>
    <n v="4"/>
    <x v="0"/>
    <s v="Low-paid"/>
    <n v="74290"/>
    <s v="Carpentry"/>
  </r>
  <r>
    <s v="G0983"/>
    <n v="22"/>
    <s v="Male"/>
    <s v="Oyo"/>
    <x v="2"/>
    <s v="Rural"/>
    <s v="Middle"/>
    <s v="Health Sciences"/>
    <s v="Federal"/>
    <s v="Second Class Upper"/>
    <s v="Yes"/>
    <n v="9"/>
    <x v="1"/>
    <s v="Not employed"/>
    <n v="0"/>
    <s v="Web Development"/>
  </r>
  <r>
    <s v="G0984"/>
    <n v="26"/>
    <s v="Female"/>
    <s v="Rivers"/>
    <x v="2"/>
    <s v="Rural"/>
    <s v="Low"/>
    <s v="Education"/>
    <s v="Federal"/>
    <s v="Second Class Upper"/>
    <s v="No"/>
    <n v="2"/>
    <x v="0"/>
    <s v="Low-paid"/>
    <n v="195505"/>
    <s v="Graphic Design"/>
  </r>
  <r>
    <s v="G0985"/>
    <n v="22"/>
    <s v="Male"/>
    <s v="Enugu"/>
    <x v="2"/>
    <s v="Urban"/>
    <s v="Low"/>
    <s v="Health Sciences"/>
    <s v="State"/>
    <s v="Second Class Lower"/>
    <s v="No"/>
    <n v="6"/>
    <x v="0"/>
    <s v="Low-paid"/>
    <n v="191890"/>
    <s v="Mobile App Development"/>
  </r>
  <r>
    <s v="G0986"/>
    <n v="22"/>
    <s v="Female"/>
    <s v="Delta"/>
    <x v="1"/>
    <s v="Rural"/>
    <s v="High"/>
    <s v="Engineering"/>
    <s v="Federal"/>
    <s v="Second Class Lower"/>
    <s v="Yes"/>
    <n v="3"/>
    <x v="0"/>
    <s v="Well-paid"/>
    <n v="206984"/>
    <s v="none"/>
  </r>
  <r>
    <s v="G0987"/>
    <n v="22"/>
    <s v="Female"/>
    <s v="Plateau"/>
    <x v="0"/>
    <s v="Urban"/>
    <s v="Middle"/>
    <s v="Health Sciences"/>
    <s v="Federal"/>
    <s v="Second Class Upper"/>
    <s v="No"/>
    <n v="3"/>
    <x v="1"/>
    <s v="Not employed"/>
    <n v="0"/>
    <s v="none"/>
  </r>
  <r>
    <s v="G0988"/>
    <n v="34"/>
    <s v="Female"/>
    <s v="Rivers"/>
    <x v="2"/>
    <s v="Urban"/>
    <s v="High"/>
    <s v="Engineering"/>
    <s v="Federal"/>
    <s v="Second Class Lower"/>
    <s v="No"/>
    <n v="0"/>
    <x v="0"/>
    <s v="Well-paid"/>
    <n v="372432"/>
    <s v="Web Development"/>
  </r>
  <r>
    <s v="G0989"/>
    <n v="31"/>
    <s v="Female"/>
    <s v="Enugu"/>
    <x v="3"/>
    <s v="Urban"/>
    <s v="Low"/>
    <s v="Health Sciences"/>
    <s v="Private"/>
    <s v="Second Class Upper"/>
    <s v="No"/>
    <n v="0"/>
    <x v="0"/>
    <s v="Well-paid"/>
    <n v="266286"/>
    <s v="none"/>
  </r>
  <r>
    <s v="G0990"/>
    <n v="23"/>
    <s v="Male"/>
    <s v="Edo"/>
    <x v="3"/>
    <s v="Rural"/>
    <s v="Low"/>
    <s v="Engineering"/>
    <s v="State"/>
    <s v="Third Class"/>
    <s v="No"/>
    <n v="9"/>
    <x v="0"/>
    <s v="Well-paid"/>
    <n v="205594"/>
    <s v="Data Analysis"/>
  </r>
  <r>
    <s v="G0991"/>
    <n v="22"/>
    <s v="Female"/>
    <s v="Oyo"/>
    <x v="3"/>
    <s v="Rural"/>
    <s v="Middle"/>
    <s v="Education"/>
    <s v="State"/>
    <s v="Second Class Upper"/>
    <s v="No"/>
    <n v="1"/>
    <x v="0"/>
    <s v="Low-paid"/>
    <n v="188243"/>
    <s v="none"/>
  </r>
  <r>
    <s v="G0992"/>
    <n v="24"/>
    <s v="Male"/>
    <s v="Kaduna"/>
    <x v="0"/>
    <s v="Urban"/>
    <s v="Middle"/>
    <s v="Engineering"/>
    <s v="State"/>
    <s v="Second Class Lower"/>
    <s v="No"/>
    <n v="1"/>
    <x v="0"/>
    <s v="Well-paid"/>
    <n v="296624"/>
    <s v="Catering"/>
  </r>
  <r>
    <s v="G0993"/>
    <n v="29"/>
    <s v="Female"/>
    <s v="Edo"/>
    <x v="2"/>
    <s v="Urban"/>
    <s v="Low"/>
    <s v="Health Sciences"/>
    <s v="Private"/>
    <s v="Second Class Lower"/>
    <s v="Yes"/>
    <n v="0"/>
    <x v="0"/>
    <s v="Low-paid"/>
    <n v="166575"/>
    <s v="Data Analysis"/>
  </r>
  <r>
    <s v="G0994"/>
    <n v="26"/>
    <s v="Male"/>
    <s v="Rivers"/>
    <x v="0"/>
    <s v="Urban"/>
    <s v="Middle"/>
    <s v="Education"/>
    <s v="Private"/>
    <s v="Second Class Upper"/>
    <s v="No"/>
    <n v="7"/>
    <x v="0"/>
    <s v="Well-paid"/>
    <n v="250570"/>
    <s v="Graphic Design"/>
  </r>
  <r>
    <s v="G0995"/>
    <n v="21"/>
    <s v="Female"/>
    <s v="Rivers"/>
    <x v="2"/>
    <s v="Urban"/>
    <s v="Low"/>
    <s v="Health Sciences"/>
    <s v="Private"/>
    <s v="Second Class Lower"/>
    <s v="No"/>
    <n v="5"/>
    <x v="0"/>
    <s v="Low-paid"/>
    <n v="167291"/>
    <s v="Tailoring"/>
  </r>
  <r>
    <s v="G0996"/>
    <n v="28"/>
    <s v="Female"/>
    <s v="Kaduna"/>
    <x v="0"/>
    <s v="Urban"/>
    <s v="Low"/>
    <s v="Education"/>
    <s v="Federal"/>
    <s v="Second Class Upper"/>
    <s v="No"/>
    <n v="5"/>
    <x v="0"/>
    <s v="Well-paid"/>
    <n v="295350"/>
    <s v="none"/>
  </r>
  <r>
    <s v="G0997"/>
    <n v="32"/>
    <s v="Male"/>
    <s v="Plateau"/>
    <x v="2"/>
    <s v="Urban"/>
    <s v="Low"/>
    <s v="Business"/>
    <s v="Federal"/>
    <s v="First Class"/>
    <s v="No"/>
    <n v="9"/>
    <x v="0"/>
    <s v="Well-paid"/>
    <n v="383995"/>
    <s v="Electrical Installation"/>
  </r>
  <r>
    <s v="G0998"/>
    <n v="34"/>
    <s v="Male"/>
    <s v="Enugu"/>
    <x v="3"/>
    <s v="Rural"/>
    <s v="Middle"/>
    <s v="Business"/>
    <s v="State"/>
    <s v="Second Class Upper"/>
    <s v="No"/>
    <n v="9"/>
    <x v="0"/>
    <s v="Low-paid"/>
    <n v="178742"/>
    <s v="Web Development"/>
  </r>
  <r>
    <s v="G0999"/>
    <n v="27"/>
    <s v="Female"/>
    <s v="Edo"/>
    <x v="2"/>
    <s v="Urban"/>
    <s v="Middle"/>
    <s v="Business"/>
    <s v="State"/>
    <s v="Second Class Lower"/>
    <s v="No"/>
    <n v="8"/>
    <x v="1"/>
    <s v="Not employed"/>
    <n v="0"/>
    <s v="Electrical Installation"/>
  </r>
  <r>
    <s v="G1000"/>
    <n v="30"/>
    <s v="Male"/>
    <s v="Oyo"/>
    <x v="0"/>
    <s v="Urban"/>
    <s v="Middle"/>
    <s v="Health Sciences"/>
    <s v="Federal"/>
    <s v="Second Class Upper"/>
    <s v="Yes"/>
    <n v="4"/>
    <x v="0"/>
    <s v="Low-paid"/>
    <n v="169788"/>
    <s v="Auto Mechanics"/>
  </r>
  <r>
    <s v="G1001"/>
    <n v="23"/>
    <s v="Male"/>
    <s v="Rivers"/>
    <x v="2"/>
    <s v="Rural"/>
    <s v="Middle"/>
    <s v="Health Sciences"/>
    <s v="Federal"/>
    <s v="Second Class Upper"/>
    <s v="No"/>
    <n v="3"/>
    <x v="1"/>
    <s v="Not employed"/>
    <n v="0"/>
    <s v="Tailoring"/>
  </r>
  <r>
    <s v="G1002"/>
    <n v="21"/>
    <s v="Male"/>
    <s v="Edo"/>
    <x v="1"/>
    <s v="Rural"/>
    <s v="Low"/>
    <s v="Education"/>
    <s v="State"/>
    <s v="Second Class Upper"/>
    <s v="Yes"/>
    <n v="10"/>
    <x v="1"/>
    <s v="Not employed"/>
    <n v="0"/>
    <s v="none"/>
  </r>
  <r>
    <s v="G1003"/>
    <n v="25"/>
    <s v="Male"/>
    <s v="Plateau"/>
    <x v="2"/>
    <s v="Rural"/>
    <s v="High"/>
    <s v="Education"/>
    <s v="State"/>
    <s v="First Class"/>
    <s v="No"/>
    <n v="5"/>
    <x v="0"/>
    <s v="Low-paid"/>
    <n v="112405"/>
    <s v="none"/>
  </r>
  <r>
    <s v="G1004"/>
    <n v="33"/>
    <s v="Female"/>
    <s v="Edo"/>
    <x v="3"/>
    <s v="Urban"/>
    <s v="High"/>
    <s v="Education"/>
    <s v="Federal"/>
    <s v="Second Class Upper"/>
    <s v="No"/>
    <n v="7"/>
    <x v="0"/>
    <s v="Low-paid"/>
    <n v="161606"/>
    <s v="Plumbing"/>
  </r>
  <r>
    <s v="G1005"/>
    <n v="24"/>
    <s v="Female"/>
    <s v="Kaduna"/>
    <x v="2"/>
    <s v="Rural"/>
    <s v="Middle"/>
    <s v="Education"/>
    <s v="State"/>
    <s v="Second Class Lower"/>
    <s v="No"/>
    <n v="0"/>
    <x v="1"/>
    <s v="Not employed"/>
    <n v="0"/>
    <s v="Plumbing"/>
  </r>
  <r>
    <s v="G1006"/>
    <n v="30"/>
    <s v="Male"/>
    <s v="Oyo"/>
    <x v="1"/>
    <s v="Urban"/>
    <s v="Low"/>
    <s v="Engineering"/>
    <s v="State"/>
    <s v="Third Class"/>
    <s v="Yes"/>
    <n v="6"/>
    <x v="0"/>
    <s v="Low-paid"/>
    <n v="112653"/>
    <s v="Painting"/>
  </r>
  <r>
    <s v="G1007"/>
    <n v="28"/>
    <s v="Male"/>
    <s v="Lagos"/>
    <x v="1"/>
    <s v="Rural"/>
    <s v="Middle"/>
    <s v="Business"/>
    <s v="State"/>
    <s v="Second Class Upper"/>
    <s v="No"/>
    <n v="7"/>
    <x v="0"/>
    <s v="Low-paid"/>
    <n v="191282"/>
    <s v="Carpentry"/>
  </r>
  <r>
    <s v="G1008"/>
    <n v="21"/>
    <s v="Male"/>
    <s v="Kaduna"/>
    <x v="1"/>
    <s v="Rural"/>
    <s v="Middle"/>
    <s v="Engineering"/>
    <s v="Federal"/>
    <s v="Second Class Upper"/>
    <s v="No"/>
    <n v="8"/>
    <x v="0"/>
    <s v="Well-paid"/>
    <n v="259380"/>
    <s v="Carpentry"/>
  </r>
  <r>
    <s v="G1009"/>
    <n v="30"/>
    <s v="Male"/>
    <s v="Edo"/>
    <x v="0"/>
    <s v="Rural"/>
    <s v="High"/>
    <s v="Engineering"/>
    <s v="Federal"/>
    <s v="First Class"/>
    <s v="No"/>
    <n v="10"/>
    <x v="0"/>
    <s v="Well-paid"/>
    <n v="373677"/>
    <s v="Tailoring"/>
  </r>
  <r>
    <s v="G1010"/>
    <n v="21"/>
    <s v="Male"/>
    <s v="Lagos"/>
    <x v="1"/>
    <s v="Urban"/>
    <s v="High"/>
    <s v="Engineering"/>
    <s v="Federal"/>
    <s v="Second Class Upper"/>
    <s v="No"/>
    <n v="7"/>
    <x v="1"/>
    <s v="Not employed"/>
    <n v="0"/>
    <s v="Photography"/>
  </r>
  <r>
    <s v="G1011"/>
    <n v="32"/>
    <s v="Male"/>
    <s v="Rivers"/>
    <x v="0"/>
    <s v="Urban"/>
    <s v="High"/>
    <s v="Engineering"/>
    <s v="Federal"/>
    <s v="Second Class Upper"/>
    <s v="Yes"/>
    <n v="6"/>
    <x v="0"/>
    <s v="Low-paid"/>
    <n v="151791"/>
    <s v="Plumbing"/>
  </r>
  <r>
    <s v="G1012"/>
    <n v="24"/>
    <s v="Male"/>
    <s v="Lagos"/>
    <x v="1"/>
    <s v="Rural"/>
    <s v="Low"/>
    <s v="Business"/>
    <s v="State"/>
    <s v="Second Class Upper"/>
    <s v="No"/>
    <n v="2"/>
    <x v="0"/>
    <s v="Well-paid"/>
    <n v="320598"/>
    <s v="Data Analysis"/>
  </r>
  <r>
    <s v="G1013"/>
    <n v="28"/>
    <s v="Female"/>
    <s v="Plateau"/>
    <x v="0"/>
    <s v="Rural"/>
    <s v="High"/>
    <s v="Engineering"/>
    <s v="Federal"/>
    <s v="Second Class Upper"/>
    <s v="No"/>
    <n v="1"/>
    <x v="0"/>
    <s v="Well-paid"/>
    <n v="361897"/>
    <s v="Tailoring"/>
  </r>
  <r>
    <s v="G1014"/>
    <n v="25"/>
    <s v="Male"/>
    <s v="Kano"/>
    <x v="1"/>
    <s v="Urban"/>
    <s v="Middle"/>
    <s v="Education"/>
    <s v="Private"/>
    <s v="Second Class Upper"/>
    <s v="Yes"/>
    <n v="2"/>
    <x v="0"/>
    <s v="Well-paid"/>
    <n v="320996"/>
    <s v="Plumbing"/>
  </r>
  <r>
    <s v="G1015"/>
    <n v="22"/>
    <s v="Female"/>
    <s v="Plateau"/>
    <x v="1"/>
    <s v="Rural"/>
    <s v="Middle"/>
    <s v="Health Sciences"/>
    <s v="Federal"/>
    <s v="Second Class Lower"/>
    <s v="Yes"/>
    <n v="3"/>
    <x v="0"/>
    <s v="Well-paid"/>
    <n v="319421"/>
    <s v="UI/UX Design"/>
  </r>
  <r>
    <s v="G1016"/>
    <n v="26"/>
    <s v="Female"/>
    <s v="Kaduna"/>
    <x v="2"/>
    <s v="Urban"/>
    <s v="Middle"/>
    <s v="Education"/>
    <s v="Federal"/>
    <s v="Third Class"/>
    <s v="No"/>
    <n v="3"/>
    <x v="0"/>
    <s v="Low-paid"/>
    <n v="125237"/>
    <s v="none"/>
  </r>
  <r>
    <s v="G1017"/>
    <n v="25"/>
    <s v="Female"/>
    <s v="Kano"/>
    <x v="1"/>
    <s v="Urban"/>
    <s v="Low"/>
    <s v="Health Sciences"/>
    <s v="State"/>
    <s v="Second Class Upper"/>
    <s v="No"/>
    <n v="5"/>
    <x v="1"/>
    <s v="Not employed"/>
    <n v="0"/>
    <s v="Electrical Installation"/>
  </r>
  <r>
    <s v="G1018"/>
    <n v="22"/>
    <s v="Female"/>
    <s v="Kaduna"/>
    <x v="2"/>
    <s v="Urban"/>
    <s v="Middle"/>
    <s v="Education"/>
    <s v="State"/>
    <s v="Second Class Lower"/>
    <s v="Yes"/>
    <n v="6"/>
    <x v="0"/>
    <s v="Well-paid"/>
    <n v="292150"/>
    <s v="none"/>
  </r>
  <r>
    <s v="G1019"/>
    <n v="33"/>
    <s v="Female"/>
    <s v="Delta"/>
    <x v="1"/>
    <s v="Urban"/>
    <s v="Low"/>
    <s v="Education"/>
    <s v="Federal"/>
    <s v="Second Class Upper"/>
    <s v="No"/>
    <n v="3"/>
    <x v="1"/>
    <s v="Not employed"/>
    <n v="0"/>
    <s v="none"/>
  </r>
  <r>
    <s v="G1020"/>
    <n v="34"/>
    <s v="Female"/>
    <s v="Oyo"/>
    <x v="1"/>
    <s v="Urban"/>
    <s v="Low"/>
    <s v="Health Sciences"/>
    <s v="State"/>
    <s v="Second Class Lower"/>
    <s v="No"/>
    <n v="9"/>
    <x v="0"/>
    <s v="Low-paid"/>
    <n v="130202"/>
    <s v="Photography"/>
  </r>
  <r>
    <s v="G1021"/>
    <n v="31"/>
    <s v="Female"/>
    <s v="Borno"/>
    <x v="2"/>
    <s v="Rural"/>
    <s v="High"/>
    <s v="Business"/>
    <s v="State"/>
    <s v="Second Class Lower"/>
    <s v="No"/>
    <n v="5"/>
    <x v="0"/>
    <s v="Well-paid"/>
    <n v="270775"/>
    <s v="none"/>
  </r>
  <r>
    <s v="G1022"/>
    <n v="31"/>
    <s v="Female"/>
    <s v="Rivers"/>
    <x v="2"/>
    <s v="Urban"/>
    <s v="Low"/>
    <s v="Engineering"/>
    <s v="State"/>
    <s v="Second Class Lower"/>
    <s v="No"/>
    <n v="8"/>
    <x v="0"/>
    <s v="Low-paid"/>
    <n v="134266"/>
    <s v="none"/>
  </r>
  <r>
    <s v="G1023"/>
    <n v="31"/>
    <s v="Female"/>
    <s v="Rivers"/>
    <x v="0"/>
    <s v="Urban"/>
    <s v="Low"/>
    <s v="Education"/>
    <s v="State"/>
    <s v="First Class"/>
    <s v="No"/>
    <n v="5"/>
    <x v="0"/>
    <s v="Low-paid"/>
    <n v="116391"/>
    <s v="none"/>
  </r>
  <r>
    <s v="G1024"/>
    <n v="23"/>
    <s v="Female"/>
    <s v="Delta"/>
    <x v="3"/>
    <s v="Rural"/>
    <s v="Low"/>
    <s v="Business"/>
    <s v="Federal"/>
    <s v="Second Class Upper"/>
    <s v="Yes"/>
    <n v="2"/>
    <x v="0"/>
    <s v="Well-paid"/>
    <n v="274894"/>
    <s v="Tailoring"/>
  </r>
  <r>
    <s v="G1025"/>
    <n v="29"/>
    <s v="Male"/>
    <s v="Edo"/>
    <x v="2"/>
    <s v="Rural"/>
    <s v="Middle"/>
    <s v="Engineering"/>
    <s v="State"/>
    <s v="Second Class Upper"/>
    <s v="No"/>
    <n v="0"/>
    <x v="0"/>
    <s v="Low-paid"/>
    <n v="100817"/>
    <s v="Digital Marketing"/>
  </r>
  <r>
    <s v="G1026"/>
    <n v="27"/>
    <s v="Male"/>
    <s v="Enugu"/>
    <x v="0"/>
    <s v="Urban"/>
    <s v="High"/>
    <s v="Business"/>
    <s v="State"/>
    <s v="Second Class Upper"/>
    <s v="Yes"/>
    <n v="10"/>
    <x v="1"/>
    <s v="Not employed"/>
    <n v="0"/>
    <s v="none"/>
  </r>
  <r>
    <s v="G1027"/>
    <n v="27"/>
    <s v="Male"/>
    <s v="Kaduna"/>
    <x v="1"/>
    <s v="Urban"/>
    <s v="Low"/>
    <s v="Business"/>
    <s v="Federal"/>
    <s v="Second Class Upper"/>
    <s v="No"/>
    <n v="9"/>
    <x v="1"/>
    <s v="Not employed"/>
    <n v="0"/>
    <s v="none"/>
  </r>
  <r>
    <s v="G1028"/>
    <n v="31"/>
    <s v="Female"/>
    <s v="Borno"/>
    <x v="2"/>
    <s v="Urban"/>
    <s v="Low"/>
    <s v="Engineering"/>
    <s v="Federal"/>
    <s v="Second Class Upper"/>
    <s v="Yes"/>
    <n v="9"/>
    <x v="0"/>
    <s v="Well-paid"/>
    <n v="269574"/>
    <s v="none"/>
  </r>
  <r>
    <s v="G1029"/>
    <n v="26"/>
    <s v="Female"/>
    <s v="Borno"/>
    <x v="2"/>
    <s v="Rural"/>
    <s v="High"/>
    <s v="Education"/>
    <s v="Private"/>
    <s v="Second Class Lower"/>
    <s v="No"/>
    <n v="4"/>
    <x v="0"/>
    <s v="Low-paid"/>
    <n v="92932"/>
    <s v="Photography"/>
  </r>
  <r>
    <s v="G1030"/>
    <n v="28"/>
    <s v="Female"/>
    <s v="Plateau"/>
    <x v="1"/>
    <s v="Urban"/>
    <s v="High"/>
    <s v="Business"/>
    <s v="Federal"/>
    <s v="First Class"/>
    <s v="No"/>
    <n v="9"/>
    <x v="0"/>
    <s v="Low-paid"/>
    <n v="113404"/>
    <s v="Photography"/>
  </r>
  <r>
    <s v="G1031"/>
    <n v="24"/>
    <s v="Female"/>
    <s v="Plateau"/>
    <x v="1"/>
    <s v="Urban"/>
    <s v="Low"/>
    <s v="Education"/>
    <s v="Federal"/>
    <s v="Second Class Upper"/>
    <s v="No"/>
    <n v="9"/>
    <x v="0"/>
    <s v="Low-paid"/>
    <n v="70071"/>
    <s v="UI/UX Design"/>
  </r>
  <r>
    <s v="G1032"/>
    <n v="28"/>
    <s v="Male"/>
    <s v="Enugu"/>
    <x v="1"/>
    <s v="Rural"/>
    <s v="Middle"/>
    <s v="Education"/>
    <s v="Private"/>
    <s v="Second Class Upper"/>
    <s v="No"/>
    <n v="2"/>
    <x v="0"/>
    <s v="Well-paid"/>
    <n v="375400"/>
    <s v="none"/>
  </r>
  <r>
    <s v="G1033"/>
    <n v="24"/>
    <s v="Male"/>
    <s v="Edo"/>
    <x v="1"/>
    <s v="Urban"/>
    <s v="Middle"/>
    <s v="Education"/>
    <s v="Federal"/>
    <s v="First Class"/>
    <s v="No"/>
    <n v="7"/>
    <x v="0"/>
    <s v="Well-paid"/>
    <n v="253694"/>
    <s v="none"/>
  </r>
  <r>
    <s v="G1034"/>
    <n v="28"/>
    <s v="Female"/>
    <s v="Delta"/>
    <x v="3"/>
    <s v="Urban"/>
    <s v="Middle"/>
    <s v="Engineering"/>
    <s v="Federal"/>
    <s v="Second Class Upper"/>
    <s v="No"/>
    <n v="9"/>
    <x v="1"/>
    <s v="Not employed"/>
    <n v="0"/>
    <s v="Photography"/>
  </r>
  <r>
    <s v="G1035"/>
    <n v="29"/>
    <s v="Female"/>
    <s v="Lagos"/>
    <x v="2"/>
    <s v="Rural"/>
    <s v="Middle"/>
    <s v="Health Sciences"/>
    <s v="State"/>
    <s v="Second Class Upper"/>
    <s v="No"/>
    <n v="0"/>
    <x v="1"/>
    <s v="Not employed"/>
    <n v="0"/>
    <s v="none"/>
  </r>
  <r>
    <s v="G1036"/>
    <n v="23"/>
    <s v="Other"/>
    <s v="Plateau"/>
    <x v="1"/>
    <s v="Urban"/>
    <s v="High"/>
    <s v="Education"/>
    <s v="State"/>
    <s v="Second Class Upper"/>
    <s v="No"/>
    <n v="10"/>
    <x v="0"/>
    <s v="Well-paid"/>
    <n v="200733"/>
    <s v="Welding"/>
  </r>
  <r>
    <s v="G1037"/>
    <n v="23"/>
    <s v="Male"/>
    <s v="Edo"/>
    <x v="1"/>
    <s v="Urban"/>
    <s v="Low"/>
    <s v="Health Sciences"/>
    <s v="Federal"/>
    <s v="Second Class Upper"/>
    <s v="No"/>
    <n v="1"/>
    <x v="0"/>
    <s v="Well-paid"/>
    <n v="261127"/>
    <s v="none"/>
  </r>
  <r>
    <s v="G1038"/>
    <n v="31"/>
    <s v="Female"/>
    <s v="Oyo"/>
    <x v="3"/>
    <s v="Rural"/>
    <s v="Low"/>
    <s v="Health Sciences"/>
    <s v="State"/>
    <s v="Second Class Upper"/>
    <s v="Yes"/>
    <n v="2"/>
    <x v="0"/>
    <s v="Well-paid"/>
    <n v="366761"/>
    <s v="Painting"/>
  </r>
  <r>
    <s v="G1039"/>
    <n v="33"/>
    <s v="Female"/>
    <s v="Rivers"/>
    <x v="2"/>
    <s v="Rural"/>
    <s v="Low"/>
    <s v="Business"/>
    <s v="State"/>
    <s v="Second Class Upper"/>
    <s v="No"/>
    <n v="2"/>
    <x v="1"/>
    <s v="Not employed"/>
    <n v="0"/>
    <s v="Graphic Design"/>
  </r>
  <r>
    <s v="G1040"/>
    <n v="22"/>
    <s v="Female"/>
    <s v="Rivers"/>
    <x v="0"/>
    <s v="Urban"/>
    <s v="Middle"/>
    <s v="Education"/>
    <s v="State"/>
    <s v="Third Class"/>
    <s v="Yes"/>
    <n v="7"/>
    <x v="0"/>
    <s v="Well-paid"/>
    <n v="375361"/>
    <s v="Auto Mechanics"/>
  </r>
  <r>
    <s v="G1041"/>
    <n v="33"/>
    <s v="Female"/>
    <s v="Edo"/>
    <x v="2"/>
    <s v="Urban"/>
    <s v="High"/>
    <s v="Education"/>
    <s v="Federal"/>
    <s v="Second Class Upper"/>
    <s v="No"/>
    <n v="4"/>
    <x v="0"/>
    <s v="Low-paid"/>
    <n v="128345"/>
    <s v="none"/>
  </r>
  <r>
    <s v="G1042"/>
    <n v="30"/>
    <s v="Female"/>
    <s v="Enugu"/>
    <x v="0"/>
    <s v="Rural"/>
    <s v="Middle"/>
    <s v="Education"/>
    <s v="Federal"/>
    <s v="Second Class Lower"/>
    <s v="No"/>
    <n v="7"/>
    <x v="1"/>
    <s v="Not employed"/>
    <n v="0"/>
    <s v="none"/>
  </r>
  <r>
    <s v="G1043"/>
    <n v="23"/>
    <s v="Male"/>
    <s v="Delta"/>
    <x v="3"/>
    <s v="Urban"/>
    <s v="Low"/>
    <s v="Health Sciences"/>
    <s v="Federal"/>
    <s v="Second Class Upper"/>
    <s v="Yes"/>
    <n v="10"/>
    <x v="0"/>
    <s v="Low-paid"/>
    <n v="194758"/>
    <s v="none"/>
  </r>
  <r>
    <s v="G1044"/>
    <n v="23"/>
    <s v="Female"/>
    <s v="Borno"/>
    <x v="1"/>
    <s v="Urban"/>
    <s v="Middle"/>
    <s v="Engineering"/>
    <s v="State"/>
    <s v="Second Class Upper"/>
    <s v="No"/>
    <n v="10"/>
    <x v="0"/>
    <s v="Well-paid"/>
    <n v="269034"/>
    <s v="Photography"/>
  </r>
  <r>
    <s v="G1045"/>
    <n v="25"/>
    <s v="Female"/>
    <s v="Enugu"/>
    <x v="3"/>
    <s v="Urban"/>
    <s v="Middle"/>
    <s v="Health Sciences"/>
    <s v="State"/>
    <s v="Second Class Upper"/>
    <s v="No"/>
    <n v="5"/>
    <x v="0"/>
    <s v="Low-paid"/>
    <n v="157620"/>
    <s v="Carpentry"/>
  </r>
  <r>
    <s v="G1046"/>
    <n v="25"/>
    <s v="Female"/>
    <s v="Edo"/>
    <x v="2"/>
    <s v="Urban"/>
    <s v="High"/>
    <s v="Education"/>
    <s v="Private"/>
    <s v="Second Class Upper"/>
    <s v="No"/>
    <n v="1"/>
    <x v="0"/>
    <s v="Low-paid"/>
    <n v="185789"/>
    <s v="Plumbing"/>
  </r>
  <r>
    <s v="G1047"/>
    <n v="22"/>
    <s v="Female"/>
    <s v="Delta"/>
    <x v="1"/>
    <s v="Rural"/>
    <s v="Middle"/>
    <s v="Education"/>
    <s v="State"/>
    <s v="Second Class Upper"/>
    <s v="No"/>
    <n v="10"/>
    <x v="0"/>
    <s v="Low-paid"/>
    <n v="54854"/>
    <s v="none"/>
  </r>
  <r>
    <s v="G1048"/>
    <n v="32"/>
    <s v="Male"/>
    <s v="Delta"/>
    <x v="2"/>
    <s v="Urban"/>
    <s v="Middle"/>
    <s v="Education"/>
    <s v="State"/>
    <s v="Second Class Upper"/>
    <s v="No"/>
    <n v="3"/>
    <x v="0"/>
    <s v="Low-paid"/>
    <n v="150162"/>
    <s v="Auto Mechanics"/>
  </r>
  <r>
    <s v="G1049"/>
    <n v="30"/>
    <s v="Male"/>
    <s v="Kaduna"/>
    <x v="0"/>
    <s v="Rural"/>
    <s v="Middle"/>
    <s v="Health Sciences"/>
    <s v="Federal"/>
    <s v="First Class"/>
    <s v="Yes"/>
    <n v="8"/>
    <x v="0"/>
    <s v="Low-paid"/>
    <n v="158787"/>
    <s v="none"/>
  </r>
  <r>
    <s v="G1050"/>
    <n v="33"/>
    <s v="Other"/>
    <s v="Kano"/>
    <x v="2"/>
    <s v="Rural"/>
    <s v="Middle"/>
    <s v="Education"/>
    <s v="State"/>
    <s v="Second Class Upper"/>
    <s v="No"/>
    <n v="3"/>
    <x v="0"/>
    <s v="Low-paid"/>
    <n v="64358"/>
    <s v="none"/>
  </r>
  <r>
    <s v="G1051"/>
    <n v="26"/>
    <s v="Female"/>
    <s v="Rivers"/>
    <x v="3"/>
    <s v="Rural"/>
    <s v="Middle"/>
    <s v="Business"/>
    <s v="State"/>
    <s v="Second Class Lower"/>
    <s v="No"/>
    <n v="4"/>
    <x v="1"/>
    <s v="Not employed"/>
    <n v="0"/>
    <s v="none"/>
  </r>
  <r>
    <s v="G1052"/>
    <n v="25"/>
    <s v="Female"/>
    <s v="Edo"/>
    <x v="3"/>
    <s v="Rural"/>
    <s v="Low"/>
    <s v="Education"/>
    <s v="State"/>
    <s v="Second Class Lower"/>
    <s v="Yes"/>
    <n v="4"/>
    <x v="0"/>
    <s v="Low-paid"/>
    <n v="54960"/>
    <s v="none"/>
  </r>
  <r>
    <s v="G1053"/>
    <n v="26"/>
    <s v="Male"/>
    <s v="Borno"/>
    <x v="3"/>
    <s v="Rural"/>
    <s v="High"/>
    <s v="Engineering"/>
    <s v="Federal"/>
    <s v="Second Class Upper"/>
    <s v="No"/>
    <n v="9"/>
    <x v="0"/>
    <s v="Low-paid"/>
    <n v="76576"/>
    <s v="Carpentry"/>
  </r>
  <r>
    <s v="G1054"/>
    <n v="21"/>
    <s v="Female"/>
    <s v="Kano"/>
    <x v="1"/>
    <s v="Urban"/>
    <s v="Middle"/>
    <s v="Business"/>
    <s v="Private"/>
    <s v="Second Class Upper"/>
    <s v="No"/>
    <n v="7"/>
    <x v="0"/>
    <s v="Low-paid"/>
    <n v="141909"/>
    <s v="none"/>
  </r>
  <r>
    <s v="G1055"/>
    <n v="25"/>
    <s v="Female"/>
    <s v="Oyo"/>
    <x v="2"/>
    <s v="Urban"/>
    <s v="Middle"/>
    <s v="Education"/>
    <s v="Federal"/>
    <s v="First Class"/>
    <s v="No"/>
    <n v="5"/>
    <x v="1"/>
    <s v="Not employed"/>
    <n v="0"/>
    <s v="none"/>
  </r>
  <r>
    <s v="G1056"/>
    <n v="29"/>
    <s v="Female"/>
    <s v="Plateau"/>
    <x v="1"/>
    <s v="Rural"/>
    <s v="High"/>
    <s v="Business"/>
    <s v="Federal"/>
    <s v="Second Class Upper"/>
    <s v="No"/>
    <n v="9"/>
    <x v="1"/>
    <s v="Not employed"/>
    <n v="0"/>
    <s v="Photography"/>
  </r>
  <r>
    <s v="G1057"/>
    <n v="32"/>
    <s v="Male"/>
    <s v="Kaduna"/>
    <x v="2"/>
    <s v="Urban"/>
    <s v="Middle"/>
    <s v="Education"/>
    <s v="State"/>
    <s v="Second Class Lower"/>
    <s v="No"/>
    <n v="6"/>
    <x v="0"/>
    <s v="Well-paid"/>
    <n v="218700"/>
    <s v="none"/>
  </r>
  <r>
    <s v="G1058"/>
    <n v="30"/>
    <s v="Female"/>
    <s v="Plateau"/>
    <x v="0"/>
    <s v="Urban"/>
    <s v="Middle"/>
    <s v="Engineering"/>
    <s v="State"/>
    <s v="Second Class Upper"/>
    <s v="No"/>
    <n v="5"/>
    <x v="0"/>
    <s v="Well-paid"/>
    <n v="374612"/>
    <s v="Data Analysis"/>
  </r>
  <r>
    <s v="G1059"/>
    <n v="34"/>
    <s v="Female"/>
    <s v="Kano"/>
    <x v="2"/>
    <s v="Urban"/>
    <s v="High"/>
    <s v="Education"/>
    <s v="Federal"/>
    <s v="Second Class Upper"/>
    <s v="No"/>
    <n v="4"/>
    <x v="1"/>
    <s v="Not employed"/>
    <n v="0"/>
    <s v="Carpentry"/>
  </r>
  <r>
    <s v="G1060"/>
    <n v="22"/>
    <s v="Male"/>
    <s v="Kano"/>
    <x v="2"/>
    <s v="Urban"/>
    <s v="Low"/>
    <s v="Business"/>
    <s v="State"/>
    <s v="Second Class Upper"/>
    <s v="No"/>
    <n v="4"/>
    <x v="0"/>
    <s v="Low-paid"/>
    <n v="101166"/>
    <s v="Electrical Installation"/>
  </r>
  <r>
    <s v="G1061"/>
    <n v="21"/>
    <s v="Female"/>
    <s v="Plateau"/>
    <x v="2"/>
    <s v="Rural"/>
    <s v="Middle"/>
    <s v="Engineering"/>
    <s v="Federal"/>
    <s v="Second Class Lower"/>
    <s v="No"/>
    <n v="2"/>
    <x v="0"/>
    <s v="Low-paid"/>
    <n v="97417"/>
    <s v="Carpentry"/>
  </r>
  <r>
    <s v="G1062"/>
    <n v="34"/>
    <s v="Female"/>
    <s v="Borno"/>
    <x v="2"/>
    <s v="Rural"/>
    <s v="Middle"/>
    <s v="Health Sciences"/>
    <s v="Federal"/>
    <s v="Second Class Upper"/>
    <s v="No"/>
    <n v="6"/>
    <x v="1"/>
    <s v="Not employed"/>
    <n v="0"/>
    <s v="none"/>
  </r>
  <r>
    <s v="G1063"/>
    <n v="30"/>
    <s v="Female"/>
    <s v="Borno"/>
    <x v="0"/>
    <s v="Urban"/>
    <s v="Low"/>
    <s v="Engineering"/>
    <s v="Federal"/>
    <s v="Second Class Upper"/>
    <s v="Yes"/>
    <n v="9"/>
    <x v="0"/>
    <s v="Low-paid"/>
    <n v="69412"/>
    <s v="none"/>
  </r>
  <r>
    <s v="G1064"/>
    <n v="33"/>
    <s v="Female"/>
    <s v="Lagos"/>
    <x v="1"/>
    <s v="Rural"/>
    <s v="Middle"/>
    <s v="Engineering"/>
    <s v="State"/>
    <s v="Second Class Lower"/>
    <s v="No"/>
    <n v="4"/>
    <x v="1"/>
    <s v="Not employed"/>
    <n v="0"/>
    <s v="Tailoring"/>
  </r>
  <r>
    <s v="G1065"/>
    <n v="31"/>
    <s v="Male"/>
    <s v="Oyo"/>
    <x v="3"/>
    <s v="Urban"/>
    <s v="Middle"/>
    <s v="Engineering"/>
    <s v="Private"/>
    <s v="Second Class Upper"/>
    <s v="No"/>
    <n v="6"/>
    <x v="1"/>
    <s v="Not employed"/>
    <n v="0"/>
    <s v="Mobile App Development"/>
  </r>
  <r>
    <s v="G1066"/>
    <n v="29"/>
    <s v="Male"/>
    <s v="Borno"/>
    <x v="2"/>
    <s v="Rural"/>
    <s v="Middle"/>
    <s v="Business"/>
    <s v="State"/>
    <s v="Second Class Upper"/>
    <s v="No"/>
    <n v="1"/>
    <x v="0"/>
    <s v="Well-paid"/>
    <n v="297760"/>
    <s v="none"/>
  </r>
  <r>
    <s v="G1067"/>
    <n v="30"/>
    <s v="Male"/>
    <s v="Oyo"/>
    <x v="3"/>
    <s v="Urban"/>
    <s v="High"/>
    <s v="Engineering"/>
    <s v="Private"/>
    <s v="Second Class Lower"/>
    <s v="No"/>
    <n v="8"/>
    <x v="1"/>
    <s v="Not employed"/>
    <n v="0"/>
    <s v="Plumbing"/>
  </r>
  <r>
    <s v="G1068"/>
    <n v="29"/>
    <s v="Male"/>
    <s v="Oyo"/>
    <x v="3"/>
    <s v="Rural"/>
    <s v="Low"/>
    <s v="Education"/>
    <s v="Federal"/>
    <s v="Second Class Upper"/>
    <s v="No"/>
    <n v="7"/>
    <x v="1"/>
    <s v="Not employed"/>
    <n v="0"/>
    <s v="Painting"/>
  </r>
  <r>
    <s v="G1069"/>
    <n v="29"/>
    <s v="Female"/>
    <s v="Kano"/>
    <x v="3"/>
    <s v="Urban"/>
    <s v="Middle"/>
    <s v="Engineering"/>
    <s v="Federal"/>
    <s v="Second Class Lower"/>
    <s v="No"/>
    <n v="4"/>
    <x v="0"/>
    <s v="Low-paid"/>
    <n v="109291"/>
    <s v="none"/>
  </r>
  <r>
    <s v="G1070"/>
    <n v="26"/>
    <s v="Male"/>
    <s v="Oyo"/>
    <x v="3"/>
    <s v="Urban"/>
    <s v="Middle"/>
    <s v="Engineering"/>
    <s v="State"/>
    <s v="Second Class Upper"/>
    <s v="No"/>
    <n v="1"/>
    <x v="0"/>
    <s v="Well-paid"/>
    <n v="291255"/>
    <s v="none"/>
  </r>
  <r>
    <s v="G1071"/>
    <n v="28"/>
    <s v="Female"/>
    <s v="Kaduna"/>
    <x v="2"/>
    <s v="Rural"/>
    <s v="Low"/>
    <s v="Education"/>
    <s v="Federal"/>
    <s v="Second Class Upper"/>
    <s v="No"/>
    <n v="5"/>
    <x v="0"/>
    <s v="Low-paid"/>
    <n v="185303"/>
    <s v="Catering"/>
  </r>
  <r>
    <s v="G1072"/>
    <n v="34"/>
    <s v="Female"/>
    <s v="Plateau"/>
    <x v="3"/>
    <s v="Urban"/>
    <s v="Low"/>
    <s v="Education"/>
    <s v="State"/>
    <s v="Second Class Lower"/>
    <s v="Yes"/>
    <n v="7"/>
    <x v="0"/>
    <s v="Well-paid"/>
    <n v="207521"/>
    <s v="Graphic Design"/>
  </r>
  <r>
    <s v="G1073"/>
    <n v="31"/>
    <s v="Female"/>
    <s v="Lagos"/>
    <x v="2"/>
    <s v="Rural"/>
    <s v="High"/>
    <s v="Health Sciences"/>
    <s v="State"/>
    <s v="Second Class Upper"/>
    <s v="No"/>
    <n v="6"/>
    <x v="1"/>
    <s v="Not employed"/>
    <n v="0"/>
    <s v="Welding"/>
  </r>
  <r>
    <s v="G1074"/>
    <n v="33"/>
    <s v="Female"/>
    <s v="Edo"/>
    <x v="0"/>
    <s v="Urban"/>
    <s v="Middle"/>
    <s v="Engineering"/>
    <s v="Private"/>
    <s v="Second Class Lower"/>
    <s v="No"/>
    <n v="7"/>
    <x v="0"/>
    <s v="Low-paid"/>
    <n v="173815"/>
    <s v="Catering"/>
  </r>
  <r>
    <s v="G1075"/>
    <n v="21"/>
    <s v="Female"/>
    <s v="Enugu"/>
    <x v="1"/>
    <s v="Urban"/>
    <s v="Middle"/>
    <s v="Business"/>
    <s v="Federal"/>
    <s v="Second Class Lower"/>
    <s v="Yes"/>
    <n v="3"/>
    <x v="0"/>
    <s v="Well-paid"/>
    <n v="211349"/>
    <s v="none"/>
  </r>
  <r>
    <s v="G1076"/>
    <n v="30"/>
    <s v="Female"/>
    <s v="Lagos"/>
    <x v="1"/>
    <s v="Urban"/>
    <s v="Middle"/>
    <s v="Engineering"/>
    <s v="Federal"/>
    <s v="First Class"/>
    <s v="No"/>
    <n v="2"/>
    <x v="0"/>
    <s v="Well-paid"/>
    <n v="232768"/>
    <s v="Catering"/>
  </r>
  <r>
    <s v="G1077"/>
    <n v="24"/>
    <s v="Male"/>
    <s v="Kaduna"/>
    <x v="2"/>
    <s v="Urban"/>
    <s v="Low"/>
    <s v="Engineering"/>
    <s v="State"/>
    <s v="Second Class Lower"/>
    <s v="No"/>
    <n v="6"/>
    <x v="1"/>
    <s v="Not employed"/>
    <n v="0"/>
    <s v="Mobile App Development"/>
  </r>
  <r>
    <s v="G1078"/>
    <n v="21"/>
    <s v="Male"/>
    <s v="Lagos"/>
    <x v="2"/>
    <s v="Urban"/>
    <s v="Low"/>
    <s v="Education"/>
    <s v="Federal"/>
    <s v="Second Class Lower"/>
    <s v="No"/>
    <n v="1"/>
    <x v="0"/>
    <s v="Well-paid"/>
    <n v="295168"/>
    <s v="none"/>
  </r>
  <r>
    <s v="G1079"/>
    <n v="28"/>
    <s v="Female"/>
    <s v="Oyo"/>
    <x v="1"/>
    <s v="Rural"/>
    <s v="Low"/>
    <s v="Health Sciences"/>
    <s v="State"/>
    <s v="Second Class Upper"/>
    <s v="No"/>
    <n v="4"/>
    <x v="0"/>
    <s v="Well-paid"/>
    <n v="262985"/>
    <s v="UI/UX Design"/>
  </r>
  <r>
    <s v="G1080"/>
    <n v="21"/>
    <s v="Female"/>
    <s v="Kano"/>
    <x v="3"/>
    <s v="Urban"/>
    <s v="High"/>
    <s v="Engineering"/>
    <s v="Federal"/>
    <s v="Second Class Upper"/>
    <s v="No"/>
    <n v="6"/>
    <x v="0"/>
    <s v="Low-paid"/>
    <n v="57611"/>
    <s v="Painting"/>
  </r>
  <r>
    <s v="G1081"/>
    <n v="23"/>
    <s v="Female"/>
    <s v="Enugu"/>
    <x v="2"/>
    <s v="Rural"/>
    <s v="Low"/>
    <s v="Business"/>
    <s v="Federal"/>
    <s v="First Class"/>
    <s v="No"/>
    <n v="0"/>
    <x v="0"/>
    <s v="Well-paid"/>
    <n v="219012"/>
    <s v="Data Analysis"/>
  </r>
  <r>
    <s v="G1082"/>
    <n v="33"/>
    <s v="Female"/>
    <s v="Borno"/>
    <x v="3"/>
    <s v="Urban"/>
    <s v="High"/>
    <s v="Engineering"/>
    <s v="Federal"/>
    <s v="Second Class Upper"/>
    <s v="No"/>
    <n v="3"/>
    <x v="0"/>
    <s v="Low-paid"/>
    <n v="99725"/>
    <s v="none"/>
  </r>
  <r>
    <s v="G1083"/>
    <n v="24"/>
    <s v="Female"/>
    <s v="Kano"/>
    <x v="2"/>
    <s v="Urban"/>
    <s v="High"/>
    <s v="Business"/>
    <s v="Federal"/>
    <s v="First Class"/>
    <s v="No"/>
    <n v="1"/>
    <x v="0"/>
    <s v="Well-paid"/>
    <n v="201548"/>
    <s v="Tailoring"/>
  </r>
  <r>
    <s v="G1084"/>
    <n v="28"/>
    <s v="Male"/>
    <s v="Oyo"/>
    <x v="2"/>
    <s v="Urban"/>
    <s v="High"/>
    <s v="Education"/>
    <s v="State"/>
    <s v="Second Class Upper"/>
    <s v="No"/>
    <n v="5"/>
    <x v="0"/>
    <s v="Low-paid"/>
    <n v="140297"/>
    <s v="Electrical Installation"/>
  </r>
  <r>
    <s v="G1085"/>
    <n v="26"/>
    <s v="Other"/>
    <s v="Oyo"/>
    <x v="0"/>
    <s v="Urban"/>
    <s v="Middle"/>
    <s v="Health Sciences"/>
    <s v="Federal"/>
    <s v="First Class"/>
    <s v="No"/>
    <n v="0"/>
    <x v="0"/>
    <s v="Well-paid"/>
    <n v="345060"/>
    <s v="none"/>
  </r>
  <r>
    <s v="G1086"/>
    <n v="34"/>
    <s v="Female"/>
    <s v="Enugu"/>
    <x v="0"/>
    <s v="Rural"/>
    <s v="High"/>
    <s v="Engineering"/>
    <s v="Federal"/>
    <s v="Second Class Upper"/>
    <s v="No"/>
    <n v="6"/>
    <x v="1"/>
    <s v="Not employed"/>
    <n v="0"/>
    <s v="none"/>
  </r>
  <r>
    <s v="G1087"/>
    <n v="30"/>
    <s v="Male"/>
    <s v="Enugu"/>
    <x v="1"/>
    <s v="Urban"/>
    <s v="Low"/>
    <s v="Health Sciences"/>
    <s v="Federal"/>
    <s v="Second Class Upper"/>
    <s v="No"/>
    <n v="2"/>
    <x v="0"/>
    <s v="Well-paid"/>
    <n v="294729"/>
    <s v="Graphic Design"/>
  </r>
  <r>
    <s v="G1088"/>
    <n v="32"/>
    <s v="Female"/>
    <s v="Rivers"/>
    <x v="0"/>
    <s v="Urban"/>
    <s v="Low"/>
    <s v="Engineering"/>
    <s v="Federal"/>
    <s v="Second Class Upper"/>
    <s v="Yes"/>
    <n v="0"/>
    <x v="0"/>
    <s v="Low-paid"/>
    <n v="64497"/>
    <s v="none"/>
  </r>
  <r>
    <s v="G1089"/>
    <n v="27"/>
    <s v="Male"/>
    <s v="Delta"/>
    <x v="0"/>
    <s v="Urban"/>
    <s v="Low"/>
    <s v="Business"/>
    <s v="Federal"/>
    <s v="Second Class Upper"/>
    <s v="No"/>
    <n v="7"/>
    <x v="0"/>
    <s v="Low-paid"/>
    <n v="180337"/>
    <s v="Welding"/>
  </r>
  <r>
    <s v="G1090"/>
    <n v="34"/>
    <s v="Female"/>
    <s v="Delta"/>
    <x v="1"/>
    <s v="Urban"/>
    <s v="High"/>
    <s v="Health Sciences"/>
    <s v="Federal"/>
    <s v="Second Class Lower"/>
    <s v="No"/>
    <n v="6"/>
    <x v="0"/>
    <s v="Low-paid"/>
    <n v="188911"/>
    <s v="UI/UX Design"/>
  </r>
  <r>
    <s v="G1091"/>
    <n v="28"/>
    <s v="Female"/>
    <s v="Kano"/>
    <x v="3"/>
    <s v="Urban"/>
    <s v="Low"/>
    <s v="Engineering"/>
    <s v="State"/>
    <s v="First Class"/>
    <s v="No"/>
    <n v="1"/>
    <x v="0"/>
    <s v="Low-paid"/>
    <n v="88457"/>
    <s v="Electrical Installation"/>
  </r>
  <r>
    <s v="G1092"/>
    <n v="22"/>
    <s v="Male"/>
    <s v="Borno"/>
    <x v="0"/>
    <s v="Urban"/>
    <s v="Middle"/>
    <s v="Education"/>
    <s v="State"/>
    <s v="First Class"/>
    <s v="Yes"/>
    <n v="6"/>
    <x v="0"/>
    <s v="Well-paid"/>
    <n v="316584"/>
    <s v="Electrical Installation"/>
  </r>
  <r>
    <s v="G1093"/>
    <n v="33"/>
    <s v="Female"/>
    <s v="Lagos"/>
    <x v="3"/>
    <s v="Urban"/>
    <s v="Low"/>
    <s v="Business"/>
    <s v="State"/>
    <s v="First Class"/>
    <s v="No"/>
    <n v="2"/>
    <x v="0"/>
    <s v="Low-paid"/>
    <n v="167143"/>
    <s v="none"/>
  </r>
  <r>
    <s v="G1094"/>
    <n v="30"/>
    <s v="Female"/>
    <s v="Oyo"/>
    <x v="1"/>
    <s v="Rural"/>
    <s v="Low"/>
    <s v="Health Sciences"/>
    <s v="State"/>
    <s v="Second Class Upper"/>
    <s v="Yes"/>
    <n v="8"/>
    <x v="0"/>
    <s v="Low-paid"/>
    <n v="158296"/>
    <s v="Carpentry"/>
  </r>
  <r>
    <s v="G1095"/>
    <n v="34"/>
    <s v="Male"/>
    <s v="Oyo"/>
    <x v="2"/>
    <s v="Rural"/>
    <s v="Low"/>
    <s v="Engineering"/>
    <s v="Federal"/>
    <s v="First Class"/>
    <s v="No"/>
    <n v="7"/>
    <x v="0"/>
    <s v="Low-paid"/>
    <n v="178919"/>
    <s v="none"/>
  </r>
  <r>
    <s v="G1096"/>
    <n v="31"/>
    <s v="Male"/>
    <s v="Rivers"/>
    <x v="3"/>
    <s v="Urban"/>
    <s v="High"/>
    <s v="Health Sciences"/>
    <s v="State"/>
    <s v="Second Class Lower"/>
    <s v="No"/>
    <n v="4"/>
    <x v="1"/>
    <s v="Not employed"/>
    <n v="0"/>
    <s v="Tailoring"/>
  </r>
  <r>
    <s v="G1097"/>
    <n v="28"/>
    <s v="Female"/>
    <s v="Kano"/>
    <x v="1"/>
    <s v="Urban"/>
    <s v="Middle"/>
    <s v="Engineering"/>
    <s v="State"/>
    <s v="Second Class Upper"/>
    <s v="No"/>
    <n v="6"/>
    <x v="0"/>
    <s v="Well-paid"/>
    <n v="261976"/>
    <s v="Welding"/>
  </r>
  <r>
    <s v="G1098"/>
    <n v="23"/>
    <s v="Male"/>
    <s v="Kano"/>
    <x v="3"/>
    <s v="Rural"/>
    <s v="High"/>
    <s v="Business"/>
    <s v="Federal"/>
    <s v="Second Class Lower"/>
    <s v="Yes"/>
    <n v="2"/>
    <x v="0"/>
    <s v="Low-paid"/>
    <n v="60275"/>
    <s v="Tailoring"/>
  </r>
  <r>
    <s v="G1099"/>
    <n v="27"/>
    <s v="Male"/>
    <s v="Plateau"/>
    <x v="1"/>
    <s v="Rural"/>
    <s v="Middle"/>
    <s v="Education"/>
    <s v="State"/>
    <s v="Second Class Upper"/>
    <s v="Yes"/>
    <n v="0"/>
    <x v="0"/>
    <s v="Low-paid"/>
    <n v="88151"/>
    <s v="none"/>
  </r>
  <r>
    <s v="G1100"/>
    <n v="23"/>
    <s v="Male"/>
    <s v="Enugu"/>
    <x v="1"/>
    <s v="Rural"/>
    <s v="High"/>
    <s v="Business"/>
    <s v="Federal"/>
    <s v="Second Class Upper"/>
    <s v="No"/>
    <n v="0"/>
    <x v="0"/>
    <s v="Low-paid"/>
    <n v="84173"/>
    <s v="none"/>
  </r>
  <r>
    <s v="G1101"/>
    <n v="27"/>
    <s v="Male"/>
    <s v="Borno"/>
    <x v="2"/>
    <s v="Rural"/>
    <s v="Middle"/>
    <s v="Health Sciences"/>
    <s v="Federal"/>
    <s v="Second Class Lower"/>
    <s v="No"/>
    <n v="10"/>
    <x v="0"/>
    <s v="Low-paid"/>
    <n v="143800"/>
    <s v="none"/>
  </r>
  <r>
    <s v="G1102"/>
    <n v="34"/>
    <s v="Female"/>
    <s v="Enugu"/>
    <x v="3"/>
    <s v="Urban"/>
    <s v="Middle"/>
    <s v="Health Sciences"/>
    <s v="State"/>
    <s v="Second Class Lower"/>
    <s v="No"/>
    <n v="1"/>
    <x v="0"/>
    <s v="Low-paid"/>
    <n v="93612"/>
    <s v="Data Analysis"/>
  </r>
  <r>
    <s v="G1103"/>
    <n v="31"/>
    <s v="Female"/>
    <s v="Borno"/>
    <x v="2"/>
    <s v="Rural"/>
    <s v="Middle"/>
    <s v="Engineering"/>
    <s v="Federal"/>
    <s v="Second Class Upper"/>
    <s v="No"/>
    <n v="7"/>
    <x v="0"/>
    <s v="Low-paid"/>
    <n v="65960"/>
    <s v="none"/>
  </r>
  <r>
    <s v="G1104"/>
    <n v="32"/>
    <s v="Male"/>
    <s v="Kaduna"/>
    <x v="2"/>
    <s v="Rural"/>
    <s v="Middle"/>
    <s v="Business"/>
    <s v="Federal"/>
    <s v="Second Class Lower"/>
    <s v="No"/>
    <n v="0"/>
    <x v="0"/>
    <s v="Well-paid"/>
    <n v="204538"/>
    <s v="Plumbing"/>
  </r>
  <r>
    <s v="G1105"/>
    <n v="33"/>
    <s v="Female"/>
    <s v="Edo"/>
    <x v="3"/>
    <s v="Urban"/>
    <s v="Middle"/>
    <s v="Engineering"/>
    <s v="Federal"/>
    <s v="Second Class Upper"/>
    <s v="Yes"/>
    <n v="10"/>
    <x v="0"/>
    <s v="Low-paid"/>
    <n v="100338"/>
    <s v="Carpentry"/>
  </r>
  <r>
    <s v="G1106"/>
    <n v="22"/>
    <s v="Male"/>
    <s v="Delta"/>
    <x v="3"/>
    <s v="Urban"/>
    <s v="Middle"/>
    <s v="Business"/>
    <s v="Federal"/>
    <s v="Second Class Lower"/>
    <s v="No"/>
    <n v="4"/>
    <x v="1"/>
    <s v="Not employed"/>
    <n v="0"/>
    <s v="none"/>
  </r>
  <r>
    <s v="G1107"/>
    <n v="30"/>
    <s v="Female"/>
    <s v="Delta"/>
    <x v="1"/>
    <s v="Urban"/>
    <s v="Middle"/>
    <s v="Health Sciences"/>
    <s v="Federal"/>
    <s v="Second Class Upper"/>
    <s v="No"/>
    <n v="8"/>
    <x v="0"/>
    <s v="Low-paid"/>
    <n v="78709"/>
    <s v="Photography"/>
  </r>
  <r>
    <s v="G1108"/>
    <n v="26"/>
    <s v="Female"/>
    <s v="Borno"/>
    <x v="3"/>
    <s v="Urban"/>
    <s v="Middle"/>
    <s v="Engineering"/>
    <s v="State"/>
    <s v="Second Class Lower"/>
    <s v="No"/>
    <n v="8"/>
    <x v="0"/>
    <s v="Low-paid"/>
    <n v="183211"/>
    <s v="none"/>
  </r>
  <r>
    <s v="G1109"/>
    <n v="23"/>
    <s v="Male"/>
    <s v="Delta"/>
    <x v="1"/>
    <s v="Urban"/>
    <s v="Low"/>
    <s v="Engineering"/>
    <s v="State"/>
    <s v="Second Class Upper"/>
    <s v="No"/>
    <n v="1"/>
    <x v="1"/>
    <s v="Not employed"/>
    <n v="0"/>
    <s v="Tailoring"/>
  </r>
  <r>
    <s v="G1110"/>
    <n v="23"/>
    <s v="Female"/>
    <s v="Enugu"/>
    <x v="1"/>
    <s v="Urban"/>
    <s v="Middle"/>
    <s v="Business"/>
    <s v="State"/>
    <s v="Second Class Upper"/>
    <s v="No"/>
    <n v="6"/>
    <x v="0"/>
    <s v="Well-paid"/>
    <n v="366518"/>
    <s v="none"/>
  </r>
  <r>
    <s v="G1111"/>
    <n v="29"/>
    <s v="Female"/>
    <s v="Oyo"/>
    <x v="1"/>
    <s v="Urban"/>
    <s v="Low"/>
    <s v="Education"/>
    <s v="Federal"/>
    <s v="Second Class Lower"/>
    <s v="No"/>
    <n v="10"/>
    <x v="0"/>
    <s v="Low-paid"/>
    <n v="97204"/>
    <s v="Data Analysis"/>
  </r>
  <r>
    <s v="G1112"/>
    <n v="27"/>
    <s v="Male"/>
    <s v="Enugu"/>
    <x v="1"/>
    <s v="Urban"/>
    <s v="Middle"/>
    <s v="Business"/>
    <s v="Private"/>
    <s v="Second Class Upper"/>
    <s v="No"/>
    <n v="0"/>
    <x v="0"/>
    <s v="Low-paid"/>
    <n v="74432"/>
    <s v="none"/>
  </r>
  <r>
    <s v="G1113"/>
    <n v="25"/>
    <s v="Male"/>
    <s v="Borno"/>
    <x v="1"/>
    <s v="Urban"/>
    <s v="Middle"/>
    <s v="Education"/>
    <s v="State"/>
    <s v="Second Class Upper"/>
    <s v="Yes"/>
    <n v="2"/>
    <x v="0"/>
    <s v="Well-paid"/>
    <n v="368442"/>
    <s v="none"/>
  </r>
  <r>
    <s v="G1114"/>
    <n v="32"/>
    <s v="Male"/>
    <s v="Kano"/>
    <x v="1"/>
    <s v="Rural"/>
    <s v="High"/>
    <s v="Business"/>
    <s v="Federal"/>
    <s v="Second Class Upper"/>
    <s v="No"/>
    <n v="5"/>
    <x v="0"/>
    <s v="Low-paid"/>
    <n v="175211"/>
    <s v="Plumbing"/>
  </r>
  <r>
    <s v="G1115"/>
    <n v="30"/>
    <s v="Female"/>
    <s v="Enugu"/>
    <x v="3"/>
    <s v="Urban"/>
    <s v="Low"/>
    <s v="Health Sciences"/>
    <s v="State"/>
    <s v="Second Class Lower"/>
    <s v="No"/>
    <n v="8"/>
    <x v="1"/>
    <s v="Not employed"/>
    <n v="0"/>
    <s v="none"/>
  </r>
  <r>
    <s v="G1116"/>
    <n v="27"/>
    <s v="Female"/>
    <s v="Delta"/>
    <x v="3"/>
    <s v="Rural"/>
    <s v="Low"/>
    <s v="Engineering"/>
    <s v="State"/>
    <s v="Second Class Lower"/>
    <s v="No"/>
    <n v="9"/>
    <x v="0"/>
    <s v="Well-paid"/>
    <n v="351413"/>
    <s v="Web Development"/>
  </r>
  <r>
    <s v="G1117"/>
    <n v="29"/>
    <s v="Female"/>
    <s v="Rivers"/>
    <x v="0"/>
    <s v="Rural"/>
    <s v="Low"/>
    <s v="Business"/>
    <s v="State"/>
    <s v="Second Class Lower"/>
    <s v="No"/>
    <n v="1"/>
    <x v="0"/>
    <s v="Well-paid"/>
    <n v="206069"/>
    <s v="Digital Marketing"/>
  </r>
  <r>
    <s v="G1118"/>
    <n v="21"/>
    <s v="Female"/>
    <s v="Plateau"/>
    <x v="3"/>
    <s v="Rural"/>
    <s v="Low"/>
    <s v="Health Sciences"/>
    <s v="Federal"/>
    <s v="Second Class Lower"/>
    <s v="No"/>
    <n v="6"/>
    <x v="1"/>
    <s v="Not employed"/>
    <n v="0"/>
    <s v="Mobile App Development"/>
  </r>
  <r>
    <s v="G1119"/>
    <n v="27"/>
    <s v="Female"/>
    <s v="Oyo"/>
    <x v="2"/>
    <s v="Rural"/>
    <s v="Middle"/>
    <s v="Business"/>
    <s v="Federal"/>
    <s v="Second Class Upper"/>
    <s v="No"/>
    <n v="3"/>
    <x v="1"/>
    <s v="Not employed"/>
    <n v="0"/>
    <s v="Web Development"/>
  </r>
  <r>
    <s v="G1120"/>
    <n v="26"/>
    <s v="Female"/>
    <s v="Delta"/>
    <x v="0"/>
    <s v="Urban"/>
    <s v="Middle"/>
    <s v="Engineering"/>
    <s v="State"/>
    <s v="First Class"/>
    <s v="No"/>
    <n v="1"/>
    <x v="0"/>
    <s v="Low-paid"/>
    <n v="194365"/>
    <s v="none"/>
  </r>
  <r>
    <s v="G1121"/>
    <n v="30"/>
    <s v="Female"/>
    <s v="Rivers"/>
    <x v="3"/>
    <s v="Urban"/>
    <s v="Middle"/>
    <s v="Business"/>
    <s v="State"/>
    <s v="First Class"/>
    <s v="No"/>
    <n v="2"/>
    <x v="0"/>
    <s v="Low-paid"/>
    <n v="148582"/>
    <s v="Digital Marketing"/>
  </r>
  <r>
    <s v="G1122"/>
    <n v="34"/>
    <s v="Male"/>
    <s v="Borno"/>
    <x v="2"/>
    <s v="Urban"/>
    <s v="High"/>
    <s v="Education"/>
    <s v="State"/>
    <s v="Second Class Upper"/>
    <s v="Yes"/>
    <n v="5"/>
    <x v="0"/>
    <s v="Well-paid"/>
    <n v="300895"/>
    <s v="none"/>
  </r>
  <r>
    <s v="G1123"/>
    <n v="32"/>
    <s v="Female"/>
    <s v="Kaduna"/>
    <x v="3"/>
    <s v="Rural"/>
    <s v="Low"/>
    <s v="Engineering"/>
    <s v="State"/>
    <s v="Second Class Upper"/>
    <s v="Yes"/>
    <n v="9"/>
    <x v="0"/>
    <s v="Well-paid"/>
    <n v="323529"/>
    <s v="Plumbing"/>
  </r>
  <r>
    <s v="G1124"/>
    <n v="29"/>
    <s v="Female"/>
    <s v="Rivers"/>
    <x v="1"/>
    <s v="Urban"/>
    <s v="Low"/>
    <s v="Education"/>
    <s v="State"/>
    <s v="Second Class Upper"/>
    <s v="No"/>
    <n v="8"/>
    <x v="0"/>
    <s v="Low-paid"/>
    <n v="180640"/>
    <s v="Plumbing"/>
  </r>
  <r>
    <s v="G1125"/>
    <n v="21"/>
    <s v="Male"/>
    <s v="Edo"/>
    <x v="0"/>
    <s v="Urban"/>
    <s v="Low"/>
    <s v="Health Sciences"/>
    <s v="Federal"/>
    <s v="Second Class Upper"/>
    <s v="No"/>
    <n v="7"/>
    <x v="0"/>
    <s v="Well-paid"/>
    <n v="358626"/>
    <s v="Data Analysis"/>
  </r>
  <r>
    <s v="G1126"/>
    <n v="33"/>
    <s v="Female"/>
    <s v="Kaduna"/>
    <x v="1"/>
    <s v="Rural"/>
    <s v="High"/>
    <s v="Health Sciences"/>
    <s v="State"/>
    <s v="Second Class Lower"/>
    <s v="No"/>
    <n v="9"/>
    <x v="1"/>
    <s v="Not employed"/>
    <n v="0"/>
    <s v="none"/>
  </r>
  <r>
    <s v="G1127"/>
    <n v="24"/>
    <s v="Male"/>
    <s v="Lagos"/>
    <x v="0"/>
    <s v="Rural"/>
    <s v="Middle"/>
    <s v="Business"/>
    <s v="Federal"/>
    <s v="Second Class Upper"/>
    <s v="No"/>
    <n v="10"/>
    <x v="0"/>
    <s v="Well-paid"/>
    <n v="298658"/>
    <s v="Data Analysis"/>
  </r>
  <r>
    <s v="G1128"/>
    <n v="29"/>
    <s v="Female"/>
    <s v="Oyo"/>
    <x v="0"/>
    <s v="Rural"/>
    <s v="Middle"/>
    <s v="Education"/>
    <s v="State"/>
    <s v="Second Class Lower"/>
    <s v="No"/>
    <n v="8"/>
    <x v="0"/>
    <s v="Low-paid"/>
    <n v="163982"/>
    <s v="none"/>
  </r>
  <r>
    <s v="G1129"/>
    <n v="24"/>
    <s v="Female"/>
    <s v="Delta"/>
    <x v="1"/>
    <s v="Urban"/>
    <s v="Low"/>
    <s v="Education"/>
    <s v="State"/>
    <s v="Second Class Lower"/>
    <s v="Yes"/>
    <n v="3"/>
    <x v="0"/>
    <s v="Well-paid"/>
    <n v="284162"/>
    <s v="Plumbing"/>
  </r>
  <r>
    <s v="G1130"/>
    <n v="30"/>
    <s v="Male"/>
    <s v="Lagos"/>
    <x v="0"/>
    <s v="Urban"/>
    <s v="Low"/>
    <s v="Engineering"/>
    <s v="Federal"/>
    <s v="Second Class Lower"/>
    <s v="No"/>
    <n v="3"/>
    <x v="0"/>
    <s v="Low-paid"/>
    <n v="87667"/>
    <s v="none"/>
  </r>
  <r>
    <s v="G1131"/>
    <n v="23"/>
    <s v="Male"/>
    <s v="Enugu"/>
    <x v="0"/>
    <s v="Urban"/>
    <s v="High"/>
    <s v="Education"/>
    <s v="State"/>
    <s v="Third Class"/>
    <s v="No"/>
    <n v="8"/>
    <x v="0"/>
    <s v="Well-paid"/>
    <n v="251632"/>
    <s v="none"/>
  </r>
  <r>
    <s v="G1132"/>
    <n v="29"/>
    <s v="Male"/>
    <s v="Borno"/>
    <x v="3"/>
    <s v="Urban"/>
    <s v="Low"/>
    <s v="Education"/>
    <s v="Federal"/>
    <s v="Second Class Upper"/>
    <s v="No"/>
    <n v="7"/>
    <x v="0"/>
    <s v="Low-paid"/>
    <n v="148861"/>
    <s v="Catering"/>
  </r>
  <r>
    <s v="G1133"/>
    <n v="33"/>
    <s v="Female"/>
    <s v="Oyo"/>
    <x v="2"/>
    <s v="Rural"/>
    <s v="Middle"/>
    <s v="Engineering"/>
    <s v="Federal"/>
    <s v="Second Class Upper"/>
    <s v="Yes"/>
    <n v="1"/>
    <x v="1"/>
    <s v="Not employed"/>
    <n v="0"/>
    <s v="none"/>
  </r>
  <r>
    <s v="G1134"/>
    <n v="22"/>
    <s v="Male"/>
    <s v="Kano"/>
    <x v="1"/>
    <s v="Urban"/>
    <s v="Low"/>
    <s v="Engineering"/>
    <s v="Federal"/>
    <s v="Second Class Lower"/>
    <s v="No"/>
    <n v="7"/>
    <x v="0"/>
    <s v="Well-paid"/>
    <n v="246106"/>
    <s v="none"/>
  </r>
  <r>
    <s v="G1135"/>
    <n v="24"/>
    <s v="Female"/>
    <s v="Kaduna"/>
    <x v="3"/>
    <s v="Urban"/>
    <s v="Low"/>
    <s v="Education"/>
    <s v="Federal"/>
    <s v="Second Class Upper"/>
    <s v="No"/>
    <n v="0"/>
    <x v="0"/>
    <s v="Low-paid"/>
    <n v="119022"/>
    <s v="none"/>
  </r>
  <r>
    <s v="G1136"/>
    <n v="26"/>
    <s v="Male"/>
    <s v="Kano"/>
    <x v="3"/>
    <s v="Rural"/>
    <s v="Middle"/>
    <s v="Business"/>
    <s v="Federal"/>
    <s v="Second Class Lower"/>
    <s v="No"/>
    <n v="8"/>
    <x v="0"/>
    <s v="Low-paid"/>
    <n v="132081"/>
    <s v="Tailoring"/>
  </r>
  <r>
    <s v="G1137"/>
    <n v="22"/>
    <s v="Other"/>
    <s v="Lagos"/>
    <x v="1"/>
    <s v="Urban"/>
    <s v="Low"/>
    <s v="Engineering"/>
    <s v="Federal"/>
    <s v="Second Class Upper"/>
    <s v="No"/>
    <n v="8"/>
    <x v="0"/>
    <s v="Low-paid"/>
    <n v="180891"/>
    <s v="none"/>
  </r>
  <r>
    <s v="G1138"/>
    <n v="28"/>
    <s v="Female"/>
    <s v="Rivers"/>
    <x v="0"/>
    <s v="Rural"/>
    <s v="Middle"/>
    <s v="Engineering"/>
    <s v="State"/>
    <s v="Second Class Upper"/>
    <s v="No"/>
    <n v="7"/>
    <x v="0"/>
    <s v="Low-paid"/>
    <n v="138164"/>
    <s v="Digital Marketing"/>
  </r>
  <r>
    <s v="G1139"/>
    <n v="28"/>
    <s v="Female"/>
    <s v="Rivers"/>
    <x v="1"/>
    <s v="Rural"/>
    <s v="Middle"/>
    <s v="Education"/>
    <s v="State"/>
    <s v="First Class"/>
    <s v="No"/>
    <n v="10"/>
    <x v="1"/>
    <s v="Not employed"/>
    <n v="0"/>
    <s v="Plumbing"/>
  </r>
  <r>
    <s v="G1140"/>
    <n v="21"/>
    <s v="Female"/>
    <s v="Borno"/>
    <x v="2"/>
    <s v="Rural"/>
    <s v="Middle"/>
    <s v="Education"/>
    <s v="State"/>
    <s v="Third Class"/>
    <s v="No"/>
    <n v="4"/>
    <x v="1"/>
    <s v="Not employed"/>
    <n v="0"/>
    <s v="Plumbing"/>
  </r>
  <r>
    <s v="G1141"/>
    <n v="32"/>
    <s v="Female"/>
    <s v="Lagos"/>
    <x v="2"/>
    <s v="Urban"/>
    <s v="Middle"/>
    <s v="Engineering"/>
    <s v="Federal"/>
    <s v="Second Class Lower"/>
    <s v="No"/>
    <n v="4"/>
    <x v="0"/>
    <s v="Low-paid"/>
    <n v="165386"/>
    <s v="Catering"/>
  </r>
  <r>
    <s v="G1142"/>
    <n v="23"/>
    <s v="Female"/>
    <s v="Plateau"/>
    <x v="1"/>
    <s v="Urban"/>
    <s v="Middle"/>
    <s v="Education"/>
    <s v="Private"/>
    <s v="Second Class Lower"/>
    <s v="No"/>
    <n v="2"/>
    <x v="0"/>
    <s v="Well-paid"/>
    <n v="308469"/>
    <s v="none"/>
  </r>
  <r>
    <s v="G1143"/>
    <n v="30"/>
    <s v="Male"/>
    <s v="Oyo"/>
    <x v="3"/>
    <s v="Rural"/>
    <s v="Low"/>
    <s v="Engineering"/>
    <s v="State"/>
    <s v="Second Class Lower"/>
    <s v="No"/>
    <n v="4"/>
    <x v="1"/>
    <s v="Not employed"/>
    <n v="0"/>
    <s v="Photography"/>
  </r>
  <r>
    <s v="G1144"/>
    <n v="29"/>
    <s v="Male"/>
    <s v="Kaduna"/>
    <x v="1"/>
    <s v="Rural"/>
    <s v="Middle"/>
    <s v="Business"/>
    <s v="Federal"/>
    <s v="Second Class Upper"/>
    <s v="No"/>
    <n v="3"/>
    <x v="0"/>
    <s v="Low-paid"/>
    <n v="119080"/>
    <s v="none"/>
  </r>
  <r>
    <s v="G1145"/>
    <n v="25"/>
    <s v="Male"/>
    <s v="Rivers"/>
    <x v="2"/>
    <s v="Urban"/>
    <s v="Middle"/>
    <s v="Business"/>
    <s v="State"/>
    <s v="First Class"/>
    <s v="No"/>
    <n v="0"/>
    <x v="0"/>
    <s v="Well-paid"/>
    <n v="285697"/>
    <s v="Data Analysis"/>
  </r>
  <r>
    <s v="G1146"/>
    <n v="26"/>
    <s v="Male"/>
    <s v="Rivers"/>
    <x v="1"/>
    <s v="Urban"/>
    <s v="Low"/>
    <s v="Engineering"/>
    <s v="Federal"/>
    <s v="Second Class Lower"/>
    <s v="No"/>
    <n v="8"/>
    <x v="0"/>
    <s v="Low-paid"/>
    <n v="68376"/>
    <s v="UI/UX Design"/>
  </r>
  <r>
    <s v="G1147"/>
    <n v="24"/>
    <s v="Male"/>
    <s v="Kano"/>
    <x v="0"/>
    <s v="Urban"/>
    <s v="High"/>
    <s v="Engineering"/>
    <s v="State"/>
    <s v="Second Class Upper"/>
    <s v="No"/>
    <n v="9"/>
    <x v="1"/>
    <s v="Not employed"/>
    <n v="0"/>
    <s v="Welding"/>
  </r>
  <r>
    <s v="G1148"/>
    <n v="30"/>
    <s v="Female"/>
    <s v="Kano"/>
    <x v="1"/>
    <s v="Rural"/>
    <s v="Middle"/>
    <s v="Health Sciences"/>
    <s v="Federal"/>
    <s v="Second Class Upper"/>
    <s v="No"/>
    <n v="3"/>
    <x v="0"/>
    <s v="Well-paid"/>
    <n v="329942"/>
    <s v="Auto Mechanics"/>
  </r>
  <r>
    <s v="G1149"/>
    <n v="22"/>
    <s v="Other"/>
    <s v="Delta"/>
    <x v="3"/>
    <s v="Urban"/>
    <s v="High"/>
    <s v="Health Sciences"/>
    <s v="Federal"/>
    <s v="Second Class Upper"/>
    <s v="No"/>
    <n v="2"/>
    <x v="1"/>
    <s v="Not employed"/>
    <n v="0"/>
    <s v="Graphic Design"/>
  </r>
  <r>
    <s v="G1150"/>
    <n v="31"/>
    <s v="Male"/>
    <s v="Enugu"/>
    <x v="0"/>
    <s v="Urban"/>
    <s v="High"/>
    <s v="Education"/>
    <s v="State"/>
    <s v="Second Class Upper"/>
    <s v="No"/>
    <n v="5"/>
    <x v="1"/>
    <s v="Not employed"/>
    <n v="0"/>
    <s v="none"/>
  </r>
  <r>
    <s v="G1151"/>
    <n v="28"/>
    <s v="Female"/>
    <s v="Plateau"/>
    <x v="2"/>
    <s v="Urban"/>
    <s v="Middle"/>
    <s v="Education"/>
    <s v="Federal"/>
    <s v="Second Class Lower"/>
    <s v="No"/>
    <n v="0"/>
    <x v="0"/>
    <s v="Low-paid"/>
    <n v="100184"/>
    <s v="UI/UX Design"/>
  </r>
  <r>
    <s v="G1152"/>
    <n v="31"/>
    <s v="Male"/>
    <s v="Kano"/>
    <x v="1"/>
    <s v="Urban"/>
    <s v="Middle"/>
    <s v="Engineering"/>
    <s v="Federal"/>
    <s v="Second Class Upper"/>
    <s v="No"/>
    <n v="4"/>
    <x v="1"/>
    <s v="Not employed"/>
    <n v="0"/>
    <s v="none"/>
  </r>
  <r>
    <s v="G1153"/>
    <n v="33"/>
    <s v="Female"/>
    <s v="Kano"/>
    <x v="3"/>
    <s v="Rural"/>
    <s v="Middle"/>
    <s v="Engineering"/>
    <s v="Private"/>
    <s v="Second Class Lower"/>
    <s v="No"/>
    <n v="6"/>
    <x v="1"/>
    <s v="Not employed"/>
    <n v="0"/>
    <s v="Electrical Installation"/>
  </r>
  <r>
    <s v="G1154"/>
    <n v="26"/>
    <s v="Female"/>
    <s v="Oyo"/>
    <x v="3"/>
    <s v="Urban"/>
    <s v="Middle"/>
    <s v="Health Sciences"/>
    <s v="Private"/>
    <s v="Second Class Lower"/>
    <s v="No"/>
    <n v="1"/>
    <x v="0"/>
    <s v="Well-paid"/>
    <n v="260854"/>
    <s v="Electrical Installation"/>
  </r>
  <r>
    <s v="G1155"/>
    <n v="25"/>
    <s v="Female"/>
    <s v="Delta"/>
    <x v="2"/>
    <s v="Urban"/>
    <s v="High"/>
    <s v="Health Sciences"/>
    <s v="State"/>
    <s v="Second Class Upper"/>
    <s v="No"/>
    <n v="9"/>
    <x v="0"/>
    <s v="Low-paid"/>
    <n v="137936"/>
    <s v="none"/>
  </r>
  <r>
    <s v="G1156"/>
    <n v="29"/>
    <s v="Female"/>
    <s v="Kano"/>
    <x v="1"/>
    <s v="Urban"/>
    <s v="Middle"/>
    <s v="Engineering"/>
    <s v="Federal"/>
    <s v="Second Class Upper"/>
    <s v="Yes"/>
    <n v="8"/>
    <x v="0"/>
    <s v="Low-paid"/>
    <n v="120455"/>
    <s v="none"/>
  </r>
  <r>
    <s v="G1157"/>
    <n v="21"/>
    <s v="Male"/>
    <s v="Kaduna"/>
    <x v="3"/>
    <s v="Urban"/>
    <s v="Low"/>
    <s v="Business"/>
    <s v="Federal"/>
    <s v="Second Class Upper"/>
    <s v="No"/>
    <n v="5"/>
    <x v="0"/>
    <s v="Well-paid"/>
    <n v="386198"/>
    <s v="none"/>
  </r>
  <r>
    <s v="G1158"/>
    <n v="25"/>
    <s v="Female"/>
    <s v="Oyo"/>
    <x v="0"/>
    <s v="Urban"/>
    <s v="Middle"/>
    <s v="Business"/>
    <s v="State"/>
    <s v="Third Class"/>
    <s v="No"/>
    <n v="1"/>
    <x v="0"/>
    <s v="Low-paid"/>
    <n v="166521"/>
    <s v="Carpentry"/>
  </r>
  <r>
    <s v="G1159"/>
    <n v="26"/>
    <s v="Female"/>
    <s v="Enugu"/>
    <x v="1"/>
    <s v="Urban"/>
    <s v="High"/>
    <s v="Education"/>
    <s v="Federal"/>
    <s v="Second Class Upper"/>
    <s v="Yes"/>
    <n v="7"/>
    <x v="0"/>
    <s v="Low-paid"/>
    <n v="127934"/>
    <s v="none"/>
  </r>
  <r>
    <s v="G1160"/>
    <n v="25"/>
    <s v="Male"/>
    <s v="Lagos"/>
    <x v="2"/>
    <s v="Urban"/>
    <s v="Middle"/>
    <s v="Engineering"/>
    <s v="Federal"/>
    <s v="Second Class Upper"/>
    <s v="Yes"/>
    <n v="7"/>
    <x v="0"/>
    <s v="Low-paid"/>
    <n v="138904"/>
    <s v="none"/>
  </r>
  <r>
    <s v="G1161"/>
    <n v="26"/>
    <s v="Female"/>
    <s v="Oyo"/>
    <x v="0"/>
    <s v="Rural"/>
    <s v="Middle"/>
    <s v="Engineering"/>
    <s v="State"/>
    <s v="Second Class Lower"/>
    <s v="No"/>
    <n v="0"/>
    <x v="1"/>
    <s v="Not employed"/>
    <n v="0"/>
    <s v="Graphic Design"/>
  </r>
  <r>
    <s v="G1162"/>
    <n v="26"/>
    <s v="Male"/>
    <s v="Lagos"/>
    <x v="1"/>
    <s v="Urban"/>
    <s v="Middle"/>
    <s v="Education"/>
    <s v="Federal"/>
    <s v="Second Class Upper"/>
    <s v="No"/>
    <n v="0"/>
    <x v="0"/>
    <s v="Low-paid"/>
    <n v="68167"/>
    <s v="Electrical Installation"/>
  </r>
  <r>
    <s v="G1163"/>
    <n v="27"/>
    <s v="Female"/>
    <s v="Rivers"/>
    <x v="3"/>
    <s v="Rural"/>
    <s v="Low"/>
    <s v="Health Sciences"/>
    <s v="Federal"/>
    <s v="Third Class"/>
    <s v="Yes"/>
    <n v="0"/>
    <x v="0"/>
    <s v="Low-paid"/>
    <n v="113178"/>
    <s v="none"/>
  </r>
  <r>
    <s v="G1164"/>
    <n v="24"/>
    <s v="Male"/>
    <s v="Delta"/>
    <x v="2"/>
    <s v="Urban"/>
    <s v="Low"/>
    <s v="Health Sciences"/>
    <s v="Federal"/>
    <s v="Second Class Lower"/>
    <s v="Yes"/>
    <n v="3"/>
    <x v="0"/>
    <s v="Low-paid"/>
    <n v="67568"/>
    <s v="Electrical Installation"/>
  </r>
  <r>
    <s v="G1165"/>
    <n v="34"/>
    <s v="Male"/>
    <s v="Enugu"/>
    <x v="2"/>
    <s v="Urban"/>
    <s v="Middle"/>
    <s v="Business"/>
    <s v="Federal"/>
    <s v="Second Class Upper"/>
    <s v="No"/>
    <n v="3"/>
    <x v="0"/>
    <s v="Well-paid"/>
    <n v="272369"/>
    <s v="none"/>
  </r>
  <r>
    <s v="G1166"/>
    <n v="31"/>
    <s v="Female"/>
    <s v="Delta"/>
    <x v="1"/>
    <s v="Urban"/>
    <s v="Middle"/>
    <s v="Engineering"/>
    <s v="Federal"/>
    <s v="Second Class Upper"/>
    <s v="No"/>
    <n v="7"/>
    <x v="0"/>
    <s v="Low-paid"/>
    <n v="109657"/>
    <s v="Digital Marketing"/>
  </r>
  <r>
    <s v="G1167"/>
    <n v="34"/>
    <s v="Female"/>
    <s v="Enugu"/>
    <x v="2"/>
    <s v="Urban"/>
    <s v="Middle"/>
    <s v="Health Sciences"/>
    <s v="Federal"/>
    <s v="First Class"/>
    <s v="No"/>
    <n v="0"/>
    <x v="0"/>
    <s v="Well-paid"/>
    <n v="200571"/>
    <s v="Photography"/>
  </r>
  <r>
    <s v="G1168"/>
    <n v="34"/>
    <s v="Male"/>
    <s v="Delta"/>
    <x v="0"/>
    <s v="Urban"/>
    <s v="Middle"/>
    <s v="Business"/>
    <s v="Federal"/>
    <s v="Second Class Lower"/>
    <s v="No"/>
    <n v="9"/>
    <x v="0"/>
    <s v="Low-paid"/>
    <n v="70122"/>
    <s v="none"/>
  </r>
  <r>
    <s v="G1169"/>
    <n v="34"/>
    <s v="Male"/>
    <s v="Oyo"/>
    <x v="1"/>
    <s v="Urban"/>
    <s v="Middle"/>
    <s v="Business"/>
    <s v="State"/>
    <s v="Second Class Lower"/>
    <s v="No"/>
    <n v="2"/>
    <x v="1"/>
    <s v="Not employed"/>
    <n v="0"/>
    <s v="none"/>
  </r>
  <r>
    <s v="G1170"/>
    <n v="28"/>
    <s v="Female"/>
    <s v="Delta"/>
    <x v="0"/>
    <s v="Urban"/>
    <s v="Low"/>
    <s v="Business"/>
    <s v="State"/>
    <s v="Second Class Upper"/>
    <s v="No"/>
    <n v="10"/>
    <x v="1"/>
    <s v="Not employed"/>
    <n v="0"/>
    <s v="Plumbing"/>
  </r>
  <r>
    <s v="G1171"/>
    <n v="27"/>
    <s v="Male"/>
    <s v="Edo"/>
    <x v="2"/>
    <s v="Urban"/>
    <s v="Low"/>
    <s v="Health Sciences"/>
    <s v="Federal"/>
    <s v="Second Class Upper"/>
    <s v="No"/>
    <n v="0"/>
    <x v="0"/>
    <s v="Low-paid"/>
    <n v="181655"/>
    <s v="Digital Marketing"/>
  </r>
  <r>
    <s v="G1172"/>
    <n v="29"/>
    <s v="Male"/>
    <s v="Enugu"/>
    <x v="2"/>
    <s v="Urban"/>
    <s v="Low"/>
    <s v="Health Sciences"/>
    <s v="State"/>
    <s v="Second Class Lower"/>
    <s v="Yes"/>
    <n v="8"/>
    <x v="1"/>
    <s v="Not employed"/>
    <n v="0"/>
    <s v="none"/>
  </r>
  <r>
    <s v="G1173"/>
    <n v="27"/>
    <s v="Female"/>
    <s v="Lagos"/>
    <x v="2"/>
    <s v="Urban"/>
    <s v="Middle"/>
    <s v="Engineering"/>
    <s v="Federal"/>
    <s v="Second Class Upper"/>
    <s v="No"/>
    <n v="9"/>
    <x v="1"/>
    <s v="Not employed"/>
    <n v="0"/>
    <s v="Web Development"/>
  </r>
  <r>
    <s v="G1174"/>
    <n v="23"/>
    <s v="Female"/>
    <s v="Enugu"/>
    <x v="0"/>
    <s v="Urban"/>
    <s v="Low"/>
    <s v="Engineering"/>
    <s v="Federal"/>
    <s v="Second Class Lower"/>
    <s v="No"/>
    <n v="8"/>
    <x v="0"/>
    <s v="Well-paid"/>
    <n v="322011"/>
    <s v="none"/>
  </r>
  <r>
    <s v="G1175"/>
    <n v="23"/>
    <s v="Male"/>
    <s v="Rivers"/>
    <x v="2"/>
    <s v="Rural"/>
    <s v="Middle"/>
    <s v="Business"/>
    <s v="Federal"/>
    <s v="First Class"/>
    <s v="No"/>
    <n v="6"/>
    <x v="1"/>
    <s v="Not employed"/>
    <n v="0"/>
    <s v="Auto Mechanics"/>
  </r>
  <r>
    <s v="G1176"/>
    <n v="28"/>
    <s v="Female"/>
    <s v="Kaduna"/>
    <x v="1"/>
    <s v="Urban"/>
    <s v="Low"/>
    <s v="Business"/>
    <s v="State"/>
    <s v="Second Class Upper"/>
    <s v="Yes"/>
    <n v="7"/>
    <x v="1"/>
    <s v="Not employed"/>
    <n v="0"/>
    <s v="Graphic Design"/>
  </r>
  <r>
    <s v="G1177"/>
    <n v="25"/>
    <s v="Female"/>
    <s v="Edo"/>
    <x v="3"/>
    <s v="Rural"/>
    <s v="Middle"/>
    <s v="Health Sciences"/>
    <s v="State"/>
    <s v="Second Class Lower"/>
    <s v="No"/>
    <n v="0"/>
    <x v="0"/>
    <s v="Low-paid"/>
    <n v="152874"/>
    <s v="Carpentry"/>
  </r>
  <r>
    <s v="G1178"/>
    <n v="24"/>
    <s v="Female"/>
    <s v="Borno"/>
    <x v="1"/>
    <s v="Urban"/>
    <s v="Low"/>
    <s v="Health Sciences"/>
    <s v="State"/>
    <s v="Second Class Upper"/>
    <s v="No"/>
    <n v="4"/>
    <x v="0"/>
    <s v="Low-paid"/>
    <n v="78364"/>
    <s v="UI/UX Design"/>
  </r>
  <r>
    <s v="G1179"/>
    <n v="28"/>
    <s v="Female"/>
    <s v="Enugu"/>
    <x v="3"/>
    <s v="Rural"/>
    <s v="Middle"/>
    <s v="Engineering"/>
    <s v="Federal"/>
    <s v="Second Class Upper"/>
    <s v="No"/>
    <n v="1"/>
    <x v="0"/>
    <s v="Well-paid"/>
    <n v="271227"/>
    <s v="Web Development"/>
  </r>
  <r>
    <s v="G1180"/>
    <n v="26"/>
    <s v="Male"/>
    <s v="Kano"/>
    <x v="2"/>
    <s v="Urban"/>
    <s v="Middle"/>
    <s v="Engineering"/>
    <s v="Federal"/>
    <s v="Second Class Upper"/>
    <s v="No"/>
    <n v="0"/>
    <x v="0"/>
    <s v="Low-paid"/>
    <n v="125861"/>
    <s v="none"/>
  </r>
  <r>
    <s v="G1181"/>
    <n v="22"/>
    <s v="Male"/>
    <s v="Oyo"/>
    <x v="1"/>
    <s v="Rural"/>
    <s v="Low"/>
    <s v="Education"/>
    <s v="State"/>
    <s v="Second Class Upper"/>
    <s v="No"/>
    <n v="2"/>
    <x v="1"/>
    <s v="Not employed"/>
    <n v="0"/>
    <s v="Graphic Design"/>
  </r>
  <r>
    <s v="G1182"/>
    <n v="24"/>
    <s v="Male"/>
    <s v="Oyo"/>
    <x v="0"/>
    <s v="Urban"/>
    <s v="High"/>
    <s v="Engineering"/>
    <s v="Federal"/>
    <s v="Second Class Lower"/>
    <s v="Yes"/>
    <n v="6"/>
    <x v="0"/>
    <s v="Low-paid"/>
    <n v="139950"/>
    <s v="none"/>
  </r>
  <r>
    <s v="G1183"/>
    <n v="32"/>
    <s v="Female"/>
    <s v="Delta"/>
    <x v="3"/>
    <s v="Urban"/>
    <s v="Low"/>
    <s v="Health Sciences"/>
    <s v="State"/>
    <s v="Second Class Upper"/>
    <s v="No"/>
    <n v="0"/>
    <x v="1"/>
    <s v="Not employed"/>
    <n v="0"/>
    <s v="Photography"/>
  </r>
  <r>
    <s v="G1184"/>
    <n v="31"/>
    <s v="Male"/>
    <s v="Delta"/>
    <x v="0"/>
    <s v="Urban"/>
    <s v="Middle"/>
    <s v="Business"/>
    <s v="State"/>
    <s v="Second Class Lower"/>
    <s v="No"/>
    <n v="10"/>
    <x v="1"/>
    <s v="Not employed"/>
    <n v="0"/>
    <s v="none"/>
  </r>
  <r>
    <s v="G1185"/>
    <n v="24"/>
    <s v="Female"/>
    <s v="Oyo"/>
    <x v="3"/>
    <s v="Urban"/>
    <s v="High"/>
    <s v="Education"/>
    <s v="State"/>
    <s v="Second Class Lower"/>
    <s v="No"/>
    <n v="1"/>
    <x v="0"/>
    <s v="Well-paid"/>
    <n v="205126"/>
    <s v="Photography"/>
  </r>
  <r>
    <s v="G1186"/>
    <n v="26"/>
    <s v="Male"/>
    <s v="Plateau"/>
    <x v="2"/>
    <s v="Rural"/>
    <s v="Middle"/>
    <s v="Engineering"/>
    <s v="Private"/>
    <s v="Second Class Lower"/>
    <s v="No"/>
    <n v="1"/>
    <x v="0"/>
    <s v="Low-paid"/>
    <n v="142144"/>
    <s v="Auto Mechanics"/>
  </r>
  <r>
    <s v="G1187"/>
    <n v="26"/>
    <s v="Male"/>
    <s v="Edo"/>
    <x v="1"/>
    <s v="Urban"/>
    <s v="High"/>
    <s v="Engineering"/>
    <s v="Private"/>
    <s v="Second Class Lower"/>
    <s v="No"/>
    <n v="3"/>
    <x v="0"/>
    <s v="Well-paid"/>
    <n v="203762"/>
    <s v="none"/>
  </r>
  <r>
    <s v="G1188"/>
    <n v="21"/>
    <s v="Female"/>
    <s v="Edo"/>
    <x v="3"/>
    <s v="Urban"/>
    <s v="Low"/>
    <s v="Health Sciences"/>
    <s v="State"/>
    <s v="First Class"/>
    <s v="No"/>
    <n v="2"/>
    <x v="0"/>
    <s v="Low-paid"/>
    <n v="52786"/>
    <s v="UI/UX Design"/>
  </r>
  <r>
    <s v="G1189"/>
    <n v="34"/>
    <s v="Male"/>
    <s v="Lagos"/>
    <x v="1"/>
    <s v="Urban"/>
    <s v="Middle"/>
    <s v="Education"/>
    <s v="State"/>
    <s v="Second Class Lower"/>
    <s v="No"/>
    <n v="2"/>
    <x v="0"/>
    <s v="Well-paid"/>
    <n v="267078"/>
    <s v="Graphic Design"/>
  </r>
  <r>
    <s v="G1190"/>
    <n v="28"/>
    <s v="Male"/>
    <s v="Enugu"/>
    <x v="3"/>
    <s v="Urban"/>
    <s v="Middle"/>
    <s v="Engineering"/>
    <s v="Federal"/>
    <s v="First Class"/>
    <s v="No"/>
    <n v="9"/>
    <x v="0"/>
    <s v="Low-paid"/>
    <n v="166363"/>
    <s v="none"/>
  </r>
  <r>
    <s v="G1191"/>
    <n v="26"/>
    <s v="Female"/>
    <s v="Borno"/>
    <x v="3"/>
    <s v="Urban"/>
    <s v="Low"/>
    <s v="Business"/>
    <s v="Private"/>
    <s v="First Class"/>
    <s v="No"/>
    <n v="4"/>
    <x v="0"/>
    <s v="Well-paid"/>
    <n v="278349"/>
    <s v="none"/>
  </r>
  <r>
    <s v="G1192"/>
    <n v="23"/>
    <s v="Male"/>
    <s v="Oyo"/>
    <x v="2"/>
    <s v="Urban"/>
    <s v="Middle"/>
    <s v="Health Sciences"/>
    <s v="Federal"/>
    <s v="First Class"/>
    <s v="No"/>
    <n v="2"/>
    <x v="1"/>
    <s v="Not employed"/>
    <n v="0"/>
    <s v="none"/>
  </r>
  <r>
    <s v="G1193"/>
    <n v="34"/>
    <s v="Female"/>
    <s v="Enugu"/>
    <x v="3"/>
    <s v="Urban"/>
    <s v="Low"/>
    <s v="Education"/>
    <s v="Federal"/>
    <s v="Second Class Upper"/>
    <s v="No"/>
    <n v="10"/>
    <x v="0"/>
    <s v="Well-paid"/>
    <n v="347489"/>
    <s v="Data Analysis"/>
  </r>
  <r>
    <s v="G1194"/>
    <n v="29"/>
    <s v="Female"/>
    <s v="Edo"/>
    <x v="0"/>
    <s v="Urban"/>
    <s v="Middle"/>
    <s v="Engineering"/>
    <s v="Federal"/>
    <s v="Second Class Upper"/>
    <s v="No"/>
    <n v="6"/>
    <x v="0"/>
    <s v="Low-paid"/>
    <n v="66294"/>
    <s v="UI/UX Design"/>
  </r>
  <r>
    <s v="G1195"/>
    <n v="22"/>
    <s v="Male"/>
    <s v="Rivers"/>
    <x v="3"/>
    <s v="Urban"/>
    <s v="High"/>
    <s v="Engineering"/>
    <s v="Federal"/>
    <s v="Second Class Upper"/>
    <s v="Yes"/>
    <n v="4"/>
    <x v="0"/>
    <s v="Low-paid"/>
    <n v="118335"/>
    <s v="none"/>
  </r>
  <r>
    <s v="G1196"/>
    <n v="31"/>
    <s v="Female"/>
    <s v="Oyo"/>
    <x v="3"/>
    <s v="Urban"/>
    <s v="Low"/>
    <s v="Education"/>
    <s v="State"/>
    <s v="First Class"/>
    <s v="No"/>
    <n v="3"/>
    <x v="1"/>
    <s v="Not employed"/>
    <n v="0"/>
    <s v="UI/UX Design"/>
  </r>
  <r>
    <s v="G1197"/>
    <n v="28"/>
    <s v="Female"/>
    <s v="Enugu"/>
    <x v="3"/>
    <s v="Urban"/>
    <s v="Low"/>
    <s v="Health Sciences"/>
    <s v="State"/>
    <s v="Second Class Upper"/>
    <s v="No"/>
    <n v="2"/>
    <x v="0"/>
    <s v="Low-paid"/>
    <n v="172184"/>
    <s v="Carpentry"/>
  </r>
  <r>
    <s v="G1198"/>
    <n v="30"/>
    <s v="Male"/>
    <s v="Edo"/>
    <x v="2"/>
    <s v="Urban"/>
    <s v="Middle"/>
    <s v="Education"/>
    <s v="Federal"/>
    <s v="Second Class Upper"/>
    <s v="No"/>
    <n v="3"/>
    <x v="0"/>
    <s v="Low-paid"/>
    <n v="122459"/>
    <s v="none"/>
  </r>
  <r>
    <s v="G1199"/>
    <n v="23"/>
    <s v="Male"/>
    <s v="Kaduna"/>
    <x v="1"/>
    <s v="Urban"/>
    <s v="Middle"/>
    <s v="Education"/>
    <s v="Federal"/>
    <s v="Second Class Lower"/>
    <s v="No"/>
    <n v="1"/>
    <x v="1"/>
    <s v="Not employed"/>
    <n v="0"/>
    <s v="none"/>
  </r>
  <r>
    <s v="G1200"/>
    <n v="33"/>
    <s v="Male"/>
    <s v="Edo"/>
    <x v="1"/>
    <s v="Rural"/>
    <s v="Middle"/>
    <s v="Health Sciences"/>
    <s v="Private"/>
    <s v="Second Class Upper"/>
    <s v="No"/>
    <n v="0"/>
    <x v="0"/>
    <s v="Low-paid"/>
    <n v="100209"/>
    <s v="none"/>
  </r>
  <r>
    <s v="G1201"/>
    <n v="32"/>
    <s v="Female"/>
    <s v="Delta"/>
    <x v="2"/>
    <s v="Rural"/>
    <s v="Middle"/>
    <s v="Engineering"/>
    <s v="State"/>
    <s v="Second Class Upper"/>
    <s v="Yes"/>
    <n v="2"/>
    <x v="0"/>
    <s v="Low-paid"/>
    <n v="56938"/>
    <s v="Tailoring"/>
  </r>
  <r>
    <s v="G1202"/>
    <n v="25"/>
    <s v="Male"/>
    <s v="Kano"/>
    <x v="0"/>
    <s v="Rural"/>
    <s v="Low"/>
    <s v="Business"/>
    <s v="State"/>
    <s v="Second Class Upper"/>
    <s v="No"/>
    <n v="10"/>
    <x v="0"/>
    <s v="Low-paid"/>
    <n v="172285"/>
    <s v="Digital Marketing"/>
  </r>
  <r>
    <s v="G1203"/>
    <n v="26"/>
    <s v="Female"/>
    <s v="Plateau"/>
    <x v="0"/>
    <s v="Urban"/>
    <s v="Middle"/>
    <s v="Health Sciences"/>
    <s v="Federal"/>
    <s v="Second Class Upper"/>
    <s v="No"/>
    <n v="1"/>
    <x v="1"/>
    <s v="Not employed"/>
    <n v="0"/>
    <s v="Web Development"/>
  </r>
  <r>
    <s v="G1204"/>
    <n v="30"/>
    <s v="Female"/>
    <s v="Plateau"/>
    <x v="2"/>
    <s v="Rural"/>
    <s v="High"/>
    <s v="Business"/>
    <s v="State"/>
    <s v="Second Class Upper"/>
    <s v="No"/>
    <n v="0"/>
    <x v="0"/>
    <s v="Low-paid"/>
    <n v="154875"/>
    <s v="none"/>
  </r>
  <r>
    <s v="G1205"/>
    <n v="26"/>
    <s v="Female"/>
    <s v="Delta"/>
    <x v="1"/>
    <s v="Urban"/>
    <s v="Middle"/>
    <s v="Engineering"/>
    <s v="Federal"/>
    <s v="Second Class Upper"/>
    <s v="No"/>
    <n v="0"/>
    <x v="0"/>
    <s v="Low-paid"/>
    <n v="185460"/>
    <s v="Web Development"/>
  </r>
  <r>
    <s v="G1206"/>
    <n v="24"/>
    <s v="Male"/>
    <s v="Delta"/>
    <x v="0"/>
    <s v="Urban"/>
    <s v="Middle"/>
    <s v="Education"/>
    <s v="Federal"/>
    <s v="Second Class Upper"/>
    <s v="No"/>
    <n v="1"/>
    <x v="0"/>
    <s v="Well-paid"/>
    <n v="268163"/>
    <s v="Carpentry"/>
  </r>
  <r>
    <s v="G1207"/>
    <n v="23"/>
    <s v="Male"/>
    <s v="Oyo"/>
    <x v="2"/>
    <s v="Urban"/>
    <s v="Low"/>
    <s v="Business"/>
    <s v="Federal"/>
    <s v="Second Class Upper"/>
    <s v="No"/>
    <n v="8"/>
    <x v="1"/>
    <s v="Not employed"/>
    <n v="0"/>
    <s v="none"/>
  </r>
  <r>
    <s v="G1208"/>
    <n v="24"/>
    <s v="Female"/>
    <s v="Kaduna"/>
    <x v="1"/>
    <s v="Rural"/>
    <s v="Low"/>
    <s v="Engineering"/>
    <s v="Federal"/>
    <s v="Second Class Upper"/>
    <s v="No"/>
    <n v="4"/>
    <x v="0"/>
    <s v="Low-paid"/>
    <n v="57247"/>
    <s v="Welding"/>
  </r>
  <r>
    <s v="G1209"/>
    <n v="21"/>
    <s v="Male"/>
    <s v="Kaduna"/>
    <x v="0"/>
    <s v="Rural"/>
    <s v="Low"/>
    <s v="Engineering"/>
    <s v="Federal"/>
    <s v="Third Class"/>
    <s v="No"/>
    <n v="8"/>
    <x v="0"/>
    <s v="Low-paid"/>
    <n v="72575"/>
    <s v="Carpentry"/>
  </r>
  <r>
    <s v="G1210"/>
    <n v="24"/>
    <s v="Male"/>
    <s v="Oyo"/>
    <x v="0"/>
    <s v="Urban"/>
    <s v="Middle"/>
    <s v="Education"/>
    <s v="Private"/>
    <s v="Second Class Upper"/>
    <s v="No"/>
    <n v="7"/>
    <x v="1"/>
    <s v="Not employed"/>
    <n v="0"/>
    <s v="Auto Mechanics"/>
  </r>
  <r>
    <s v="G1211"/>
    <n v="21"/>
    <s v="Male"/>
    <s v="Enugu"/>
    <x v="2"/>
    <s v="Urban"/>
    <s v="High"/>
    <s v="Education"/>
    <s v="Federal"/>
    <s v="Second Class Lower"/>
    <s v="No"/>
    <n v="10"/>
    <x v="0"/>
    <s v="Low-paid"/>
    <n v="70146"/>
    <s v="Plumbing"/>
  </r>
  <r>
    <s v="G1212"/>
    <n v="32"/>
    <s v="Male"/>
    <s v="Oyo"/>
    <x v="1"/>
    <s v="Urban"/>
    <s v="Middle"/>
    <s v="Engineering"/>
    <s v="Federal"/>
    <s v="Second Class Lower"/>
    <s v="No"/>
    <n v="5"/>
    <x v="1"/>
    <s v="Not employed"/>
    <n v="0"/>
    <s v="Mobile App Development"/>
  </r>
  <r>
    <s v="G1213"/>
    <n v="21"/>
    <s v="Female"/>
    <s v="Borno"/>
    <x v="0"/>
    <s v="Rural"/>
    <s v="Low"/>
    <s v="Engineering"/>
    <s v="Federal"/>
    <s v="First Class"/>
    <s v="No"/>
    <n v="0"/>
    <x v="1"/>
    <s v="Not employed"/>
    <n v="0"/>
    <s v="Digital Marketing"/>
  </r>
  <r>
    <s v="G1214"/>
    <n v="30"/>
    <s v="Male"/>
    <s v="Borno"/>
    <x v="2"/>
    <s v="Rural"/>
    <s v="Low"/>
    <s v="Business"/>
    <s v="Federal"/>
    <s v="Third Class"/>
    <s v="No"/>
    <n v="9"/>
    <x v="1"/>
    <s v="Not employed"/>
    <n v="0"/>
    <s v="none"/>
  </r>
  <r>
    <s v="G1215"/>
    <n v="34"/>
    <s v="Male"/>
    <s v="Plateau"/>
    <x v="0"/>
    <s v="Urban"/>
    <s v="Low"/>
    <s v="Engineering"/>
    <s v="State"/>
    <s v="Second Class Lower"/>
    <s v="No"/>
    <n v="4"/>
    <x v="0"/>
    <s v="Well-paid"/>
    <n v="222371"/>
    <s v="Photography"/>
  </r>
  <r>
    <s v="G1216"/>
    <n v="26"/>
    <s v="Male"/>
    <s v="Edo"/>
    <x v="1"/>
    <s v="Urban"/>
    <s v="Middle"/>
    <s v="Engineering"/>
    <s v="Federal"/>
    <s v="Second Class Lower"/>
    <s v="Yes"/>
    <n v="0"/>
    <x v="0"/>
    <s v="Low-paid"/>
    <n v="142243"/>
    <s v="Painting"/>
  </r>
  <r>
    <s v="G1217"/>
    <n v="25"/>
    <s v="Female"/>
    <s v="Oyo"/>
    <x v="3"/>
    <s v="Urban"/>
    <s v="Middle"/>
    <s v="Business"/>
    <s v="State"/>
    <s v="Second Class Upper"/>
    <s v="No"/>
    <n v="6"/>
    <x v="1"/>
    <s v="Not employed"/>
    <n v="0"/>
    <s v="Photography"/>
  </r>
  <r>
    <s v="G1218"/>
    <n v="34"/>
    <s v="Female"/>
    <s v="Oyo"/>
    <x v="0"/>
    <s v="Rural"/>
    <s v="Low"/>
    <s v="Health Sciences"/>
    <s v="Federal"/>
    <s v="Second Class Upper"/>
    <s v="Yes"/>
    <n v="9"/>
    <x v="1"/>
    <s v="Not employed"/>
    <n v="0"/>
    <s v="Welding"/>
  </r>
  <r>
    <s v="G1219"/>
    <n v="31"/>
    <s v="Male"/>
    <s v="Enugu"/>
    <x v="1"/>
    <s v="Rural"/>
    <s v="Middle"/>
    <s v="Business"/>
    <s v="State"/>
    <s v="Second Class Upper"/>
    <s v="No"/>
    <n v="10"/>
    <x v="0"/>
    <s v="Well-paid"/>
    <n v="307102"/>
    <s v="Web Development"/>
  </r>
  <r>
    <s v="G1220"/>
    <n v="24"/>
    <s v="Female"/>
    <s v="Lagos"/>
    <x v="0"/>
    <s v="Urban"/>
    <s v="Low"/>
    <s v="Business"/>
    <s v="State"/>
    <s v="First Class"/>
    <s v="No"/>
    <n v="7"/>
    <x v="1"/>
    <s v="Not employed"/>
    <n v="0"/>
    <s v="Welding"/>
  </r>
  <r>
    <s v="G1221"/>
    <n v="33"/>
    <s v="Female"/>
    <s v="Plateau"/>
    <x v="3"/>
    <s v="Urban"/>
    <s v="Low"/>
    <s v="Education"/>
    <s v="State"/>
    <s v="Second Class Lower"/>
    <s v="Yes"/>
    <n v="7"/>
    <x v="0"/>
    <s v="Low-paid"/>
    <n v="101507"/>
    <s v="none"/>
  </r>
  <r>
    <s v="G1222"/>
    <n v="31"/>
    <s v="Female"/>
    <s v="Plateau"/>
    <x v="3"/>
    <s v="Rural"/>
    <s v="Low"/>
    <s v="Business"/>
    <s v="State"/>
    <s v="Second Class Lower"/>
    <s v="Yes"/>
    <n v="6"/>
    <x v="0"/>
    <s v="Low-paid"/>
    <n v="76875"/>
    <s v="Photography"/>
  </r>
  <r>
    <s v="G1223"/>
    <n v="23"/>
    <s v="Female"/>
    <s v="Plateau"/>
    <x v="0"/>
    <s v="Urban"/>
    <s v="Low"/>
    <s v="Engineering"/>
    <s v="State"/>
    <s v="Second Class Upper"/>
    <s v="No"/>
    <n v="1"/>
    <x v="0"/>
    <s v="Well-paid"/>
    <n v="213792"/>
    <s v="Plumbing"/>
  </r>
  <r>
    <s v="G1224"/>
    <n v="21"/>
    <s v="Male"/>
    <s v="Edo"/>
    <x v="2"/>
    <s v="Rural"/>
    <s v="Low"/>
    <s v="Engineering"/>
    <s v="Federal"/>
    <s v="Second Class Lower"/>
    <s v="No"/>
    <n v="4"/>
    <x v="1"/>
    <s v="Not employed"/>
    <n v="0"/>
    <s v="none"/>
  </r>
  <r>
    <s v="G1225"/>
    <n v="26"/>
    <s v="Male"/>
    <s v="Delta"/>
    <x v="0"/>
    <s v="Urban"/>
    <s v="Low"/>
    <s v="Engineering"/>
    <s v="State"/>
    <s v="Second Class Lower"/>
    <s v="No"/>
    <n v="3"/>
    <x v="0"/>
    <s v="Low-paid"/>
    <n v="133253"/>
    <s v="none"/>
  </r>
  <r>
    <s v="G1226"/>
    <n v="22"/>
    <s v="Male"/>
    <s v="Rivers"/>
    <x v="1"/>
    <s v="Rural"/>
    <s v="Middle"/>
    <s v="Health Sciences"/>
    <s v="State"/>
    <s v="Second Class Upper"/>
    <s v="No"/>
    <n v="4"/>
    <x v="0"/>
    <s v="Low-paid"/>
    <n v="135928"/>
    <s v="none"/>
  </r>
  <r>
    <s v="G1227"/>
    <n v="28"/>
    <s v="Male"/>
    <s v="Lagos"/>
    <x v="2"/>
    <s v="Rural"/>
    <s v="Middle"/>
    <s v="Engineering"/>
    <s v="State"/>
    <s v="Second Class Upper"/>
    <s v="Yes"/>
    <n v="9"/>
    <x v="1"/>
    <s v="Not employed"/>
    <n v="0"/>
    <s v="UI/UX Design"/>
  </r>
  <r>
    <s v="G1228"/>
    <n v="30"/>
    <s v="Other"/>
    <s v="Edo"/>
    <x v="1"/>
    <s v="Urban"/>
    <s v="Middle"/>
    <s v="Health Sciences"/>
    <s v="Federal"/>
    <s v="Second Class Upper"/>
    <s v="Yes"/>
    <n v="8"/>
    <x v="0"/>
    <s v="Low-paid"/>
    <n v="134393"/>
    <s v="none"/>
  </r>
  <r>
    <s v="G1229"/>
    <n v="25"/>
    <s v="Male"/>
    <s v="Borno"/>
    <x v="1"/>
    <s v="Rural"/>
    <s v="High"/>
    <s v="Engineering"/>
    <s v="Federal"/>
    <s v="Second Class Lower"/>
    <s v="No"/>
    <n v="3"/>
    <x v="0"/>
    <s v="Well-paid"/>
    <n v="271679"/>
    <s v="Web Development"/>
  </r>
  <r>
    <s v="G1230"/>
    <n v="27"/>
    <s v="Male"/>
    <s v="Enugu"/>
    <x v="2"/>
    <s v="Urban"/>
    <s v="Low"/>
    <s v="Business"/>
    <s v="State"/>
    <s v="Second Class Lower"/>
    <s v="No"/>
    <n v="7"/>
    <x v="0"/>
    <s v="Low-paid"/>
    <n v="199542"/>
    <s v="Welding"/>
  </r>
  <r>
    <s v="G1231"/>
    <n v="30"/>
    <s v="Female"/>
    <s v="Delta"/>
    <x v="3"/>
    <s v="Rural"/>
    <s v="High"/>
    <s v="Education"/>
    <s v="Federal"/>
    <s v="First Class"/>
    <s v="No"/>
    <n v="7"/>
    <x v="0"/>
    <s v="Low-paid"/>
    <n v="69734"/>
    <s v="Painting"/>
  </r>
  <r>
    <s v="G1232"/>
    <n v="32"/>
    <s v="Female"/>
    <s v="Borno"/>
    <x v="1"/>
    <s v="Rural"/>
    <s v="Low"/>
    <s v="Engineering"/>
    <s v="Federal"/>
    <s v="Second Class Upper"/>
    <s v="No"/>
    <n v="1"/>
    <x v="0"/>
    <s v="Low-paid"/>
    <n v="194175"/>
    <s v="Data Analysis"/>
  </r>
  <r>
    <s v="G1233"/>
    <n v="22"/>
    <s v="Male"/>
    <s v="Delta"/>
    <x v="0"/>
    <s v="Urban"/>
    <s v="Middle"/>
    <s v="Health Sciences"/>
    <s v="Federal"/>
    <s v="Second Class Lower"/>
    <s v="No"/>
    <n v="5"/>
    <x v="1"/>
    <s v="Not employed"/>
    <n v="0"/>
    <s v="Welding"/>
  </r>
  <r>
    <s v="G1234"/>
    <n v="33"/>
    <s v="Male"/>
    <s v="Kaduna"/>
    <x v="3"/>
    <s v="Urban"/>
    <s v="Middle"/>
    <s v="Health Sciences"/>
    <s v="State"/>
    <s v="Second Class Lower"/>
    <s v="Yes"/>
    <n v="4"/>
    <x v="0"/>
    <s v="Well-paid"/>
    <n v="247728"/>
    <s v="Catering"/>
  </r>
  <r>
    <s v="G1235"/>
    <n v="28"/>
    <s v="Male"/>
    <s v="Plateau"/>
    <x v="3"/>
    <s v="Urban"/>
    <s v="Low"/>
    <s v="Education"/>
    <s v="Private"/>
    <s v="First Class"/>
    <s v="No"/>
    <n v="1"/>
    <x v="1"/>
    <s v="Not employed"/>
    <n v="0"/>
    <s v="none"/>
  </r>
  <r>
    <s v="G1236"/>
    <n v="22"/>
    <s v="Female"/>
    <s v="Delta"/>
    <x v="2"/>
    <s v="Rural"/>
    <s v="High"/>
    <s v="Engineering"/>
    <s v="Federal"/>
    <s v="Second Class Upper"/>
    <s v="No"/>
    <n v="9"/>
    <x v="0"/>
    <s v="Well-paid"/>
    <n v="290487"/>
    <s v="Catering"/>
  </r>
  <r>
    <s v="G1237"/>
    <n v="24"/>
    <s v="Male"/>
    <s v="Kano"/>
    <x v="0"/>
    <s v="Rural"/>
    <s v="Low"/>
    <s v="Business"/>
    <s v="Federal"/>
    <s v="Second Class Lower"/>
    <s v="No"/>
    <n v="3"/>
    <x v="0"/>
    <s v="Low-paid"/>
    <n v="80766"/>
    <s v="Catering"/>
  </r>
  <r>
    <s v="G1238"/>
    <n v="21"/>
    <s v="Male"/>
    <s v="Plateau"/>
    <x v="0"/>
    <s v="Urban"/>
    <s v="Low"/>
    <s v="Engineering"/>
    <s v="Federal"/>
    <s v="Second Class Upper"/>
    <s v="No"/>
    <n v="6"/>
    <x v="0"/>
    <s v="Low-paid"/>
    <n v="95240"/>
    <s v="none"/>
  </r>
  <r>
    <s v="G1239"/>
    <n v="25"/>
    <s v="Female"/>
    <s v="Plateau"/>
    <x v="3"/>
    <s v="Rural"/>
    <s v="Low"/>
    <s v="Engineering"/>
    <s v="Federal"/>
    <s v="Second Class Upper"/>
    <s v="No"/>
    <n v="0"/>
    <x v="0"/>
    <s v="Low-paid"/>
    <n v="117310"/>
    <s v="Carpentry"/>
  </r>
  <r>
    <s v="G1240"/>
    <n v="29"/>
    <s v="Male"/>
    <s v="Enugu"/>
    <x v="1"/>
    <s v="Urban"/>
    <s v="Low"/>
    <s v="Education"/>
    <s v="State"/>
    <s v="Second Class Lower"/>
    <s v="Yes"/>
    <n v="8"/>
    <x v="0"/>
    <s v="Well-paid"/>
    <n v="315261"/>
    <s v="Data Analysis"/>
  </r>
  <r>
    <s v="G1241"/>
    <n v="21"/>
    <s v="Female"/>
    <s v="Lagos"/>
    <x v="1"/>
    <s v="Urban"/>
    <s v="Low"/>
    <s v="Engineering"/>
    <s v="State"/>
    <s v="First Class"/>
    <s v="No"/>
    <n v="9"/>
    <x v="0"/>
    <s v="Low-paid"/>
    <n v="87432"/>
    <s v="none"/>
  </r>
  <r>
    <s v="G1242"/>
    <n v="29"/>
    <s v="Female"/>
    <s v="Borno"/>
    <x v="0"/>
    <s v="Urban"/>
    <s v="Low"/>
    <s v="Business"/>
    <s v="Federal"/>
    <s v="Second Class Lower"/>
    <s v="No"/>
    <n v="0"/>
    <x v="0"/>
    <s v="Low-paid"/>
    <n v="170050"/>
    <s v="none"/>
  </r>
  <r>
    <s v="G1243"/>
    <n v="31"/>
    <s v="Male"/>
    <s v="Delta"/>
    <x v="3"/>
    <s v="Urban"/>
    <s v="Low"/>
    <s v="Health Sciences"/>
    <s v="State"/>
    <s v="Second Class Upper"/>
    <s v="No"/>
    <n v="4"/>
    <x v="0"/>
    <s v="Low-paid"/>
    <n v="154775"/>
    <s v="Catering"/>
  </r>
  <r>
    <s v="G1244"/>
    <n v="28"/>
    <s v="Female"/>
    <s v="Delta"/>
    <x v="3"/>
    <s v="Urban"/>
    <s v="High"/>
    <s v="Education"/>
    <s v="State"/>
    <s v="First Class"/>
    <s v="Yes"/>
    <n v="6"/>
    <x v="0"/>
    <s v="Well-paid"/>
    <n v="222497"/>
    <s v="none"/>
  </r>
  <r>
    <s v="G1245"/>
    <n v="26"/>
    <s v="Female"/>
    <s v="Kaduna"/>
    <x v="3"/>
    <s v="Urban"/>
    <s v="Low"/>
    <s v="Business"/>
    <s v="Federal"/>
    <s v="Second Class Upper"/>
    <s v="Yes"/>
    <n v="7"/>
    <x v="0"/>
    <s v="Low-paid"/>
    <n v="78283"/>
    <s v="none"/>
  </r>
  <r>
    <s v="G1246"/>
    <n v="27"/>
    <s v="Male"/>
    <s v="Plateau"/>
    <x v="2"/>
    <s v="Urban"/>
    <s v="Low"/>
    <s v="Health Sciences"/>
    <s v="Federal"/>
    <s v="First Class"/>
    <s v="No"/>
    <n v="1"/>
    <x v="1"/>
    <s v="Not employed"/>
    <n v="0"/>
    <s v="Photography"/>
  </r>
  <r>
    <s v="G1247"/>
    <n v="23"/>
    <s v="Female"/>
    <s v="Oyo"/>
    <x v="0"/>
    <s v="Rural"/>
    <s v="Middle"/>
    <s v="Education"/>
    <s v="Private"/>
    <s v="First Class"/>
    <s v="Yes"/>
    <n v="3"/>
    <x v="0"/>
    <s v="Low-paid"/>
    <n v="162597"/>
    <s v="Catering"/>
  </r>
  <r>
    <s v="G1248"/>
    <n v="34"/>
    <s v="Female"/>
    <s v="Rivers"/>
    <x v="0"/>
    <s v="Urban"/>
    <s v="High"/>
    <s v="Education"/>
    <s v="Federal"/>
    <s v="Second Class Lower"/>
    <s v="No"/>
    <n v="1"/>
    <x v="0"/>
    <s v="Low-paid"/>
    <n v="162039"/>
    <s v="Plumbing"/>
  </r>
  <r>
    <s v="G1249"/>
    <n v="21"/>
    <s v="Female"/>
    <s v="Oyo"/>
    <x v="1"/>
    <s v="Urban"/>
    <s v="Low"/>
    <s v="Health Sciences"/>
    <s v="State"/>
    <s v="Second Class Upper"/>
    <s v="No"/>
    <n v="3"/>
    <x v="1"/>
    <s v="Not employed"/>
    <n v="0"/>
    <s v="Digital Marketing"/>
  </r>
  <r>
    <s v="G1250"/>
    <n v="25"/>
    <s v="Male"/>
    <s v="Delta"/>
    <x v="1"/>
    <s v="Urban"/>
    <s v="Low"/>
    <s v="Health Sciences"/>
    <s v="Federal"/>
    <s v="Second Class Lower"/>
    <s v="No"/>
    <n v="5"/>
    <x v="1"/>
    <s v="Not employed"/>
    <n v="0"/>
    <s v="Data Analysis"/>
  </r>
  <r>
    <s v="G1251"/>
    <n v="34"/>
    <s v="Female"/>
    <s v="Oyo"/>
    <x v="0"/>
    <s v="Rural"/>
    <s v="High"/>
    <s v="Business"/>
    <s v="State"/>
    <s v="Second Class Upper"/>
    <s v="Yes"/>
    <n v="5"/>
    <x v="0"/>
    <s v="Well-paid"/>
    <n v="275280"/>
    <s v="Catering"/>
  </r>
  <r>
    <s v="G1252"/>
    <n v="32"/>
    <s v="Male"/>
    <s v="Enugu"/>
    <x v="0"/>
    <s v="Rural"/>
    <s v="Low"/>
    <s v="Engineering"/>
    <s v="State"/>
    <s v="Second Class Upper"/>
    <s v="No"/>
    <n v="1"/>
    <x v="0"/>
    <s v="Low-paid"/>
    <n v="119199"/>
    <s v="none"/>
  </r>
  <r>
    <s v="G1253"/>
    <n v="32"/>
    <s v="Male"/>
    <s v="Kano"/>
    <x v="1"/>
    <s v="Rural"/>
    <s v="Middle"/>
    <s v="Engineering"/>
    <s v="State"/>
    <s v="Second Class Upper"/>
    <s v="No"/>
    <n v="10"/>
    <x v="0"/>
    <s v="Low-paid"/>
    <n v="62463"/>
    <s v="Mobile App Development"/>
  </r>
  <r>
    <s v="G1254"/>
    <n v="22"/>
    <s v="Male"/>
    <s v="Delta"/>
    <x v="0"/>
    <s v="Rural"/>
    <s v="Low"/>
    <s v="Engineering"/>
    <s v="State"/>
    <s v="Second Class Lower"/>
    <s v="No"/>
    <n v="3"/>
    <x v="0"/>
    <s v="Well-paid"/>
    <n v="288614"/>
    <s v="Welding"/>
  </r>
  <r>
    <s v="G1255"/>
    <n v="34"/>
    <s v="Male"/>
    <s v="Delta"/>
    <x v="1"/>
    <s v="Urban"/>
    <s v="High"/>
    <s v="Engineering"/>
    <s v="Private"/>
    <s v="Second Class Upper"/>
    <s v="No"/>
    <n v="3"/>
    <x v="1"/>
    <s v="Not employed"/>
    <n v="0"/>
    <s v="Photography"/>
  </r>
  <r>
    <s v="G1256"/>
    <n v="25"/>
    <s v="Female"/>
    <s v="Kano"/>
    <x v="0"/>
    <s v="Urban"/>
    <s v="High"/>
    <s v="Engineering"/>
    <s v="State"/>
    <s v="First Class"/>
    <s v="No"/>
    <n v="0"/>
    <x v="1"/>
    <s v="Not employed"/>
    <n v="0"/>
    <s v="Web Development"/>
  </r>
  <r>
    <s v="G1257"/>
    <n v="28"/>
    <s v="Male"/>
    <s v="Borno"/>
    <x v="2"/>
    <s v="Rural"/>
    <s v="Middle"/>
    <s v="Business"/>
    <s v="Federal"/>
    <s v="Second Class Lower"/>
    <s v="No"/>
    <n v="1"/>
    <x v="0"/>
    <s v="Low-paid"/>
    <n v="187232"/>
    <s v="Graphic Design"/>
  </r>
  <r>
    <s v="G1258"/>
    <n v="31"/>
    <s v="Male"/>
    <s v="Kano"/>
    <x v="2"/>
    <s v="Rural"/>
    <s v="Low"/>
    <s v="Education"/>
    <s v="Federal"/>
    <s v="Second Class Upper"/>
    <s v="Yes"/>
    <n v="2"/>
    <x v="1"/>
    <s v="Not employed"/>
    <n v="0"/>
    <s v="Digital Marketing"/>
  </r>
  <r>
    <s v="G1259"/>
    <n v="29"/>
    <s v="Female"/>
    <s v="Oyo"/>
    <x v="3"/>
    <s v="Urban"/>
    <s v="Middle"/>
    <s v="Business"/>
    <s v="State"/>
    <s v="First Class"/>
    <s v="No"/>
    <n v="10"/>
    <x v="0"/>
    <s v="Well-paid"/>
    <n v="310840"/>
    <s v="Carpentry"/>
  </r>
  <r>
    <s v="G1260"/>
    <n v="22"/>
    <s v="Male"/>
    <s v="Enugu"/>
    <x v="0"/>
    <s v="Rural"/>
    <s v="Low"/>
    <s v="Business"/>
    <s v="State"/>
    <s v="Second Class Upper"/>
    <s v="No"/>
    <n v="4"/>
    <x v="0"/>
    <s v="Low-paid"/>
    <n v="77682"/>
    <s v="Catering"/>
  </r>
  <r>
    <s v="G1261"/>
    <n v="32"/>
    <s v="Male"/>
    <s v="Kaduna"/>
    <x v="1"/>
    <s v="Rural"/>
    <s v="High"/>
    <s v="Business"/>
    <s v="Federal"/>
    <s v="Second Class Upper"/>
    <s v="No"/>
    <n v="10"/>
    <x v="1"/>
    <s v="Not employed"/>
    <n v="0"/>
    <s v="Photography"/>
  </r>
  <r>
    <s v="G1262"/>
    <n v="23"/>
    <s v="Male"/>
    <s v="Borno"/>
    <x v="0"/>
    <s v="Rural"/>
    <s v="High"/>
    <s v="Education"/>
    <s v="Federal"/>
    <s v="Second Class Upper"/>
    <s v="No"/>
    <n v="7"/>
    <x v="0"/>
    <s v="Low-paid"/>
    <n v="177776"/>
    <s v="none"/>
  </r>
  <r>
    <s v="G1263"/>
    <n v="23"/>
    <s v="Male"/>
    <s v="Edo"/>
    <x v="0"/>
    <s v="Rural"/>
    <s v="Middle"/>
    <s v="Business"/>
    <s v="State"/>
    <s v="Second Class Lower"/>
    <s v="Yes"/>
    <n v="5"/>
    <x v="1"/>
    <s v="Not employed"/>
    <n v="0"/>
    <s v="Painting"/>
  </r>
  <r>
    <s v="G1264"/>
    <n v="21"/>
    <s v="Male"/>
    <s v="Kaduna"/>
    <x v="3"/>
    <s v="Urban"/>
    <s v="Middle"/>
    <s v="Business"/>
    <s v="Federal"/>
    <s v="Second Class Lower"/>
    <s v="Yes"/>
    <n v="2"/>
    <x v="1"/>
    <s v="Not employed"/>
    <n v="0"/>
    <s v="none"/>
  </r>
  <r>
    <s v="G1265"/>
    <n v="28"/>
    <s v="Female"/>
    <s v="Lagos"/>
    <x v="1"/>
    <s v="Urban"/>
    <s v="Low"/>
    <s v="Education"/>
    <s v="Federal"/>
    <s v="Second Class Lower"/>
    <s v="No"/>
    <n v="5"/>
    <x v="0"/>
    <s v="Well-paid"/>
    <n v="305446"/>
    <s v="UI/UX Design"/>
  </r>
  <r>
    <s v="G1266"/>
    <n v="26"/>
    <s v="Male"/>
    <s v="Lagos"/>
    <x v="0"/>
    <s v="Urban"/>
    <s v="Middle"/>
    <s v="Business"/>
    <s v="State"/>
    <s v="Second Class Upper"/>
    <s v="No"/>
    <n v="6"/>
    <x v="0"/>
    <s v="Well-paid"/>
    <n v="296401"/>
    <s v="Painting"/>
  </r>
  <r>
    <s v="G1267"/>
    <n v="32"/>
    <s v="Male"/>
    <s v="Lagos"/>
    <x v="1"/>
    <s v="Urban"/>
    <s v="Middle"/>
    <s v="Engineering"/>
    <s v="State"/>
    <s v="Third Class"/>
    <s v="Yes"/>
    <n v="5"/>
    <x v="0"/>
    <s v="Low-paid"/>
    <n v="190398"/>
    <s v="Web Development"/>
  </r>
  <r>
    <s v="G1268"/>
    <n v="33"/>
    <s v="Female"/>
    <s v="Lagos"/>
    <x v="0"/>
    <s v="Rural"/>
    <s v="Low"/>
    <s v="Health Sciences"/>
    <s v="Federal"/>
    <s v="Second Class Upper"/>
    <s v="No"/>
    <n v="9"/>
    <x v="0"/>
    <s v="Well-paid"/>
    <n v="368582"/>
    <s v="Welding"/>
  </r>
  <r>
    <s v="G1269"/>
    <n v="28"/>
    <s v="Female"/>
    <s v="Enugu"/>
    <x v="3"/>
    <s v="Urban"/>
    <s v="Low"/>
    <s v="Business"/>
    <s v="Federal"/>
    <s v="Second Class Upper"/>
    <s v="No"/>
    <n v="5"/>
    <x v="0"/>
    <s v="Low-paid"/>
    <n v="135065"/>
    <s v="Mobile App Development"/>
  </r>
  <r>
    <s v="G1270"/>
    <n v="31"/>
    <s v="Male"/>
    <s v="Kaduna"/>
    <x v="1"/>
    <s v="Urban"/>
    <s v="Low"/>
    <s v="Health Sciences"/>
    <s v="Federal"/>
    <s v="Second Class Upper"/>
    <s v="Yes"/>
    <n v="0"/>
    <x v="0"/>
    <s v="Well-paid"/>
    <n v="224527"/>
    <s v="none"/>
  </r>
  <r>
    <s v="G1271"/>
    <n v="29"/>
    <s v="Female"/>
    <s v="Plateau"/>
    <x v="0"/>
    <s v="Urban"/>
    <s v="Middle"/>
    <s v="Business"/>
    <s v="Federal"/>
    <s v="Second Class Lower"/>
    <s v="No"/>
    <n v="2"/>
    <x v="1"/>
    <s v="Not employed"/>
    <n v="0"/>
    <s v="Plumbing"/>
  </r>
  <r>
    <s v="G1272"/>
    <n v="25"/>
    <s v="Male"/>
    <s v="Rivers"/>
    <x v="2"/>
    <s v="Rural"/>
    <s v="High"/>
    <s v="Business"/>
    <s v="State"/>
    <s v="First Class"/>
    <s v="Yes"/>
    <n v="6"/>
    <x v="0"/>
    <s v="Low-paid"/>
    <n v="151019"/>
    <s v="Plumbing"/>
  </r>
  <r>
    <s v="G1273"/>
    <n v="34"/>
    <s v="Female"/>
    <s v="Borno"/>
    <x v="1"/>
    <s v="Urban"/>
    <s v="High"/>
    <s v="Engineering"/>
    <s v="State"/>
    <s v="First Class"/>
    <s v="Yes"/>
    <n v="3"/>
    <x v="0"/>
    <s v="Well-paid"/>
    <n v="241313"/>
    <s v="Tailoring"/>
  </r>
  <r>
    <s v="G1274"/>
    <n v="32"/>
    <s v="Female"/>
    <s v="Edo"/>
    <x v="3"/>
    <s v="Urban"/>
    <s v="Middle"/>
    <s v="Education"/>
    <s v="Federal"/>
    <s v="Second Class Lower"/>
    <s v="No"/>
    <n v="3"/>
    <x v="0"/>
    <s v="Well-paid"/>
    <n v="221777"/>
    <s v="none"/>
  </r>
  <r>
    <s v="G1275"/>
    <n v="34"/>
    <s v="Male"/>
    <s v="Oyo"/>
    <x v="2"/>
    <s v="Urban"/>
    <s v="Middle"/>
    <s v="Health Sciences"/>
    <s v="Federal"/>
    <s v="Second Class Upper"/>
    <s v="No"/>
    <n v="6"/>
    <x v="1"/>
    <s v="Not employed"/>
    <n v="0"/>
    <s v="Mobile App Development"/>
  </r>
  <r>
    <s v="G1276"/>
    <n v="23"/>
    <s v="Female"/>
    <s v="Delta"/>
    <x v="1"/>
    <s v="Urban"/>
    <s v="Low"/>
    <s v="Education"/>
    <s v="Federal"/>
    <s v="Second Class Upper"/>
    <s v="No"/>
    <n v="8"/>
    <x v="0"/>
    <s v="Well-paid"/>
    <n v="262382"/>
    <s v="Catering"/>
  </r>
  <r>
    <s v="G1277"/>
    <n v="25"/>
    <s v="Male"/>
    <s v="Lagos"/>
    <x v="1"/>
    <s v="Rural"/>
    <s v="High"/>
    <s v="Engineering"/>
    <s v="Private"/>
    <s v="Second Class Upper"/>
    <s v="No"/>
    <n v="10"/>
    <x v="0"/>
    <s v="Low-paid"/>
    <n v="86499"/>
    <s v="Digital Marketing"/>
  </r>
  <r>
    <s v="G1278"/>
    <n v="25"/>
    <s v="Female"/>
    <s v="Edo"/>
    <x v="1"/>
    <s v="Rural"/>
    <s v="Middle"/>
    <s v="Engineering"/>
    <s v="Federal"/>
    <s v="Second Class Lower"/>
    <s v="No"/>
    <n v="1"/>
    <x v="1"/>
    <s v="Not employed"/>
    <n v="0"/>
    <s v="Catering"/>
  </r>
  <r>
    <s v="G1279"/>
    <n v="25"/>
    <s v="Male"/>
    <s v="Delta"/>
    <x v="1"/>
    <s v="Urban"/>
    <s v="Middle"/>
    <s v="Health Sciences"/>
    <s v="State"/>
    <s v="Second Class Upper"/>
    <s v="Yes"/>
    <n v="8"/>
    <x v="0"/>
    <s v="Low-paid"/>
    <n v="65390"/>
    <s v="none"/>
  </r>
  <r>
    <s v="G1280"/>
    <n v="23"/>
    <s v="Female"/>
    <s v="Rivers"/>
    <x v="0"/>
    <s v="Rural"/>
    <s v="Middle"/>
    <s v="Education"/>
    <s v="State"/>
    <s v="Second Class Upper"/>
    <s v="No"/>
    <n v="2"/>
    <x v="0"/>
    <s v="Well-paid"/>
    <n v="376653"/>
    <s v="Welding"/>
  </r>
  <r>
    <s v="G1281"/>
    <n v="31"/>
    <s v="Female"/>
    <s v="Edo"/>
    <x v="0"/>
    <s v="Urban"/>
    <s v="Middle"/>
    <s v="Engineering"/>
    <s v="State"/>
    <s v="Third Class"/>
    <s v="No"/>
    <n v="5"/>
    <x v="1"/>
    <s v="Not employed"/>
    <n v="0"/>
    <s v="Graphic Design"/>
  </r>
  <r>
    <s v="G1282"/>
    <n v="34"/>
    <s v="Female"/>
    <s v="Kaduna"/>
    <x v="1"/>
    <s v="Rural"/>
    <s v="Low"/>
    <s v="Business"/>
    <s v="State"/>
    <s v="Second Class Upper"/>
    <s v="No"/>
    <n v="3"/>
    <x v="0"/>
    <s v="Low-paid"/>
    <n v="107853"/>
    <s v="Painting"/>
  </r>
  <r>
    <s v="G1283"/>
    <n v="30"/>
    <s v="Male"/>
    <s v="Edo"/>
    <x v="3"/>
    <s v="Urban"/>
    <s v="Low"/>
    <s v="Business"/>
    <s v="Federal"/>
    <s v="Second Class Upper"/>
    <s v="No"/>
    <n v="0"/>
    <x v="1"/>
    <s v="Not employed"/>
    <n v="0"/>
    <s v="Painting"/>
  </r>
  <r>
    <s v="G1284"/>
    <n v="34"/>
    <s v="Female"/>
    <s v="Lagos"/>
    <x v="0"/>
    <s v="Rural"/>
    <s v="Middle"/>
    <s v="Business"/>
    <s v="State"/>
    <s v="Second Class Lower"/>
    <s v="No"/>
    <n v="8"/>
    <x v="0"/>
    <s v="Low-paid"/>
    <n v="67921"/>
    <s v="Auto Mechanics"/>
  </r>
  <r>
    <s v="G1285"/>
    <n v="24"/>
    <s v="Female"/>
    <s v="Rivers"/>
    <x v="1"/>
    <s v="Urban"/>
    <s v="High"/>
    <s v="Education"/>
    <s v="Federal"/>
    <s v="Second Class Upper"/>
    <s v="No"/>
    <n v="10"/>
    <x v="0"/>
    <s v="Well-paid"/>
    <n v="371932"/>
    <s v="Catering"/>
  </r>
  <r>
    <s v="G1286"/>
    <n v="29"/>
    <s v="Female"/>
    <s v="Oyo"/>
    <x v="1"/>
    <s v="Urban"/>
    <s v="Middle"/>
    <s v="Business"/>
    <s v="State"/>
    <s v="Second Class Upper"/>
    <s v="No"/>
    <n v="5"/>
    <x v="1"/>
    <s v="Not employed"/>
    <n v="0"/>
    <s v="Painting"/>
  </r>
  <r>
    <s v="G1287"/>
    <n v="33"/>
    <s v="Female"/>
    <s v="Plateau"/>
    <x v="3"/>
    <s v="Urban"/>
    <s v="Middle"/>
    <s v="Business"/>
    <s v="Federal"/>
    <s v="Second Class Upper"/>
    <s v="No"/>
    <n v="7"/>
    <x v="0"/>
    <s v="Low-paid"/>
    <n v="82945"/>
    <s v="Tailoring"/>
  </r>
  <r>
    <s v="G1288"/>
    <n v="30"/>
    <s v="Female"/>
    <s v="Kano"/>
    <x v="3"/>
    <s v="Urban"/>
    <s v="Low"/>
    <s v="Engineering"/>
    <s v="State"/>
    <s v="Second Class Upper"/>
    <s v="No"/>
    <n v="1"/>
    <x v="1"/>
    <s v="Not employed"/>
    <n v="0"/>
    <s v="none"/>
  </r>
  <r>
    <s v="G1289"/>
    <n v="29"/>
    <s v="Male"/>
    <s v="Lagos"/>
    <x v="3"/>
    <s v="Rural"/>
    <s v="Middle"/>
    <s v="Engineering"/>
    <s v="Federal"/>
    <s v="Second Class Lower"/>
    <s v="Yes"/>
    <n v="6"/>
    <x v="1"/>
    <s v="Not employed"/>
    <n v="0"/>
    <s v="Digital Marketing"/>
  </r>
  <r>
    <s v="G1290"/>
    <n v="22"/>
    <s v="Male"/>
    <s v="Delta"/>
    <x v="2"/>
    <s v="Urban"/>
    <s v="Middle"/>
    <s v="Business"/>
    <s v="State"/>
    <s v="First Class"/>
    <s v="No"/>
    <n v="5"/>
    <x v="1"/>
    <s v="Not employed"/>
    <n v="0"/>
    <s v="Tailoring"/>
  </r>
  <r>
    <s v="G1291"/>
    <n v="28"/>
    <s v="Female"/>
    <s v="Rivers"/>
    <x v="1"/>
    <s v="Urban"/>
    <s v="Middle"/>
    <s v="Business"/>
    <s v="Federal"/>
    <s v="Second Class Upper"/>
    <s v="Yes"/>
    <n v="1"/>
    <x v="1"/>
    <s v="Not employed"/>
    <n v="0"/>
    <s v="Graphic Design"/>
  </r>
  <r>
    <s v="G1292"/>
    <n v="28"/>
    <s v="Male"/>
    <s v="Kaduna"/>
    <x v="3"/>
    <s v="Rural"/>
    <s v="Low"/>
    <s v="Engineering"/>
    <s v="State"/>
    <s v="Second Class Lower"/>
    <s v="Yes"/>
    <n v="1"/>
    <x v="0"/>
    <s v="Low-paid"/>
    <n v="199832"/>
    <s v="none"/>
  </r>
  <r>
    <s v="G1293"/>
    <n v="27"/>
    <s v="Female"/>
    <s v="Enugu"/>
    <x v="1"/>
    <s v="Urban"/>
    <s v="High"/>
    <s v="Health Sciences"/>
    <s v="Federal"/>
    <s v="First Class"/>
    <s v="No"/>
    <n v="3"/>
    <x v="1"/>
    <s v="Not employed"/>
    <n v="0"/>
    <s v="Graphic Design"/>
  </r>
  <r>
    <s v="G1294"/>
    <n v="28"/>
    <s v="Female"/>
    <s v="Rivers"/>
    <x v="0"/>
    <s v="Rural"/>
    <s v="Middle"/>
    <s v="Education"/>
    <s v="Federal"/>
    <s v="Second Class Upper"/>
    <s v="No"/>
    <n v="3"/>
    <x v="0"/>
    <s v="Well-paid"/>
    <n v="371578"/>
    <s v="Digital Marketing"/>
  </r>
  <r>
    <s v="G1295"/>
    <n v="34"/>
    <s v="Female"/>
    <s v="Delta"/>
    <x v="1"/>
    <s v="Urban"/>
    <s v="Middle"/>
    <s v="Education"/>
    <s v="State"/>
    <s v="Second Class Upper"/>
    <s v="No"/>
    <n v="2"/>
    <x v="0"/>
    <s v="Well-paid"/>
    <n v="387055"/>
    <s v="none"/>
  </r>
  <r>
    <s v="G1296"/>
    <n v="23"/>
    <s v="Male"/>
    <s v="Kano"/>
    <x v="1"/>
    <s v="Urban"/>
    <s v="Low"/>
    <s v="Engineering"/>
    <s v="Private"/>
    <s v="Second Class Upper"/>
    <s v="No"/>
    <n v="7"/>
    <x v="1"/>
    <s v="Not employed"/>
    <n v="0"/>
    <s v="Painting"/>
  </r>
  <r>
    <s v="G1297"/>
    <n v="33"/>
    <s v="Female"/>
    <s v="Kano"/>
    <x v="2"/>
    <s v="Rural"/>
    <s v="Low"/>
    <s v="Education"/>
    <s v="Federal"/>
    <s v="Second Class Upper"/>
    <s v="No"/>
    <n v="6"/>
    <x v="0"/>
    <s v="Low-paid"/>
    <n v="53243"/>
    <s v="Mobile App Development"/>
  </r>
  <r>
    <s v="G1298"/>
    <n v="26"/>
    <s v="Female"/>
    <s v="Borno"/>
    <x v="0"/>
    <s v="Urban"/>
    <s v="High"/>
    <s v="Engineering"/>
    <s v="Private"/>
    <s v="First Class"/>
    <s v="No"/>
    <n v="1"/>
    <x v="0"/>
    <s v="Low-paid"/>
    <n v="184738"/>
    <s v="Catering"/>
  </r>
  <r>
    <s v="G1299"/>
    <n v="21"/>
    <s v="Female"/>
    <s v="Plateau"/>
    <x v="0"/>
    <s v="Urban"/>
    <s v="Low"/>
    <s v="Engineering"/>
    <s v="State"/>
    <s v="Second Class Upper"/>
    <s v="Yes"/>
    <n v="2"/>
    <x v="0"/>
    <s v="Well-paid"/>
    <n v="219411"/>
    <s v="none"/>
  </r>
  <r>
    <s v="G1300"/>
    <n v="27"/>
    <s v="Female"/>
    <s v="Delta"/>
    <x v="2"/>
    <s v="Rural"/>
    <s v="Middle"/>
    <s v="Engineering"/>
    <s v="State"/>
    <s v="Second Class Lower"/>
    <s v="No"/>
    <n v="9"/>
    <x v="0"/>
    <s v="Low-paid"/>
    <n v="133940"/>
    <s v="UI/UX Design"/>
  </r>
  <r>
    <s v="G1301"/>
    <n v="21"/>
    <s v="Male"/>
    <s v="Kano"/>
    <x v="3"/>
    <s v="Urban"/>
    <s v="Middle"/>
    <s v="Engineering"/>
    <s v="Federal"/>
    <s v="Second Class Lower"/>
    <s v="No"/>
    <n v="8"/>
    <x v="1"/>
    <s v="Not employed"/>
    <n v="0"/>
    <s v="Catering"/>
  </r>
  <r>
    <s v="G1302"/>
    <n v="29"/>
    <s v="Female"/>
    <s v="Borno"/>
    <x v="3"/>
    <s v="Rural"/>
    <s v="Middle"/>
    <s v="Health Sciences"/>
    <s v="Federal"/>
    <s v="Second Class Upper"/>
    <s v="No"/>
    <n v="4"/>
    <x v="0"/>
    <s v="Low-paid"/>
    <n v="73586"/>
    <s v="none"/>
  </r>
  <r>
    <s v="G1303"/>
    <n v="21"/>
    <s v="Female"/>
    <s v="Borno"/>
    <x v="1"/>
    <s v="Rural"/>
    <s v="Low"/>
    <s v="Business"/>
    <s v="State"/>
    <s v="Second Class Upper"/>
    <s v="No"/>
    <n v="1"/>
    <x v="0"/>
    <s v="Well-paid"/>
    <n v="280168"/>
    <s v="none"/>
  </r>
  <r>
    <s v="G1304"/>
    <n v="21"/>
    <s v="Male"/>
    <s v="Borno"/>
    <x v="2"/>
    <s v="Urban"/>
    <s v="Low"/>
    <s v="Business"/>
    <s v="Federal"/>
    <s v="Second Class Upper"/>
    <s v="No"/>
    <n v="2"/>
    <x v="1"/>
    <s v="Not employed"/>
    <n v="0"/>
    <s v="Auto Mechanics"/>
  </r>
  <r>
    <s v="G1305"/>
    <n v="27"/>
    <s v="Male"/>
    <s v="Rivers"/>
    <x v="3"/>
    <s v="Rural"/>
    <s v="High"/>
    <s v="Health Sciences"/>
    <s v="State"/>
    <s v="Second Class Upper"/>
    <s v="No"/>
    <n v="7"/>
    <x v="0"/>
    <s v="Well-paid"/>
    <n v="267510"/>
    <s v="Carpentry"/>
  </r>
  <r>
    <s v="G1306"/>
    <n v="22"/>
    <s v="Female"/>
    <s v="Borno"/>
    <x v="0"/>
    <s v="Urban"/>
    <s v="Middle"/>
    <s v="Education"/>
    <s v="Federal"/>
    <s v="Second Class Lower"/>
    <s v="No"/>
    <n v="3"/>
    <x v="0"/>
    <s v="Well-paid"/>
    <n v="258862"/>
    <s v="none"/>
  </r>
  <r>
    <s v="G1307"/>
    <n v="34"/>
    <s v="Female"/>
    <s v="Lagos"/>
    <x v="2"/>
    <s v="Urban"/>
    <s v="Low"/>
    <s v="Education"/>
    <s v="Federal"/>
    <s v="Second Class Lower"/>
    <s v="No"/>
    <n v="1"/>
    <x v="0"/>
    <s v="Low-paid"/>
    <n v="51258"/>
    <s v="UI/UX Design"/>
  </r>
  <r>
    <s v="G1308"/>
    <n v="25"/>
    <s v="Other"/>
    <s v="Delta"/>
    <x v="3"/>
    <s v="Rural"/>
    <s v="Low"/>
    <s v="Business"/>
    <s v="State"/>
    <s v="Second Class Upper"/>
    <s v="No"/>
    <n v="1"/>
    <x v="0"/>
    <s v="Low-paid"/>
    <n v="155356"/>
    <s v="none"/>
  </r>
  <r>
    <s v="G1309"/>
    <n v="28"/>
    <s v="Female"/>
    <s v="Lagos"/>
    <x v="0"/>
    <s v="Rural"/>
    <s v="High"/>
    <s v="Education"/>
    <s v="State"/>
    <s v="Second Class Upper"/>
    <s v="Yes"/>
    <n v="5"/>
    <x v="0"/>
    <s v="Low-paid"/>
    <n v="69494"/>
    <s v="Auto Mechanics"/>
  </r>
  <r>
    <s v="G1310"/>
    <n v="28"/>
    <s v="Male"/>
    <s v="Enugu"/>
    <x v="2"/>
    <s v="Rural"/>
    <s v="Low"/>
    <s v="Business"/>
    <s v="State"/>
    <s v="Second Class Upper"/>
    <s v="Yes"/>
    <n v="7"/>
    <x v="1"/>
    <s v="Not employed"/>
    <n v="0"/>
    <s v="none"/>
  </r>
  <r>
    <s v="G1311"/>
    <n v="23"/>
    <s v="Male"/>
    <s v="Kano"/>
    <x v="1"/>
    <s v="Rural"/>
    <s v="Middle"/>
    <s v="Business"/>
    <s v="Federal"/>
    <s v="Second Class Upper"/>
    <s v="No"/>
    <n v="6"/>
    <x v="0"/>
    <s v="Low-paid"/>
    <n v="92202"/>
    <s v="none"/>
  </r>
  <r>
    <s v="G1312"/>
    <n v="27"/>
    <s v="Male"/>
    <s v="Plateau"/>
    <x v="1"/>
    <s v="Urban"/>
    <s v="Middle"/>
    <s v="Health Sciences"/>
    <s v="Federal"/>
    <s v="Second Class Lower"/>
    <s v="No"/>
    <n v="3"/>
    <x v="1"/>
    <s v="Not employed"/>
    <n v="0"/>
    <s v="Graphic Design"/>
  </r>
  <r>
    <s v="G1313"/>
    <n v="23"/>
    <s v="Male"/>
    <s v="Borno"/>
    <x v="0"/>
    <s v="Urban"/>
    <s v="High"/>
    <s v="Education"/>
    <s v="Federal"/>
    <s v="Second Class Lower"/>
    <s v="No"/>
    <n v="1"/>
    <x v="1"/>
    <s v="Not employed"/>
    <n v="0"/>
    <s v="Catering"/>
  </r>
  <r>
    <s v="G1314"/>
    <n v="26"/>
    <s v="Male"/>
    <s v="Kaduna"/>
    <x v="3"/>
    <s v="Urban"/>
    <s v="Middle"/>
    <s v="Health Sciences"/>
    <s v="Federal"/>
    <s v="Second Class Upper"/>
    <s v="No"/>
    <n v="8"/>
    <x v="0"/>
    <s v="Well-paid"/>
    <n v="344600"/>
    <s v="Carpentry"/>
  </r>
  <r>
    <s v="G1315"/>
    <n v="26"/>
    <s v="Male"/>
    <s v="Kaduna"/>
    <x v="3"/>
    <s v="Urban"/>
    <s v="Middle"/>
    <s v="Business"/>
    <s v="State"/>
    <s v="Second Class Upper"/>
    <s v="No"/>
    <n v="3"/>
    <x v="0"/>
    <s v="Low-paid"/>
    <n v="134673"/>
    <s v="Carpentry"/>
  </r>
  <r>
    <s v="G1316"/>
    <n v="23"/>
    <s v="Male"/>
    <s v="Kano"/>
    <x v="2"/>
    <s v="Urban"/>
    <s v="Low"/>
    <s v="Business"/>
    <s v="State"/>
    <s v="First Class"/>
    <s v="No"/>
    <n v="8"/>
    <x v="0"/>
    <s v="Well-paid"/>
    <n v="317363"/>
    <s v="Welding"/>
  </r>
  <r>
    <s v="G1317"/>
    <n v="27"/>
    <s v="Female"/>
    <s v="Enugu"/>
    <x v="0"/>
    <s v="Rural"/>
    <s v="High"/>
    <s v="Business"/>
    <s v="Federal"/>
    <s v="Second Class Lower"/>
    <s v="Yes"/>
    <n v="4"/>
    <x v="0"/>
    <s v="Well-paid"/>
    <n v="328839"/>
    <s v="none"/>
  </r>
  <r>
    <s v="G1318"/>
    <n v="23"/>
    <s v="Male"/>
    <s v="Kaduna"/>
    <x v="3"/>
    <s v="Urban"/>
    <s v="Middle"/>
    <s v="Engineering"/>
    <s v="State"/>
    <s v="Second Class Lower"/>
    <s v="Yes"/>
    <n v="10"/>
    <x v="1"/>
    <s v="Not employed"/>
    <n v="0"/>
    <s v="Graphic Design"/>
  </r>
  <r>
    <s v="G1319"/>
    <n v="28"/>
    <s v="Female"/>
    <s v="Lagos"/>
    <x v="1"/>
    <s v="Rural"/>
    <s v="High"/>
    <s v="Engineering"/>
    <s v="Federal"/>
    <s v="First Class"/>
    <s v="No"/>
    <n v="10"/>
    <x v="0"/>
    <s v="Low-paid"/>
    <n v="130544"/>
    <s v="Auto Mechanics"/>
  </r>
  <r>
    <s v="G1320"/>
    <n v="30"/>
    <s v="Female"/>
    <s v="Edo"/>
    <x v="0"/>
    <s v="Rural"/>
    <s v="Middle"/>
    <s v="Engineering"/>
    <s v="State"/>
    <s v="Second Class Lower"/>
    <s v="No"/>
    <n v="6"/>
    <x v="0"/>
    <s v="Well-paid"/>
    <n v="277400"/>
    <s v="Tailoring"/>
  </r>
  <r>
    <s v="G1321"/>
    <n v="24"/>
    <s v="Male"/>
    <s v="Rivers"/>
    <x v="1"/>
    <s v="Urban"/>
    <s v="Middle"/>
    <s v="Health Sciences"/>
    <s v="Federal"/>
    <s v="Second Class Upper"/>
    <s v="No"/>
    <n v="4"/>
    <x v="0"/>
    <s v="Low-paid"/>
    <n v="181028"/>
    <s v="Digital Marketing"/>
  </r>
  <r>
    <s v="G1322"/>
    <n v="33"/>
    <s v="Male"/>
    <s v="Oyo"/>
    <x v="0"/>
    <s v="Urban"/>
    <s v="Low"/>
    <s v="Business"/>
    <s v="State"/>
    <s v="Second Class Upper"/>
    <s v="No"/>
    <n v="1"/>
    <x v="0"/>
    <s v="Low-paid"/>
    <n v="148723"/>
    <s v="Data Analysis"/>
  </r>
  <r>
    <s v="G1323"/>
    <n v="21"/>
    <s v="Male"/>
    <s v="Kaduna"/>
    <x v="2"/>
    <s v="Urban"/>
    <s v="Middle"/>
    <s v="Education"/>
    <s v="Federal"/>
    <s v="Second Class Lower"/>
    <s v="No"/>
    <n v="5"/>
    <x v="0"/>
    <s v="Low-paid"/>
    <n v="157148"/>
    <s v="Graphic Design"/>
  </r>
  <r>
    <s v="G1324"/>
    <n v="24"/>
    <s v="Male"/>
    <s v="Plateau"/>
    <x v="3"/>
    <s v="Urban"/>
    <s v="Low"/>
    <s v="Health Sciences"/>
    <s v="Federal"/>
    <s v="Second Class Upper"/>
    <s v="Yes"/>
    <n v="6"/>
    <x v="0"/>
    <s v="Well-paid"/>
    <n v="399479"/>
    <s v="none"/>
  </r>
  <r>
    <s v="G1325"/>
    <n v="34"/>
    <s v="Female"/>
    <s v="Borno"/>
    <x v="3"/>
    <s v="Rural"/>
    <s v="Low"/>
    <s v="Health Sciences"/>
    <s v="Federal"/>
    <s v="Second Class Lower"/>
    <s v="Yes"/>
    <n v="10"/>
    <x v="0"/>
    <s v="Well-paid"/>
    <n v="260589"/>
    <s v="none"/>
  </r>
  <r>
    <s v="G1326"/>
    <n v="27"/>
    <s v="Male"/>
    <s v="Plateau"/>
    <x v="3"/>
    <s v="Urban"/>
    <s v="Low"/>
    <s v="Health Sciences"/>
    <s v="Federal"/>
    <s v="First Class"/>
    <s v="No"/>
    <n v="5"/>
    <x v="0"/>
    <s v="Well-paid"/>
    <n v="362504"/>
    <s v="Digital Marketing"/>
  </r>
  <r>
    <s v="G1327"/>
    <n v="31"/>
    <s v="Male"/>
    <s v="Delta"/>
    <x v="1"/>
    <s v="Rural"/>
    <s v="Low"/>
    <s v="Education"/>
    <s v="Federal"/>
    <s v="Second Class Upper"/>
    <s v="Yes"/>
    <n v="2"/>
    <x v="0"/>
    <s v="Low-paid"/>
    <n v="196274"/>
    <s v="none"/>
  </r>
  <r>
    <s v="G1328"/>
    <n v="24"/>
    <s v="Male"/>
    <s v="Rivers"/>
    <x v="3"/>
    <s v="Rural"/>
    <s v="Low"/>
    <s v="Business"/>
    <s v="Federal"/>
    <s v="Second Class Upper"/>
    <s v="No"/>
    <n v="9"/>
    <x v="1"/>
    <s v="Not employed"/>
    <n v="0"/>
    <s v="Data Analysis"/>
  </r>
  <r>
    <s v="G1329"/>
    <n v="33"/>
    <s v="Other"/>
    <s v="Lagos"/>
    <x v="0"/>
    <s v="Urban"/>
    <s v="Low"/>
    <s v="Engineering"/>
    <s v="Federal"/>
    <s v="Second Class Upper"/>
    <s v="No"/>
    <n v="7"/>
    <x v="0"/>
    <s v="Low-paid"/>
    <n v="128637"/>
    <s v="none"/>
  </r>
  <r>
    <s v="G1330"/>
    <n v="26"/>
    <s v="Female"/>
    <s v="Enugu"/>
    <x v="1"/>
    <s v="Rural"/>
    <s v="High"/>
    <s v="Business"/>
    <s v="State"/>
    <s v="Second Class Upper"/>
    <s v="No"/>
    <n v="2"/>
    <x v="0"/>
    <s v="Low-paid"/>
    <n v="177088"/>
    <s v="none"/>
  </r>
  <r>
    <s v="G1331"/>
    <n v="29"/>
    <s v="Female"/>
    <s v="Rivers"/>
    <x v="2"/>
    <s v="Urban"/>
    <s v="Low"/>
    <s v="Business"/>
    <s v="Federal"/>
    <s v="Second Class Upper"/>
    <s v="No"/>
    <n v="4"/>
    <x v="0"/>
    <s v="Low-paid"/>
    <n v="66238"/>
    <s v="none"/>
  </r>
  <r>
    <s v="G1332"/>
    <n v="21"/>
    <s v="Male"/>
    <s v="Oyo"/>
    <x v="1"/>
    <s v="Urban"/>
    <s v="Middle"/>
    <s v="Health Sciences"/>
    <s v="State"/>
    <s v="Second Class Upper"/>
    <s v="No"/>
    <n v="8"/>
    <x v="0"/>
    <s v="Low-paid"/>
    <n v="61179"/>
    <s v="Digital Marketing"/>
  </r>
  <r>
    <s v="G1333"/>
    <n v="33"/>
    <s v="Female"/>
    <s v="Edo"/>
    <x v="2"/>
    <s v="Urban"/>
    <s v="Low"/>
    <s v="Health Sciences"/>
    <s v="Federal"/>
    <s v="Second Class Upper"/>
    <s v="No"/>
    <n v="10"/>
    <x v="1"/>
    <s v="Not employed"/>
    <n v="0"/>
    <s v="none"/>
  </r>
  <r>
    <s v="G1334"/>
    <n v="25"/>
    <s v="Female"/>
    <s v="Kaduna"/>
    <x v="1"/>
    <s v="Urban"/>
    <s v="Middle"/>
    <s v="Health Sciences"/>
    <s v="Private"/>
    <s v="Second Class Lower"/>
    <s v="Yes"/>
    <n v="4"/>
    <x v="0"/>
    <s v="Low-paid"/>
    <n v="80793"/>
    <s v="Auto Mechanics"/>
  </r>
  <r>
    <s v="G1335"/>
    <n v="31"/>
    <s v="Female"/>
    <s v="Enugu"/>
    <x v="3"/>
    <s v="Urban"/>
    <s v="Middle"/>
    <s v="Engineering"/>
    <s v="Private"/>
    <s v="Second Class Upper"/>
    <s v="No"/>
    <n v="6"/>
    <x v="0"/>
    <s v="Well-paid"/>
    <n v="208004"/>
    <s v="Painting"/>
  </r>
  <r>
    <s v="G1336"/>
    <n v="27"/>
    <s v="Other"/>
    <s v="Enugu"/>
    <x v="2"/>
    <s v="Rural"/>
    <s v="High"/>
    <s v="Engineering"/>
    <s v="Federal"/>
    <s v="Second Class Lower"/>
    <s v="No"/>
    <n v="10"/>
    <x v="1"/>
    <s v="Not employed"/>
    <n v="0"/>
    <s v="Digital Marketing"/>
  </r>
  <r>
    <s v="G1337"/>
    <n v="21"/>
    <s v="Male"/>
    <s v="Kaduna"/>
    <x v="3"/>
    <s v="Urban"/>
    <s v="Middle"/>
    <s v="Engineering"/>
    <s v="State"/>
    <s v="Second Class Upper"/>
    <s v="No"/>
    <n v="6"/>
    <x v="1"/>
    <s v="Not employed"/>
    <n v="0"/>
    <s v="Carpentry"/>
  </r>
  <r>
    <s v="G1338"/>
    <n v="34"/>
    <s v="Female"/>
    <s v="Kaduna"/>
    <x v="1"/>
    <s v="Urban"/>
    <s v="Middle"/>
    <s v="Business"/>
    <s v="Federal"/>
    <s v="Second Class Upper"/>
    <s v="No"/>
    <n v="4"/>
    <x v="0"/>
    <s v="Low-paid"/>
    <n v="164462"/>
    <s v="Painting"/>
  </r>
  <r>
    <s v="G1339"/>
    <n v="24"/>
    <s v="Female"/>
    <s v="Kaduna"/>
    <x v="2"/>
    <s v="Urban"/>
    <s v="Middle"/>
    <s v="Health Sciences"/>
    <s v="Private"/>
    <s v="First Class"/>
    <s v="Yes"/>
    <n v="1"/>
    <x v="0"/>
    <s v="Low-paid"/>
    <n v="71116"/>
    <s v="none"/>
  </r>
  <r>
    <s v="G1340"/>
    <n v="26"/>
    <s v="Male"/>
    <s v="Kaduna"/>
    <x v="0"/>
    <s v="Urban"/>
    <s v="Low"/>
    <s v="Education"/>
    <s v="State"/>
    <s v="First Class"/>
    <s v="No"/>
    <n v="4"/>
    <x v="1"/>
    <s v="Not employed"/>
    <n v="0"/>
    <s v="none"/>
  </r>
  <r>
    <s v="G1341"/>
    <n v="22"/>
    <s v="Male"/>
    <s v="Kaduna"/>
    <x v="0"/>
    <s v="Urban"/>
    <s v="Middle"/>
    <s v="Business"/>
    <s v="Federal"/>
    <s v="Second Class Upper"/>
    <s v="No"/>
    <n v="6"/>
    <x v="0"/>
    <s v="Well-paid"/>
    <n v="324439"/>
    <s v="Digital Marketing"/>
  </r>
  <r>
    <s v="G1342"/>
    <n v="30"/>
    <s v="Female"/>
    <s v="Enugu"/>
    <x v="1"/>
    <s v="Urban"/>
    <s v="Low"/>
    <s v="Engineering"/>
    <s v="Federal"/>
    <s v="First Class"/>
    <s v="No"/>
    <n v="6"/>
    <x v="1"/>
    <s v="Not employed"/>
    <n v="0"/>
    <s v="Plumbing"/>
  </r>
  <r>
    <s v="G1343"/>
    <n v="25"/>
    <s v="Male"/>
    <s v="Kano"/>
    <x v="2"/>
    <s v="Urban"/>
    <s v="Low"/>
    <s v="Education"/>
    <s v="Federal"/>
    <s v="Second Class Upper"/>
    <s v="No"/>
    <n v="3"/>
    <x v="1"/>
    <s v="Not employed"/>
    <n v="0"/>
    <s v="Painting"/>
  </r>
  <r>
    <s v="G1344"/>
    <n v="31"/>
    <s v="Female"/>
    <s v="Kano"/>
    <x v="0"/>
    <s v="Urban"/>
    <s v="Low"/>
    <s v="Education"/>
    <s v="Federal"/>
    <s v="Third Class"/>
    <s v="No"/>
    <n v="0"/>
    <x v="1"/>
    <s v="Not employed"/>
    <n v="0"/>
    <s v="Welding"/>
  </r>
  <r>
    <s v="G1345"/>
    <n v="30"/>
    <s v="Female"/>
    <s v="Plateau"/>
    <x v="3"/>
    <s v="Urban"/>
    <s v="Middle"/>
    <s v="Health Sciences"/>
    <s v="State"/>
    <s v="First Class"/>
    <s v="Yes"/>
    <n v="5"/>
    <x v="0"/>
    <s v="Low-paid"/>
    <n v="136047"/>
    <s v="UI/UX Design"/>
  </r>
  <r>
    <s v="G1346"/>
    <n v="21"/>
    <s v="Female"/>
    <s v="Kano"/>
    <x v="3"/>
    <s v="Rural"/>
    <s v="Middle"/>
    <s v="Education"/>
    <s v="Federal"/>
    <s v="Second Class Lower"/>
    <s v="No"/>
    <n v="2"/>
    <x v="1"/>
    <s v="Not employed"/>
    <n v="0"/>
    <s v="none"/>
  </r>
  <r>
    <s v="G1347"/>
    <n v="26"/>
    <s v="Male"/>
    <s v="Oyo"/>
    <x v="1"/>
    <s v="Urban"/>
    <s v="Middle"/>
    <s v="Engineering"/>
    <s v="Federal"/>
    <s v="First Class"/>
    <s v="No"/>
    <n v="10"/>
    <x v="0"/>
    <s v="Low-paid"/>
    <n v="163917"/>
    <s v="Digital Marketing"/>
  </r>
  <r>
    <s v="G1348"/>
    <n v="26"/>
    <s v="Female"/>
    <s v="Kano"/>
    <x v="3"/>
    <s v="Rural"/>
    <s v="Middle"/>
    <s v="Health Sciences"/>
    <s v="Federal"/>
    <s v="Second Class Lower"/>
    <s v="No"/>
    <n v="4"/>
    <x v="1"/>
    <s v="Not employed"/>
    <n v="0"/>
    <s v="Catering"/>
  </r>
  <r>
    <s v="G1349"/>
    <n v="33"/>
    <s v="Male"/>
    <s v="Enugu"/>
    <x v="3"/>
    <s v="Urban"/>
    <s v="Low"/>
    <s v="Education"/>
    <s v="Federal"/>
    <s v="Second Class Upper"/>
    <s v="No"/>
    <n v="3"/>
    <x v="0"/>
    <s v="Low-paid"/>
    <n v="81856"/>
    <s v="Painting"/>
  </r>
  <r>
    <s v="G1350"/>
    <n v="24"/>
    <s v="Female"/>
    <s v="Kaduna"/>
    <x v="3"/>
    <s v="Urban"/>
    <s v="Middle"/>
    <s v="Health Sciences"/>
    <s v="Federal"/>
    <s v="Second Class Lower"/>
    <s v="No"/>
    <n v="1"/>
    <x v="0"/>
    <s v="Low-paid"/>
    <n v="52488"/>
    <s v="Carpentry"/>
  </r>
  <r>
    <s v="G1351"/>
    <n v="33"/>
    <s v="Male"/>
    <s v="Borno"/>
    <x v="0"/>
    <s v="Urban"/>
    <s v="Middle"/>
    <s v="Education"/>
    <s v="State"/>
    <s v="First Class"/>
    <s v="No"/>
    <n v="6"/>
    <x v="0"/>
    <s v="Well-paid"/>
    <n v="283432"/>
    <s v="Electrical Installation"/>
  </r>
  <r>
    <s v="G1352"/>
    <n v="28"/>
    <s v="Female"/>
    <s v="Borno"/>
    <x v="2"/>
    <s v="Urban"/>
    <s v="High"/>
    <s v="Business"/>
    <s v="Federal"/>
    <s v="Second Class Upper"/>
    <s v="No"/>
    <n v="4"/>
    <x v="0"/>
    <s v="Low-paid"/>
    <n v="121152"/>
    <s v="none"/>
  </r>
  <r>
    <s v="G1353"/>
    <n v="24"/>
    <s v="Female"/>
    <s v="Oyo"/>
    <x v="1"/>
    <s v="Urban"/>
    <s v="Middle"/>
    <s v="Business"/>
    <s v="State"/>
    <s v="First Class"/>
    <s v="No"/>
    <n v="6"/>
    <x v="0"/>
    <s v="Well-paid"/>
    <n v="316331"/>
    <s v="Photography"/>
  </r>
  <r>
    <s v="G1354"/>
    <n v="28"/>
    <s v="Female"/>
    <s v="Delta"/>
    <x v="2"/>
    <s v="Rural"/>
    <s v="Middle"/>
    <s v="Engineering"/>
    <s v="Federal"/>
    <s v="Second Class Upper"/>
    <s v="No"/>
    <n v="8"/>
    <x v="1"/>
    <s v="Not employed"/>
    <n v="0"/>
    <s v="Auto Mechanics"/>
  </r>
  <r>
    <s v="G1355"/>
    <n v="33"/>
    <s v="Female"/>
    <s v="Enugu"/>
    <x v="2"/>
    <s v="Urban"/>
    <s v="Middle"/>
    <s v="Business"/>
    <s v="Federal"/>
    <s v="Second Class Lower"/>
    <s v="No"/>
    <n v="3"/>
    <x v="0"/>
    <s v="Low-paid"/>
    <n v="82791"/>
    <s v="Mobile App Development"/>
  </r>
  <r>
    <s v="G1356"/>
    <n v="28"/>
    <s v="Female"/>
    <s v="Lagos"/>
    <x v="2"/>
    <s v="Rural"/>
    <s v="Low"/>
    <s v="Business"/>
    <s v="State"/>
    <s v="Second Class Lower"/>
    <s v="No"/>
    <n v="4"/>
    <x v="1"/>
    <s v="Not employed"/>
    <n v="0"/>
    <s v="none"/>
  </r>
  <r>
    <s v="G1357"/>
    <n v="25"/>
    <s v="Female"/>
    <s v="Rivers"/>
    <x v="0"/>
    <s v="Urban"/>
    <s v="Low"/>
    <s v="Business"/>
    <s v="Federal"/>
    <s v="Second Class Lower"/>
    <s v="No"/>
    <n v="8"/>
    <x v="0"/>
    <s v="Low-paid"/>
    <n v="150641"/>
    <s v="Data Analysis"/>
  </r>
  <r>
    <s v="G1358"/>
    <n v="33"/>
    <s v="Male"/>
    <s v="Plateau"/>
    <x v="3"/>
    <s v="Urban"/>
    <s v="Low"/>
    <s v="Education"/>
    <s v="Federal"/>
    <s v="Second Class Upper"/>
    <s v="No"/>
    <n v="9"/>
    <x v="0"/>
    <s v="Well-paid"/>
    <n v="231027"/>
    <s v="Mobile App Development"/>
  </r>
  <r>
    <s v="G1359"/>
    <n v="24"/>
    <s v="Female"/>
    <s v="Lagos"/>
    <x v="1"/>
    <s v="Urban"/>
    <s v="Low"/>
    <s v="Education"/>
    <s v="State"/>
    <s v="Second Class Lower"/>
    <s v="No"/>
    <n v="10"/>
    <x v="0"/>
    <s v="Low-paid"/>
    <n v="193663"/>
    <s v="Tailoring"/>
  </r>
  <r>
    <s v="G1360"/>
    <n v="32"/>
    <s v="Male"/>
    <s v="Enugu"/>
    <x v="2"/>
    <s v="Urban"/>
    <s v="Middle"/>
    <s v="Health Sciences"/>
    <s v="Federal"/>
    <s v="Second Class Upper"/>
    <s v="Yes"/>
    <n v="3"/>
    <x v="0"/>
    <s v="Well-paid"/>
    <n v="204726"/>
    <s v="Carpentry"/>
  </r>
  <r>
    <s v="G1361"/>
    <n v="33"/>
    <s v="Female"/>
    <s v="Kano"/>
    <x v="3"/>
    <s v="Rural"/>
    <s v="High"/>
    <s v="Education"/>
    <s v="Federal"/>
    <s v="First Class"/>
    <s v="Yes"/>
    <n v="4"/>
    <x v="1"/>
    <s v="Not employed"/>
    <n v="0"/>
    <s v="none"/>
  </r>
  <r>
    <s v="G1362"/>
    <n v="22"/>
    <s v="Male"/>
    <s v="Kaduna"/>
    <x v="0"/>
    <s v="Rural"/>
    <s v="Middle"/>
    <s v="Business"/>
    <s v="State"/>
    <s v="Second Class Lower"/>
    <s v="No"/>
    <n v="4"/>
    <x v="0"/>
    <s v="Well-paid"/>
    <n v="204133"/>
    <s v="UI/UX Design"/>
  </r>
  <r>
    <s v="G1363"/>
    <n v="31"/>
    <s v="Male"/>
    <s v="Lagos"/>
    <x v="2"/>
    <s v="Rural"/>
    <s v="Middle"/>
    <s v="Education"/>
    <s v="State"/>
    <s v="Second Class Upper"/>
    <s v="No"/>
    <n v="7"/>
    <x v="0"/>
    <s v="Well-paid"/>
    <n v="386753"/>
    <s v="Graphic Design"/>
  </r>
  <r>
    <s v="G1364"/>
    <n v="23"/>
    <s v="Female"/>
    <s v="Rivers"/>
    <x v="3"/>
    <s v="Urban"/>
    <s v="Middle"/>
    <s v="Engineering"/>
    <s v="Federal"/>
    <s v="First Class"/>
    <s v="No"/>
    <n v="3"/>
    <x v="0"/>
    <s v="Low-paid"/>
    <n v="116280"/>
    <s v="Electrical Installation"/>
  </r>
  <r>
    <s v="G1365"/>
    <n v="23"/>
    <s v="Male"/>
    <s v="Delta"/>
    <x v="0"/>
    <s v="Urban"/>
    <s v="Low"/>
    <s v="Health Sciences"/>
    <s v="Federal"/>
    <s v="First Class"/>
    <s v="No"/>
    <n v="3"/>
    <x v="1"/>
    <s v="Not employed"/>
    <n v="0"/>
    <s v="Welding"/>
  </r>
  <r>
    <s v="G1366"/>
    <n v="24"/>
    <s v="Male"/>
    <s v="Borno"/>
    <x v="3"/>
    <s v="Rural"/>
    <s v="Low"/>
    <s v="Health Sciences"/>
    <s v="Federal"/>
    <s v="Second Class Upper"/>
    <s v="Yes"/>
    <n v="6"/>
    <x v="0"/>
    <s v="Well-paid"/>
    <n v="263044"/>
    <s v="UI/UX Design"/>
  </r>
  <r>
    <s v="G1367"/>
    <n v="24"/>
    <s v="Female"/>
    <s v="Delta"/>
    <x v="1"/>
    <s v="Urban"/>
    <s v="Middle"/>
    <s v="Education"/>
    <s v="Federal"/>
    <s v="Second Class Upper"/>
    <s v="Yes"/>
    <n v="10"/>
    <x v="0"/>
    <s v="Well-paid"/>
    <n v="286097"/>
    <s v="Digital Marketing"/>
  </r>
  <r>
    <s v="G1368"/>
    <n v="30"/>
    <s v="Female"/>
    <s v="Rivers"/>
    <x v="3"/>
    <s v="Rural"/>
    <s v="Middle"/>
    <s v="Business"/>
    <s v="State"/>
    <s v="Second Class Upper"/>
    <s v="No"/>
    <n v="4"/>
    <x v="0"/>
    <s v="Well-paid"/>
    <n v="360885"/>
    <s v="none"/>
  </r>
  <r>
    <s v="G1369"/>
    <n v="31"/>
    <s v="Female"/>
    <s v="Kaduna"/>
    <x v="3"/>
    <s v="Urban"/>
    <s v="High"/>
    <s v="Health Sciences"/>
    <s v="State"/>
    <s v="Second Class Lower"/>
    <s v="No"/>
    <n v="5"/>
    <x v="0"/>
    <s v="Well-paid"/>
    <n v="290105"/>
    <s v="Graphic Design"/>
  </r>
  <r>
    <s v="G1370"/>
    <n v="31"/>
    <s v="Male"/>
    <s v="Kano"/>
    <x v="1"/>
    <s v="Rural"/>
    <s v="Low"/>
    <s v="Engineering"/>
    <s v="State"/>
    <s v="Second Class Lower"/>
    <s v="No"/>
    <n v="5"/>
    <x v="0"/>
    <s v="Low-paid"/>
    <n v="187012"/>
    <s v="Electrical Installation"/>
  </r>
  <r>
    <s v="G1371"/>
    <n v="25"/>
    <s v="Female"/>
    <s v="Rivers"/>
    <x v="1"/>
    <s v="Rural"/>
    <s v="High"/>
    <s v="Engineering"/>
    <s v="Federal"/>
    <s v="Second Class Lower"/>
    <s v="No"/>
    <n v="5"/>
    <x v="1"/>
    <s v="Not employed"/>
    <n v="0"/>
    <s v="none"/>
  </r>
  <r>
    <s v="G1372"/>
    <n v="24"/>
    <s v="Male"/>
    <s v="Plateau"/>
    <x v="3"/>
    <s v="Rural"/>
    <s v="Low"/>
    <s v="Health Sciences"/>
    <s v="Federal"/>
    <s v="Second Class Upper"/>
    <s v="No"/>
    <n v="9"/>
    <x v="0"/>
    <s v="Low-paid"/>
    <n v="73196"/>
    <s v="none"/>
  </r>
  <r>
    <s v="G1373"/>
    <n v="31"/>
    <s v="Female"/>
    <s v="Rivers"/>
    <x v="1"/>
    <s v="Urban"/>
    <s v="Middle"/>
    <s v="Business"/>
    <s v="State"/>
    <s v="Second Class Lower"/>
    <s v="No"/>
    <n v="4"/>
    <x v="0"/>
    <s v="Well-paid"/>
    <n v="206217"/>
    <s v="none"/>
  </r>
  <r>
    <s v="G1374"/>
    <n v="34"/>
    <s v="Female"/>
    <s v="Enugu"/>
    <x v="3"/>
    <s v="Urban"/>
    <s v="Middle"/>
    <s v="Business"/>
    <s v="Federal"/>
    <s v="Second Class Lower"/>
    <s v="Yes"/>
    <n v="4"/>
    <x v="0"/>
    <s v="Low-paid"/>
    <n v="69433"/>
    <s v="none"/>
  </r>
  <r>
    <s v="G1375"/>
    <n v="30"/>
    <s v="Female"/>
    <s v="Kano"/>
    <x v="2"/>
    <s v="Urban"/>
    <s v="Low"/>
    <s v="Education"/>
    <s v="State"/>
    <s v="Second Class Upper"/>
    <s v="No"/>
    <n v="8"/>
    <x v="0"/>
    <s v="Well-paid"/>
    <n v="210934"/>
    <s v="Mobile App Development"/>
  </r>
  <r>
    <s v="G1376"/>
    <n v="28"/>
    <s v="Male"/>
    <s v="Kaduna"/>
    <x v="3"/>
    <s v="Rural"/>
    <s v="Low"/>
    <s v="Education"/>
    <s v="State"/>
    <s v="Second Class Upper"/>
    <s v="No"/>
    <n v="7"/>
    <x v="0"/>
    <s v="Well-paid"/>
    <n v="254377"/>
    <s v="none"/>
  </r>
  <r>
    <s v="G1377"/>
    <n v="26"/>
    <s v="Male"/>
    <s v="Borno"/>
    <x v="0"/>
    <s v="Rural"/>
    <s v="Low"/>
    <s v="Health Sciences"/>
    <s v="Private"/>
    <s v="Second Class Upper"/>
    <s v="No"/>
    <n v="3"/>
    <x v="1"/>
    <s v="Not employed"/>
    <n v="0"/>
    <s v="Auto Mechanics"/>
  </r>
  <r>
    <s v="G1378"/>
    <n v="26"/>
    <s v="Male"/>
    <s v="Borno"/>
    <x v="1"/>
    <s v="Urban"/>
    <s v="Low"/>
    <s v="Education"/>
    <s v="Federal"/>
    <s v="First Class"/>
    <s v="No"/>
    <n v="6"/>
    <x v="1"/>
    <s v="Not employed"/>
    <n v="0"/>
    <s v="Welding"/>
  </r>
  <r>
    <s v="G1379"/>
    <n v="28"/>
    <s v="Male"/>
    <s v="Rivers"/>
    <x v="2"/>
    <s v="Urban"/>
    <s v="Middle"/>
    <s v="Education"/>
    <s v="Federal"/>
    <s v="Second Class Upper"/>
    <s v="No"/>
    <n v="7"/>
    <x v="1"/>
    <s v="Not employed"/>
    <n v="0"/>
    <s v="Data Analysis"/>
  </r>
  <r>
    <s v="G1380"/>
    <n v="27"/>
    <s v="Male"/>
    <s v="Enugu"/>
    <x v="1"/>
    <s v="Urban"/>
    <s v="Low"/>
    <s v="Education"/>
    <s v="State"/>
    <s v="Second Class Upper"/>
    <s v="Yes"/>
    <n v="8"/>
    <x v="1"/>
    <s v="Not employed"/>
    <n v="0"/>
    <s v="Catering"/>
  </r>
  <r>
    <s v="G1381"/>
    <n v="30"/>
    <s v="Female"/>
    <s v="Lagos"/>
    <x v="1"/>
    <s v="Rural"/>
    <s v="Middle"/>
    <s v="Engineering"/>
    <s v="State"/>
    <s v="First Class"/>
    <s v="Yes"/>
    <n v="4"/>
    <x v="0"/>
    <s v="Well-paid"/>
    <n v="226198"/>
    <s v="Photography"/>
  </r>
  <r>
    <s v="G1382"/>
    <n v="34"/>
    <s v="Male"/>
    <s v="Delta"/>
    <x v="1"/>
    <s v="Urban"/>
    <s v="Low"/>
    <s v="Education"/>
    <s v="State"/>
    <s v="First Class"/>
    <s v="No"/>
    <n v="2"/>
    <x v="0"/>
    <s v="Low-paid"/>
    <n v="94357"/>
    <s v="none"/>
  </r>
  <r>
    <s v="G1383"/>
    <n v="31"/>
    <s v="Female"/>
    <s v="Delta"/>
    <x v="0"/>
    <s v="Urban"/>
    <s v="Middle"/>
    <s v="Health Sciences"/>
    <s v="Federal"/>
    <s v="Second Class Upper"/>
    <s v="No"/>
    <n v="3"/>
    <x v="0"/>
    <s v="Low-paid"/>
    <n v="97787"/>
    <s v="Data Analysis"/>
  </r>
  <r>
    <s v="G1384"/>
    <n v="32"/>
    <s v="Male"/>
    <s v="Delta"/>
    <x v="0"/>
    <s v="Urban"/>
    <s v="Middle"/>
    <s v="Business"/>
    <s v="State"/>
    <s v="Second Class Lower"/>
    <s v="No"/>
    <n v="9"/>
    <x v="0"/>
    <s v="Low-paid"/>
    <n v="135275"/>
    <s v="none"/>
  </r>
  <r>
    <s v="G1385"/>
    <n v="30"/>
    <s v="Female"/>
    <s v="Lagos"/>
    <x v="3"/>
    <s v="Urban"/>
    <s v="Middle"/>
    <s v="Education"/>
    <s v="State"/>
    <s v="Second Class Lower"/>
    <s v="No"/>
    <n v="5"/>
    <x v="0"/>
    <s v="Low-paid"/>
    <n v="91113"/>
    <s v="Painting"/>
  </r>
  <r>
    <s v="G1386"/>
    <n v="33"/>
    <s v="Female"/>
    <s v="Enugu"/>
    <x v="0"/>
    <s v="Rural"/>
    <s v="Middle"/>
    <s v="Business"/>
    <s v="Federal"/>
    <s v="Second Class Upper"/>
    <s v="No"/>
    <n v="9"/>
    <x v="0"/>
    <s v="Well-paid"/>
    <n v="342165"/>
    <s v="Catering"/>
  </r>
  <r>
    <s v="G1387"/>
    <n v="28"/>
    <s v="Male"/>
    <s v="Delta"/>
    <x v="1"/>
    <s v="Urban"/>
    <s v="Low"/>
    <s v="Education"/>
    <s v="State"/>
    <s v="Second Class Upper"/>
    <s v="No"/>
    <n v="10"/>
    <x v="0"/>
    <s v="Low-paid"/>
    <n v="175182"/>
    <s v="none"/>
  </r>
  <r>
    <s v="G1388"/>
    <n v="34"/>
    <s v="Male"/>
    <s v="Plateau"/>
    <x v="2"/>
    <s v="Urban"/>
    <s v="Middle"/>
    <s v="Health Sciences"/>
    <s v="State"/>
    <s v="Second Class Upper"/>
    <s v="No"/>
    <n v="4"/>
    <x v="1"/>
    <s v="Not employed"/>
    <n v="0"/>
    <s v="none"/>
  </r>
  <r>
    <s v="G1389"/>
    <n v="22"/>
    <s v="Female"/>
    <s v="Lagos"/>
    <x v="2"/>
    <s v="Urban"/>
    <s v="Low"/>
    <s v="Engineering"/>
    <s v="Federal"/>
    <s v="Second Class Upper"/>
    <s v="No"/>
    <n v="8"/>
    <x v="1"/>
    <s v="Not employed"/>
    <n v="0"/>
    <s v="Mobile App Development"/>
  </r>
  <r>
    <s v="G1390"/>
    <n v="29"/>
    <s v="Male"/>
    <s v="Lagos"/>
    <x v="2"/>
    <s v="Urban"/>
    <s v="Low"/>
    <s v="Health Sciences"/>
    <s v="Federal"/>
    <s v="First Class"/>
    <s v="Yes"/>
    <n v="10"/>
    <x v="1"/>
    <s v="Not employed"/>
    <n v="0"/>
    <s v="none"/>
  </r>
  <r>
    <s v="G1391"/>
    <n v="21"/>
    <s v="Female"/>
    <s v="Kaduna"/>
    <x v="1"/>
    <s v="Urban"/>
    <s v="Low"/>
    <s v="Engineering"/>
    <s v="State"/>
    <s v="Second Class Lower"/>
    <s v="No"/>
    <n v="10"/>
    <x v="0"/>
    <s v="Well-paid"/>
    <n v="223792"/>
    <s v="Graphic Design"/>
  </r>
  <r>
    <s v="G1392"/>
    <n v="28"/>
    <s v="Female"/>
    <s v="Kaduna"/>
    <x v="0"/>
    <s v="Urban"/>
    <s v="Middle"/>
    <s v="Education"/>
    <s v="Federal"/>
    <s v="Second Class Upper"/>
    <s v="No"/>
    <n v="2"/>
    <x v="0"/>
    <s v="Well-paid"/>
    <n v="307112"/>
    <s v="Photography"/>
  </r>
  <r>
    <s v="G1393"/>
    <n v="32"/>
    <s v="Female"/>
    <s v="Kano"/>
    <x v="2"/>
    <s v="Urban"/>
    <s v="Middle"/>
    <s v="Education"/>
    <s v="State"/>
    <s v="Second Class Lower"/>
    <s v="No"/>
    <n v="1"/>
    <x v="0"/>
    <s v="Well-paid"/>
    <n v="383273"/>
    <s v="Tailoring"/>
  </r>
  <r>
    <s v="G1394"/>
    <n v="31"/>
    <s v="Male"/>
    <s v="Plateau"/>
    <x v="1"/>
    <s v="Urban"/>
    <s v="Middle"/>
    <s v="Engineering"/>
    <s v="Federal"/>
    <s v="Second Class Lower"/>
    <s v="No"/>
    <n v="5"/>
    <x v="0"/>
    <s v="Well-paid"/>
    <n v="352099"/>
    <s v="Painting"/>
  </r>
  <r>
    <s v="G1395"/>
    <n v="32"/>
    <s v="Female"/>
    <s v="Plateau"/>
    <x v="1"/>
    <s v="Rural"/>
    <s v="Middle"/>
    <s v="Health Sciences"/>
    <s v="Federal"/>
    <s v="Second Class Upper"/>
    <s v="No"/>
    <n v="6"/>
    <x v="0"/>
    <s v="Well-paid"/>
    <n v="272381"/>
    <s v="Carpentry"/>
  </r>
  <r>
    <s v="G1396"/>
    <n v="32"/>
    <s v="Female"/>
    <s v="Kano"/>
    <x v="2"/>
    <s v="Rural"/>
    <s v="Low"/>
    <s v="Health Sciences"/>
    <s v="Private"/>
    <s v="Second Class Upper"/>
    <s v="No"/>
    <n v="4"/>
    <x v="0"/>
    <s v="Low-paid"/>
    <n v="187882"/>
    <s v="Carpentry"/>
  </r>
  <r>
    <s v="G1397"/>
    <n v="24"/>
    <s v="Female"/>
    <s v="Plateau"/>
    <x v="2"/>
    <s v="Rural"/>
    <s v="High"/>
    <s v="Engineering"/>
    <s v="Private"/>
    <s v="Second Class Upper"/>
    <s v="No"/>
    <n v="0"/>
    <x v="0"/>
    <s v="Well-paid"/>
    <n v="346300"/>
    <s v="Tailoring"/>
  </r>
  <r>
    <s v="G1398"/>
    <n v="24"/>
    <s v="Male"/>
    <s v="Oyo"/>
    <x v="3"/>
    <s v="Rural"/>
    <s v="Middle"/>
    <s v="Education"/>
    <s v="Federal"/>
    <s v="Second Class Upper"/>
    <s v="Yes"/>
    <n v="2"/>
    <x v="0"/>
    <s v="Low-paid"/>
    <n v="85225"/>
    <s v="Carpentry"/>
  </r>
  <r>
    <s v="G1399"/>
    <n v="25"/>
    <s v="Female"/>
    <s v="Edo"/>
    <x v="3"/>
    <s v="Urban"/>
    <s v="Middle"/>
    <s v="Engineering"/>
    <s v="State"/>
    <s v="Second Class Upper"/>
    <s v="Yes"/>
    <n v="2"/>
    <x v="0"/>
    <s v="Well-paid"/>
    <n v="226187"/>
    <s v="none"/>
  </r>
  <r>
    <s v="G1400"/>
    <n v="28"/>
    <s v="Female"/>
    <s v="Delta"/>
    <x v="1"/>
    <s v="Urban"/>
    <s v="Middle"/>
    <s v="Education"/>
    <s v="Federal"/>
    <s v="Third Class"/>
    <s v="No"/>
    <n v="3"/>
    <x v="0"/>
    <s v="Low-paid"/>
    <n v="185313"/>
    <s v="Auto Mechanics"/>
  </r>
  <r>
    <s v="G1401"/>
    <n v="25"/>
    <s v="Female"/>
    <s v="Kaduna"/>
    <x v="3"/>
    <s v="Rural"/>
    <s v="Low"/>
    <s v="Engineering"/>
    <s v="Federal"/>
    <s v="Second Class Lower"/>
    <s v="No"/>
    <n v="9"/>
    <x v="0"/>
    <s v="Well-paid"/>
    <n v="350565"/>
    <s v="none"/>
  </r>
  <r>
    <s v="G1402"/>
    <n v="28"/>
    <s v="Male"/>
    <s v="Kano"/>
    <x v="3"/>
    <s v="Urban"/>
    <s v="Low"/>
    <s v="Education"/>
    <s v="Federal"/>
    <s v="Second Class Lower"/>
    <s v="No"/>
    <n v="5"/>
    <x v="0"/>
    <s v="Low-paid"/>
    <n v="60729"/>
    <s v="Digital Marketing"/>
  </r>
  <r>
    <s v="G1403"/>
    <n v="30"/>
    <s v="Female"/>
    <s v="Kano"/>
    <x v="2"/>
    <s v="Urban"/>
    <s v="Middle"/>
    <s v="Engineering"/>
    <s v="Federal"/>
    <s v="First Class"/>
    <s v="No"/>
    <n v="4"/>
    <x v="0"/>
    <s v="Low-paid"/>
    <n v="62549"/>
    <s v="UI/UX Design"/>
  </r>
  <r>
    <s v="G1404"/>
    <n v="21"/>
    <s v="Male"/>
    <s v="Plateau"/>
    <x v="3"/>
    <s v="Urban"/>
    <s v="Low"/>
    <s v="Business"/>
    <s v="State"/>
    <s v="First Class"/>
    <s v="Yes"/>
    <n v="0"/>
    <x v="0"/>
    <s v="Well-paid"/>
    <n v="238013"/>
    <s v="none"/>
  </r>
  <r>
    <s v="G1405"/>
    <n v="32"/>
    <s v="Female"/>
    <s v="Lagos"/>
    <x v="1"/>
    <s v="Urban"/>
    <s v="Low"/>
    <s v="Education"/>
    <s v="State"/>
    <s v="First Class"/>
    <s v="No"/>
    <n v="5"/>
    <x v="0"/>
    <s v="Well-paid"/>
    <n v="224347"/>
    <s v="none"/>
  </r>
  <r>
    <s v="G1406"/>
    <n v="30"/>
    <s v="Female"/>
    <s v="Borno"/>
    <x v="2"/>
    <s v="Urban"/>
    <s v="High"/>
    <s v="Health Sciences"/>
    <s v="Private"/>
    <s v="Second Class Upper"/>
    <s v="No"/>
    <n v="8"/>
    <x v="1"/>
    <s v="Not employed"/>
    <n v="0"/>
    <s v="Auto Mechanics"/>
  </r>
  <r>
    <s v="G1407"/>
    <n v="29"/>
    <s v="Female"/>
    <s v="Rivers"/>
    <x v="3"/>
    <s v="Urban"/>
    <s v="Middle"/>
    <s v="Engineering"/>
    <s v="State"/>
    <s v="Second Class Upper"/>
    <s v="No"/>
    <n v="10"/>
    <x v="1"/>
    <s v="Not employed"/>
    <n v="0"/>
    <s v="UI/UX Design"/>
  </r>
  <r>
    <s v="G1408"/>
    <n v="26"/>
    <s v="Female"/>
    <s v="Rivers"/>
    <x v="3"/>
    <s v="Urban"/>
    <s v="Middle"/>
    <s v="Health Sciences"/>
    <s v="Federal"/>
    <s v="Second Class Upper"/>
    <s v="No"/>
    <n v="0"/>
    <x v="0"/>
    <s v="Well-paid"/>
    <n v="368280"/>
    <s v="Web Development"/>
  </r>
  <r>
    <s v="G1409"/>
    <n v="23"/>
    <s v="Male"/>
    <s v="Kano"/>
    <x v="3"/>
    <s v="Rural"/>
    <s v="Middle"/>
    <s v="Engineering"/>
    <s v="State"/>
    <s v="Second Class Upper"/>
    <s v="No"/>
    <n v="7"/>
    <x v="0"/>
    <s v="Well-paid"/>
    <n v="264772"/>
    <s v="none"/>
  </r>
  <r>
    <s v="G1410"/>
    <n v="33"/>
    <s v="Other"/>
    <s v="Delta"/>
    <x v="0"/>
    <s v="Urban"/>
    <s v="High"/>
    <s v="Health Sciences"/>
    <s v="Private"/>
    <s v="Second Class Lower"/>
    <s v="No"/>
    <n v="7"/>
    <x v="0"/>
    <s v="Well-paid"/>
    <n v="240378"/>
    <s v="Painting"/>
  </r>
  <r>
    <s v="G1411"/>
    <n v="34"/>
    <s v="Male"/>
    <s v="Oyo"/>
    <x v="3"/>
    <s v="Rural"/>
    <s v="Low"/>
    <s v="Health Sciences"/>
    <s v="State"/>
    <s v="Second Class Lower"/>
    <s v="No"/>
    <n v="2"/>
    <x v="0"/>
    <s v="Low-paid"/>
    <n v="51998"/>
    <s v="Web Development"/>
  </r>
  <r>
    <s v="G1412"/>
    <n v="28"/>
    <s v="Female"/>
    <s v="Delta"/>
    <x v="3"/>
    <s v="Urban"/>
    <s v="Middle"/>
    <s v="Engineering"/>
    <s v="State"/>
    <s v="Second Class Upper"/>
    <s v="No"/>
    <n v="8"/>
    <x v="0"/>
    <s v="Low-paid"/>
    <n v="162172"/>
    <s v="UI/UX Design"/>
  </r>
  <r>
    <s v="G1413"/>
    <n v="29"/>
    <s v="Female"/>
    <s v="Kano"/>
    <x v="1"/>
    <s v="Urban"/>
    <s v="Middle"/>
    <s v="Engineering"/>
    <s v="Private"/>
    <s v="Second Class Lower"/>
    <s v="No"/>
    <n v="10"/>
    <x v="0"/>
    <s v="Low-paid"/>
    <n v="164100"/>
    <s v="Welding"/>
  </r>
  <r>
    <s v="G1414"/>
    <n v="26"/>
    <s v="Female"/>
    <s v="Delta"/>
    <x v="3"/>
    <s v="Urban"/>
    <s v="Low"/>
    <s v="Health Sciences"/>
    <s v="Federal"/>
    <s v="Second Class Upper"/>
    <s v="Yes"/>
    <n v="10"/>
    <x v="0"/>
    <s v="Well-paid"/>
    <n v="356161"/>
    <s v="Catering"/>
  </r>
  <r>
    <s v="G1415"/>
    <n v="31"/>
    <s v="Male"/>
    <s v="Kaduna"/>
    <x v="0"/>
    <s v="Urban"/>
    <s v="Low"/>
    <s v="Health Sciences"/>
    <s v="State"/>
    <s v="Second Class Upper"/>
    <s v="No"/>
    <n v="7"/>
    <x v="0"/>
    <s v="Low-paid"/>
    <n v="165400"/>
    <s v="none"/>
  </r>
  <r>
    <s v="G1416"/>
    <n v="27"/>
    <s v="Female"/>
    <s v="Delta"/>
    <x v="2"/>
    <s v="Urban"/>
    <s v="Middle"/>
    <s v="Health Sciences"/>
    <s v="State"/>
    <s v="Second Class Lower"/>
    <s v="No"/>
    <n v="2"/>
    <x v="1"/>
    <s v="Not employed"/>
    <n v="0"/>
    <s v="Electrical Installation"/>
  </r>
  <r>
    <s v="G1417"/>
    <n v="21"/>
    <s v="Female"/>
    <s v="Plateau"/>
    <x v="3"/>
    <s v="Urban"/>
    <s v="Middle"/>
    <s v="Education"/>
    <s v="Private"/>
    <s v="First Class"/>
    <s v="No"/>
    <n v="9"/>
    <x v="0"/>
    <s v="Well-paid"/>
    <n v="227737"/>
    <s v="Mobile App Development"/>
  </r>
  <r>
    <s v="G1418"/>
    <n v="34"/>
    <s v="Male"/>
    <s v="Plateau"/>
    <x v="3"/>
    <s v="Rural"/>
    <s v="Low"/>
    <s v="Education"/>
    <s v="Federal"/>
    <s v="Second Class Lower"/>
    <s v="No"/>
    <n v="4"/>
    <x v="1"/>
    <s v="Not employed"/>
    <n v="0"/>
    <s v="none"/>
  </r>
  <r>
    <s v="G1419"/>
    <n v="25"/>
    <s v="Female"/>
    <s v="Oyo"/>
    <x v="1"/>
    <s v="Rural"/>
    <s v="Middle"/>
    <s v="Business"/>
    <s v="State"/>
    <s v="Second Class Lower"/>
    <s v="No"/>
    <n v="2"/>
    <x v="0"/>
    <s v="Well-paid"/>
    <n v="396822"/>
    <s v="Photography"/>
  </r>
  <r>
    <s v="G1420"/>
    <n v="25"/>
    <s v="Male"/>
    <s v="Kaduna"/>
    <x v="3"/>
    <s v="Urban"/>
    <s v="Middle"/>
    <s v="Education"/>
    <s v="State"/>
    <s v="Second Class Lower"/>
    <s v="No"/>
    <n v="4"/>
    <x v="0"/>
    <s v="Well-paid"/>
    <n v="238514"/>
    <s v="none"/>
  </r>
  <r>
    <s v="G1421"/>
    <n v="30"/>
    <s v="Male"/>
    <s v="Borno"/>
    <x v="3"/>
    <s v="Urban"/>
    <s v="Middle"/>
    <s v="Education"/>
    <s v="Federal"/>
    <s v="Third Class"/>
    <s v="No"/>
    <n v="8"/>
    <x v="1"/>
    <s v="Not employed"/>
    <n v="0"/>
    <s v="Web Development"/>
  </r>
  <r>
    <s v="G1422"/>
    <n v="34"/>
    <s v="Male"/>
    <s v="Lagos"/>
    <x v="3"/>
    <s v="Urban"/>
    <s v="High"/>
    <s v="Engineering"/>
    <s v="State"/>
    <s v="Second Class Upper"/>
    <s v="No"/>
    <n v="3"/>
    <x v="1"/>
    <s v="Not employed"/>
    <n v="0"/>
    <s v="none"/>
  </r>
  <r>
    <s v="G1423"/>
    <n v="24"/>
    <s v="Male"/>
    <s v="Kaduna"/>
    <x v="3"/>
    <s v="Urban"/>
    <s v="High"/>
    <s v="Business"/>
    <s v="Federal"/>
    <s v="First Class"/>
    <s v="Yes"/>
    <n v="5"/>
    <x v="0"/>
    <s v="Well-paid"/>
    <n v="393854"/>
    <s v="Electrical Installation"/>
  </r>
  <r>
    <s v="G1424"/>
    <n v="26"/>
    <s v="Female"/>
    <s v="Enugu"/>
    <x v="2"/>
    <s v="Urban"/>
    <s v="Middle"/>
    <s v="Business"/>
    <s v="Federal"/>
    <s v="Second Class Upper"/>
    <s v="No"/>
    <n v="2"/>
    <x v="0"/>
    <s v="Low-paid"/>
    <n v="173549"/>
    <s v="Electrical Installation"/>
  </r>
  <r>
    <s v="G1425"/>
    <n v="27"/>
    <s v="Male"/>
    <s v="Edo"/>
    <x v="1"/>
    <s v="Rural"/>
    <s v="High"/>
    <s v="Education"/>
    <s v="Federal"/>
    <s v="Second Class Upper"/>
    <s v="No"/>
    <n v="2"/>
    <x v="0"/>
    <s v="Low-paid"/>
    <n v="100232"/>
    <s v="Photography"/>
  </r>
  <r>
    <s v="G1426"/>
    <n v="29"/>
    <s v="Male"/>
    <s v="Kano"/>
    <x v="2"/>
    <s v="Urban"/>
    <s v="Low"/>
    <s v="Engineering"/>
    <s v="State"/>
    <s v="First Class"/>
    <s v="Yes"/>
    <n v="4"/>
    <x v="0"/>
    <s v="Low-paid"/>
    <n v="144766"/>
    <s v="none"/>
  </r>
  <r>
    <s v="G1427"/>
    <n v="21"/>
    <s v="Male"/>
    <s v="Enugu"/>
    <x v="0"/>
    <s v="Rural"/>
    <s v="Low"/>
    <s v="Engineering"/>
    <s v="Federal"/>
    <s v="Second Class Lower"/>
    <s v="No"/>
    <n v="7"/>
    <x v="1"/>
    <s v="Not employed"/>
    <n v="0"/>
    <s v="Graphic Design"/>
  </r>
  <r>
    <s v="G1428"/>
    <n v="26"/>
    <s v="Female"/>
    <s v="Oyo"/>
    <x v="3"/>
    <s v="Urban"/>
    <s v="Low"/>
    <s v="Business"/>
    <s v="Federal"/>
    <s v="Second Class Upper"/>
    <s v="No"/>
    <n v="7"/>
    <x v="1"/>
    <s v="Not employed"/>
    <n v="0"/>
    <s v="Data Analysis"/>
  </r>
  <r>
    <s v="G1429"/>
    <n v="27"/>
    <s v="Female"/>
    <s v="Enugu"/>
    <x v="0"/>
    <s v="Rural"/>
    <s v="Middle"/>
    <s v="Engineering"/>
    <s v="Federal"/>
    <s v="Third Class"/>
    <s v="No"/>
    <n v="2"/>
    <x v="0"/>
    <s v="Low-paid"/>
    <n v="60461"/>
    <s v="none"/>
  </r>
  <r>
    <s v="G1430"/>
    <n v="23"/>
    <s v="Male"/>
    <s v="Plateau"/>
    <x v="2"/>
    <s v="Urban"/>
    <s v="Middle"/>
    <s v="Health Sciences"/>
    <s v="Federal"/>
    <s v="Second Class Lower"/>
    <s v="No"/>
    <n v="7"/>
    <x v="0"/>
    <s v="Low-paid"/>
    <n v="132394"/>
    <s v="Catering"/>
  </r>
  <r>
    <s v="G1431"/>
    <n v="28"/>
    <s v="Male"/>
    <s v="Delta"/>
    <x v="0"/>
    <s v="Rural"/>
    <s v="Middle"/>
    <s v="Education"/>
    <s v="Federal"/>
    <s v="Second Class Upper"/>
    <s v="No"/>
    <n v="10"/>
    <x v="0"/>
    <s v="Low-paid"/>
    <n v="59323"/>
    <s v="Web Development"/>
  </r>
  <r>
    <s v="G1432"/>
    <n v="25"/>
    <s v="Female"/>
    <s v="Lagos"/>
    <x v="3"/>
    <s v="Rural"/>
    <s v="Low"/>
    <s v="Health Sciences"/>
    <s v="Federal"/>
    <s v="Second Class Upper"/>
    <s v="No"/>
    <n v="7"/>
    <x v="0"/>
    <s v="Low-paid"/>
    <n v="87040"/>
    <s v="none"/>
  </r>
  <r>
    <s v="G1433"/>
    <n v="29"/>
    <s v="Male"/>
    <s v="Rivers"/>
    <x v="0"/>
    <s v="Urban"/>
    <s v="Low"/>
    <s v="Business"/>
    <s v="State"/>
    <s v="Second Class Upper"/>
    <s v="No"/>
    <n v="2"/>
    <x v="1"/>
    <s v="Not employed"/>
    <n v="0"/>
    <s v="Data Analysis"/>
  </r>
  <r>
    <s v="G1434"/>
    <n v="25"/>
    <s v="Female"/>
    <s v="Kano"/>
    <x v="2"/>
    <s v="Urban"/>
    <s v="High"/>
    <s v="Business"/>
    <s v="State"/>
    <s v="Second Class Upper"/>
    <s v="No"/>
    <n v="9"/>
    <x v="1"/>
    <s v="Not employed"/>
    <n v="0"/>
    <s v="Painting"/>
  </r>
  <r>
    <s v="G1435"/>
    <n v="29"/>
    <s v="Male"/>
    <s v="Rivers"/>
    <x v="3"/>
    <s v="Rural"/>
    <s v="High"/>
    <s v="Engineering"/>
    <s v="Federal"/>
    <s v="Second Class Upper"/>
    <s v="Yes"/>
    <n v="9"/>
    <x v="0"/>
    <s v="Well-paid"/>
    <n v="339750"/>
    <s v="none"/>
  </r>
  <r>
    <s v="G1436"/>
    <n v="30"/>
    <s v="Female"/>
    <s v="Delta"/>
    <x v="1"/>
    <s v="Rural"/>
    <s v="Middle"/>
    <s v="Engineering"/>
    <s v="Federal"/>
    <s v="First Class"/>
    <s v="No"/>
    <n v="1"/>
    <x v="0"/>
    <s v="Well-paid"/>
    <n v="345821"/>
    <s v="none"/>
  </r>
  <r>
    <s v="G1437"/>
    <n v="24"/>
    <s v="Male"/>
    <s v="Plateau"/>
    <x v="2"/>
    <s v="Urban"/>
    <s v="Middle"/>
    <s v="Business"/>
    <s v="State"/>
    <s v="Second Class Lower"/>
    <s v="No"/>
    <n v="9"/>
    <x v="0"/>
    <s v="Low-paid"/>
    <n v="135028"/>
    <s v="none"/>
  </r>
  <r>
    <s v="G1438"/>
    <n v="29"/>
    <s v="Female"/>
    <s v="Plateau"/>
    <x v="3"/>
    <s v="Urban"/>
    <s v="Middle"/>
    <s v="Business"/>
    <s v="Federal"/>
    <s v="Second Class Upper"/>
    <s v="No"/>
    <n v="1"/>
    <x v="0"/>
    <s v="Well-paid"/>
    <n v="292734"/>
    <s v="none"/>
  </r>
  <r>
    <s v="G1439"/>
    <n v="25"/>
    <s v="Male"/>
    <s v="Delta"/>
    <x v="1"/>
    <s v="Urban"/>
    <s v="Low"/>
    <s v="Health Sciences"/>
    <s v="Private"/>
    <s v="Second Class Lower"/>
    <s v="No"/>
    <n v="8"/>
    <x v="1"/>
    <s v="Not employed"/>
    <n v="0"/>
    <s v="Digital Marketing"/>
  </r>
  <r>
    <s v="G1440"/>
    <n v="30"/>
    <s v="Other"/>
    <s v="Kano"/>
    <x v="0"/>
    <s v="Urban"/>
    <s v="Middle"/>
    <s v="Health Sciences"/>
    <s v="State"/>
    <s v="Second Class Lower"/>
    <s v="No"/>
    <n v="6"/>
    <x v="0"/>
    <s v="Low-paid"/>
    <n v="140896"/>
    <s v="Carpentry"/>
  </r>
  <r>
    <s v="G1441"/>
    <n v="29"/>
    <s v="Male"/>
    <s v="Rivers"/>
    <x v="0"/>
    <s v="Urban"/>
    <s v="Middle"/>
    <s v="Engineering"/>
    <s v="Federal"/>
    <s v="Second Class Upper"/>
    <s v="No"/>
    <n v="5"/>
    <x v="0"/>
    <s v="Well-paid"/>
    <n v="285793"/>
    <s v="Graphic Design"/>
  </r>
  <r>
    <s v="G1442"/>
    <n v="23"/>
    <s v="Female"/>
    <s v="Kaduna"/>
    <x v="0"/>
    <s v="Urban"/>
    <s v="Middle"/>
    <s v="Health Sciences"/>
    <s v="Federal"/>
    <s v="First Class"/>
    <s v="Yes"/>
    <n v="6"/>
    <x v="0"/>
    <s v="Low-paid"/>
    <n v="126699"/>
    <s v="none"/>
  </r>
  <r>
    <s v="G1443"/>
    <n v="24"/>
    <s v="Male"/>
    <s v="Plateau"/>
    <x v="3"/>
    <s v="Urban"/>
    <s v="Low"/>
    <s v="Engineering"/>
    <s v="State"/>
    <s v="Second Class Lower"/>
    <s v="No"/>
    <n v="7"/>
    <x v="1"/>
    <s v="Not employed"/>
    <n v="0"/>
    <s v="Photography"/>
  </r>
  <r>
    <s v="G1444"/>
    <n v="29"/>
    <s v="Male"/>
    <s v="Rivers"/>
    <x v="0"/>
    <s v="Rural"/>
    <s v="High"/>
    <s v="Engineering"/>
    <s v="Federal"/>
    <s v="Third Class"/>
    <s v="Yes"/>
    <n v="0"/>
    <x v="0"/>
    <s v="Low-paid"/>
    <n v="154835"/>
    <s v="none"/>
  </r>
  <r>
    <s v="G1445"/>
    <n v="30"/>
    <s v="Female"/>
    <s v="Borno"/>
    <x v="0"/>
    <s v="Rural"/>
    <s v="Middle"/>
    <s v="Education"/>
    <s v="Federal"/>
    <s v="Second Class Upper"/>
    <s v="No"/>
    <n v="7"/>
    <x v="1"/>
    <s v="Not employed"/>
    <n v="0"/>
    <s v="none"/>
  </r>
  <r>
    <s v="G1446"/>
    <n v="31"/>
    <s v="Male"/>
    <s v="Rivers"/>
    <x v="1"/>
    <s v="Urban"/>
    <s v="Low"/>
    <s v="Engineering"/>
    <s v="Federal"/>
    <s v="Second Class Upper"/>
    <s v="No"/>
    <n v="2"/>
    <x v="1"/>
    <s v="Not employed"/>
    <n v="0"/>
    <s v="Digital Marketing"/>
  </r>
  <r>
    <s v="G1447"/>
    <n v="26"/>
    <s v="Female"/>
    <s v="Borno"/>
    <x v="1"/>
    <s v="Rural"/>
    <s v="Middle"/>
    <s v="Health Sciences"/>
    <s v="State"/>
    <s v="Second Class Upper"/>
    <s v="No"/>
    <n v="2"/>
    <x v="1"/>
    <s v="Not employed"/>
    <n v="0"/>
    <s v="Auto Mechanics"/>
  </r>
  <r>
    <s v="G1448"/>
    <n v="22"/>
    <s v="Female"/>
    <s v="Borno"/>
    <x v="1"/>
    <s v="Urban"/>
    <s v="High"/>
    <s v="Business"/>
    <s v="State"/>
    <s v="Second Class Upper"/>
    <s v="No"/>
    <n v="5"/>
    <x v="0"/>
    <s v="Well-paid"/>
    <n v="284321"/>
    <s v="Data Analysis"/>
  </r>
  <r>
    <s v="G1449"/>
    <n v="27"/>
    <s v="Female"/>
    <s v="Plateau"/>
    <x v="3"/>
    <s v="Urban"/>
    <s v="Low"/>
    <s v="Business"/>
    <s v="Federal"/>
    <s v="Second Class Upper"/>
    <s v="No"/>
    <n v="3"/>
    <x v="0"/>
    <s v="Low-paid"/>
    <n v="167004"/>
    <s v="Digital Marketing"/>
  </r>
  <r>
    <s v="G1450"/>
    <n v="22"/>
    <s v="Male"/>
    <s v="Kano"/>
    <x v="2"/>
    <s v="Rural"/>
    <s v="Middle"/>
    <s v="Health Sciences"/>
    <s v="State"/>
    <s v="Second Class Upper"/>
    <s v="Yes"/>
    <n v="3"/>
    <x v="0"/>
    <s v="Low-paid"/>
    <n v="172297"/>
    <s v="Catering"/>
  </r>
  <r>
    <s v="G1451"/>
    <n v="31"/>
    <s v="Female"/>
    <s v="Oyo"/>
    <x v="0"/>
    <s v="Urban"/>
    <s v="Middle"/>
    <s v="Business"/>
    <s v="Federal"/>
    <s v="Second Class Lower"/>
    <s v="No"/>
    <n v="3"/>
    <x v="0"/>
    <s v="Low-paid"/>
    <n v="67585"/>
    <s v="Mobile App Development"/>
  </r>
  <r>
    <s v="G1452"/>
    <n v="22"/>
    <s v="Male"/>
    <s v="Plateau"/>
    <x v="0"/>
    <s v="Urban"/>
    <s v="Middle"/>
    <s v="Engineering"/>
    <s v="State"/>
    <s v="Second Class Upper"/>
    <s v="No"/>
    <n v="9"/>
    <x v="0"/>
    <s v="Well-paid"/>
    <n v="347732"/>
    <s v="Data Analysis"/>
  </r>
  <r>
    <s v="G1453"/>
    <n v="31"/>
    <s v="Female"/>
    <s v="Kano"/>
    <x v="3"/>
    <s v="Urban"/>
    <s v="Middle"/>
    <s v="Business"/>
    <s v="Federal"/>
    <s v="First Class"/>
    <s v="No"/>
    <n v="8"/>
    <x v="0"/>
    <s v="Low-paid"/>
    <n v="145781"/>
    <s v="Web Development"/>
  </r>
  <r>
    <s v="G1454"/>
    <n v="21"/>
    <s v="Female"/>
    <s v="Kano"/>
    <x v="0"/>
    <s v="Urban"/>
    <s v="Low"/>
    <s v="Health Sciences"/>
    <s v="State"/>
    <s v="Second Class Upper"/>
    <s v="Yes"/>
    <n v="7"/>
    <x v="0"/>
    <s v="Well-paid"/>
    <n v="315318"/>
    <s v="Painting"/>
  </r>
  <r>
    <s v="G1455"/>
    <n v="31"/>
    <s v="Female"/>
    <s v="Enugu"/>
    <x v="3"/>
    <s v="Rural"/>
    <s v="Low"/>
    <s v="Business"/>
    <s v="Private"/>
    <s v="Second Class Lower"/>
    <s v="No"/>
    <n v="2"/>
    <x v="1"/>
    <s v="Not employed"/>
    <n v="0"/>
    <s v="Auto Mechanics"/>
  </r>
  <r>
    <s v="G1456"/>
    <n v="31"/>
    <s v="Female"/>
    <s v="Delta"/>
    <x v="3"/>
    <s v="Rural"/>
    <s v="Low"/>
    <s v="Engineering"/>
    <s v="Federal"/>
    <s v="Second Class Upper"/>
    <s v="No"/>
    <n v="0"/>
    <x v="0"/>
    <s v="Low-paid"/>
    <n v="167273"/>
    <s v="Catering"/>
  </r>
  <r>
    <s v="G1457"/>
    <n v="32"/>
    <s v="Female"/>
    <s v="Delta"/>
    <x v="3"/>
    <s v="Rural"/>
    <s v="Low"/>
    <s v="Engineering"/>
    <s v="Federal"/>
    <s v="Third Class"/>
    <s v="Yes"/>
    <n v="0"/>
    <x v="0"/>
    <s v="Low-paid"/>
    <n v="56968"/>
    <s v="none"/>
  </r>
  <r>
    <s v="G1458"/>
    <n v="31"/>
    <s v="Male"/>
    <s v="Delta"/>
    <x v="2"/>
    <s v="Rural"/>
    <s v="Middle"/>
    <s v="Health Sciences"/>
    <s v="Federal"/>
    <s v="Second Class Upper"/>
    <s v="No"/>
    <n v="0"/>
    <x v="1"/>
    <s v="Not employed"/>
    <n v="0"/>
    <s v="Graphic Design"/>
  </r>
  <r>
    <s v="G1459"/>
    <n v="23"/>
    <s v="Female"/>
    <s v="Edo"/>
    <x v="3"/>
    <s v="Rural"/>
    <s v="Middle"/>
    <s v="Health Sciences"/>
    <s v="Federal"/>
    <s v="Second Class Upper"/>
    <s v="No"/>
    <n v="3"/>
    <x v="1"/>
    <s v="Not employed"/>
    <n v="0"/>
    <s v="none"/>
  </r>
  <r>
    <s v="G1460"/>
    <n v="26"/>
    <s v="Male"/>
    <s v="Plateau"/>
    <x v="2"/>
    <s v="Rural"/>
    <s v="Low"/>
    <s v="Health Sciences"/>
    <s v="Federal"/>
    <s v="Second Class Upper"/>
    <s v="Yes"/>
    <n v="5"/>
    <x v="1"/>
    <s v="Not employed"/>
    <n v="0"/>
    <s v="none"/>
  </r>
  <r>
    <s v="G1461"/>
    <n v="28"/>
    <s v="Female"/>
    <s v="Kano"/>
    <x v="2"/>
    <s v="Urban"/>
    <s v="Middle"/>
    <s v="Education"/>
    <s v="State"/>
    <s v="Second Class Lower"/>
    <s v="No"/>
    <n v="3"/>
    <x v="1"/>
    <s v="Not employed"/>
    <n v="0"/>
    <s v="Painting"/>
  </r>
  <r>
    <s v="G1462"/>
    <n v="29"/>
    <s v="Female"/>
    <s v="Enugu"/>
    <x v="0"/>
    <s v="Rural"/>
    <s v="Middle"/>
    <s v="Education"/>
    <s v="Private"/>
    <s v="Second Class Upper"/>
    <s v="No"/>
    <n v="10"/>
    <x v="1"/>
    <s v="Not employed"/>
    <n v="0"/>
    <s v="none"/>
  </r>
  <r>
    <s v="G1463"/>
    <n v="27"/>
    <s v="Female"/>
    <s v="Borno"/>
    <x v="1"/>
    <s v="Urban"/>
    <s v="Low"/>
    <s v="Engineering"/>
    <s v="Federal"/>
    <s v="Second Class Upper"/>
    <s v="No"/>
    <n v="10"/>
    <x v="0"/>
    <s v="Low-paid"/>
    <n v="117249"/>
    <s v="Auto Mechanics"/>
  </r>
  <r>
    <s v="G1464"/>
    <n v="24"/>
    <s v="Male"/>
    <s v="Oyo"/>
    <x v="2"/>
    <s v="Rural"/>
    <s v="Middle"/>
    <s v="Education"/>
    <s v="State"/>
    <s v="Second Class Lower"/>
    <s v="No"/>
    <n v="2"/>
    <x v="0"/>
    <s v="Well-paid"/>
    <n v="340312"/>
    <s v="Carpentry"/>
  </r>
  <r>
    <s v="G1465"/>
    <n v="26"/>
    <s v="Female"/>
    <s v="Oyo"/>
    <x v="2"/>
    <s v="Urban"/>
    <s v="Middle"/>
    <s v="Education"/>
    <s v="State"/>
    <s v="Second Class Lower"/>
    <s v="No"/>
    <n v="7"/>
    <x v="0"/>
    <s v="Low-paid"/>
    <n v="86119"/>
    <s v="Graphic Design"/>
  </r>
  <r>
    <s v="G1466"/>
    <n v="25"/>
    <s v="Male"/>
    <s v="Borno"/>
    <x v="1"/>
    <s v="Rural"/>
    <s v="Middle"/>
    <s v="Business"/>
    <s v="State"/>
    <s v="First Class"/>
    <s v="Yes"/>
    <n v="7"/>
    <x v="0"/>
    <s v="Low-paid"/>
    <n v="156397"/>
    <s v="Carpentry"/>
  </r>
  <r>
    <s v="G1467"/>
    <n v="28"/>
    <s v="Male"/>
    <s v="Rivers"/>
    <x v="2"/>
    <s v="Rural"/>
    <s v="Low"/>
    <s v="Education"/>
    <s v="Federal"/>
    <s v="Second Class Lower"/>
    <s v="No"/>
    <n v="5"/>
    <x v="0"/>
    <s v="Well-paid"/>
    <n v="361110"/>
    <s v="none"/>
  </r>
  <r>
    <s v="G1468"/>
    <n v="21"/>
    <s v="Male"/>
    <s v="Rivers"/>
    <x v="1"/>
    <s v="Rural"/>
    <s v="Middle"/>
    <s v="Business"/>
    <s v="Federal"/>
    <s v="Second Class Upper"/>
    <s v="Yes"/>
    <n v="8"/>
    <x v="0"/>
    <s v="Low-paid"/>
    <n v="63100"/>
    <s v="Carpentry"/>
  </r>
  <r>
    <s v="G1469"/>
    <n v="21"/>
    <s v="Male"/>
    <s v="Delta"/>
    <x v="0"/>
    <s v="Rural"/>
    <s v="High"/>
    <s v="Health Sciences"/>
    <s v="Federal"/>
    <s v="Second Class Upper"/>
    <s v="No"/>
    <n v="9"/>
    <x v="0"/>
    <s v="Low-paid"/>
    <n v="92794"/>
    <s v="none"/>
  </r>
  <r>
    <s v="G1470"/>
    <n v="33"/>
    <s v="Male"/>
    <s v="Plateau"/>
    <x v="3"/>
    <s v="Urban"/>
    <s v="Middle"/>
    <s v="Business"/>
    <s v="Federal"/>
    <s v="Second Class Upper"/>
    <s v="No"/>
    <n v="0"/>
    <x v="0"/>
    <s v="Low-paid"/>
    <n v="154519"/>
    <s v="UI/UX Design"/>
  </r>
  <r>
    <s v="G1471"/>
    <n v="31"/>
    <s v="Female"/>
    <s v="Edo"/>
    <x v="1"/>
    <s v="Urban"/>
    <s v="Low"/>
    <s v="Business"/>
    <s v="State"/>
    <s v="Second Class Upper"/>
    <s v="Yes"/>
    <n v="7"/>
    <x v="0"/>
    <s v="Low-paid"/>
    <n v="98121"/>
    <s v="none"/>
  </r>
  <r>
    <s v="G1472"/>
    <n v="26"/>
    <s v="Male"/>
    <s v="Enugu"/>
    <x v="3"/>
    <s v="Urban"/>
    <s v="Middle"/>
    <s v="Health Sciences"/>
    <s v="State"/>
    <s v="First Class"/>
    <s v="No"/>
    <n v="5"/>
    <x v="1"/>
    <s v="Not employed"/>
    <n v="0"/>
    <s v="Catering"/>
  </r>
  <r>
    <s v="G1473"/>
    <n v="30"/>
    <s v="Male"/>
    <s v="Oyo"/>
    <x v="1"/>
    <s v="Urban"/>
    <s v="Low"/>
    <s v="Health Sciences"/>
    <s v="Federal"/>
    <s v="Second Class Upper"/>
    <s v="No"/>
    <n v="0"/>
    <x v="0"/>
    <s v="Well-paid"/>
    <n v="209143"/>
    <s v="UI/UX Design"/>
  </r>
  <r>
    <s v="G1474"/>
    <n v="32"/>
    <s v="Female"/>
    <s v="Delta"/>
    <x v="3"/>
    <s v="Urban"/>
    <s v="Middle"/>
    <s v="Engineering"/>
    <s v="Federal"/>
    <s v="Second Class Upper"/>
    <s v="No"/>
    <n v="3"/>
    <x v="1"/>
    <s v="Not employed"/>
    <n v="0"/>
    <s v="Auto Mechanics"/>
  </r>
  <r>
    <s v="G1475"/>
    <n v="22"/>
    <s v="Male"/>
    <s v="Lagos"/>
    <x v="0"/>
    <s v="Urban"/>
    <s v="Low"/>
    <s v="Engineering"/>
    <s v="Private"/>
    <s v="Second Class Upper"/>
    <s v="No"/>
    <n v="4"/>
    <x v="0"/>
    <s v="Well-paid"/>
    <n v="259376"/>
    <s v="Welding"/>
  </r>
  <r>
    <s v="G1476"/>
    <n v="25"/>
    <s v="Female"/>
    <s v="Delta"/>
    <x v="2"/>
    <s v="Urban"/>
    <s v="Low"/>
    <s v="Engineering"/>
    <s v="State"/>
    <s v="First Class"/>
    <s v="No"/>
    <n v="6"/>
    <x v="1"/>
    <s v="Not employed"/>
    <n v="0"/>
    <s v="none"/>
  </r>
  <r>
    <s v="G1477"/>
    <n v="21"/>
    <s v="Female"/>
    <s v="Lagos"/>
    <x v="0"/>
    <s v="Rural"/>
    <s v="Middle"/>
    <s v="Engineering"/>
    <s v="State"/>
    <s v="Second Class Upper"/>
    <s v="No"/>
    <n v="7"/>
    <x v="1"/>
    <s v="Not employed"/>
    <n v="0"/>
    <s v="Plumbing"/>
  </r>
  <r>
    <s v="G1478"/>
    <n v="27"/>
    <s v="Female"/>
    <s v="Kaduna"/>
    <x v="2"/>
    <s v="Rural"/>
    <s v="Low"/>
    <s v="Business"/>
    <s v="Federal"/>
    <s v="Second Class Upper"/>
    <s v="No"/>
    <n v="8"/>
    <x v="0"/>
    <s v="Well-paid"/>
    <n v="283144"/>
    <s v="Welding"/>
  </r>
  <r>
    <s v="G1479"/>
    <n v="21"/>
    <s v="Female"/>
    <s v="Kano"/>
    <x v="3"/>
    <s v="Urban"/>
    <s v="Middle"/>
    <s v="Business"/>
    <s v="State"/>
    <s v="Second Class Upper"/>
    <s v="No"/>
    <n v="5"/>
    <x v="0"/>
    <s v="Well-paid"/>
    <n v="306528"/>
    <s v="Auto Mechanics"/>
  </r>
  <r>
    <s v="G1480"/>
    <n v="24"/>
    <s v="Female"/>
    <s v="Borno"/>
    <x v="3"/>
    <s v="Urban"/>
    <s v="Low"/>
    <s v="Engineering"/>
    <s v="State"/>
    <s v="Second Class Lower"/>
    <s v="Yes"/>
    <n v="9"/>
    <x v="0"/>
    <s v="Well-paid"/>
    <n v="282016"/>
    <s v="Electrical Installation"/>
  </r>
  <r>
    <s v="G1481"/>
    <n v="29"/>
    <s v="Female"/>
    <s v="Kano"/>
    <x v="2"/>
    <s v="Urban"/>
    <s v="Low"/>
    <s v="Education"/>
    <s v="State"/>
    <s v="Second Class Upper"/>
    <s v="No"/>
    <n v="8"/>
    <x v="1"/>
    <s v="Not employed"/>
    <n v="0"/>
    <s v="none"/>
  </r>
  <r>
    <s v="G1482"/>
    <n v="21"/>
    <s v="Male"/>
    <s v="Delta"/>
    <x v="1"/>
    <s v="Urban"/>
    <s v="Middle"/>
    <s v="Engineering"/>
    <s v="Federal"/>
    <s v="Second Class Upper"/>
    <s v="No"/>
    <n v="3"/>
    <x v="1"/>
    <s v="Not employed"/>
    <n v="0"/>
    <s v="Plumbing"/>
  </r>
  <r>
    <s v="G1483"/>
    <n v="24"/>
    <s v="Female"/>
    <s v="Kano"/>
    <x v="0"/>
    <s v="Urban"/>
    <s v="High"/>
    <s v="Education"/>
    <s v="Federal"/>
    <s v="Second Class Upper"/>
    <s v="Yes"/>
    <n v="7"/>
    <x v="1"/>
    <s v="Not employed"/>
    <n v="0"/>
    <s v="Data Analysis"/>
  </r>
  <r>
    <s v="G1484"/>
    <n v="26"/>
    <s v="Male"/>
    <s v="Enugu"/>
    <x v="1"/>
    <s v="Urban"/>
    <s v="Low"/>
    <s v="Health Sciences"/>
    <s v="Federal"/>
    <s v="Second Class Lower"/>
    <s v="Yes"/>
    <n v="2"/>
    <x v="0"/>
    <s v="Well-paid"/>
    <n v="330604"/>
    <s v="none"/>
  </r>
  <r>
    <s v="G1485"/>
    <n v="26"/>
    <s v="Female"/>
    <s v="Kaduna"/>
    <x v="3"/>
    <s v="Urban"/>
    <s v="Middle"/>
    <s v="Business"/>
    <s v="State"/>
    <s v="First Class"/>
    <s v="Yes"/>
    <n v="3"/>
    <x v="0"/>
    <s v="Well-paid"/>
    <n v="278737"/>
    <s v="none"/>
  </r>
  <r>
    <s v="G1486"/>
    <n v="32"/>
    <s v="Male"/>
    <s v="Edo"/>
    <x v="0"/>
    <s v="Urban"/>
    <s v="Low"/>
    <s v="Business"/>
    <s v="Private"/>
    <s v="Second Class Upper"/>
    <s v="No"/>
    <n v="9"/>
    <x v="1"/>
    <s v="Not employed"/>
    <n v="0"/>
    <s v="none"/>
  </r>
  <r>
    <s v="G1487"/>
    <n v="33"/>
    <s v="Female"/>
    <s v="Kaduna"/>
    <x v="0"/>
    <s v="Urban"/>
    <s v="Middle"/>
    <s v="Education"/>
    <s v="Private"/>
    <s v="Second Class Upper"/>
    <s v="No"/>
    <n v="3"/>
    <x v="0"/>
    <s v="Low-paid"/>
    <n v="118677"/>
    <s v="none"/>
  </r>
  <r>
    <s v="G1488"/>
    <n v="28"/>
    <s v="Male"/>
    <s v="Oyo"/>
    <x v="1"/>
    <s v="Urban"/>
    <s v="Middle"/>
    <s v="Engineering"/>
    <s v="Private"/>
    <s v="Third Class"/>
    <s v="No"/>
    <n v="5"/>
    <x v="0"/>
    <s v="Low-paid"/>
    <n v="179940"/>
    <s v="none"/>
  </r>
  <r>
    <s v="G1489"/>
    <n v="21"/>
    <s v="Female"/>
    <s v="Enugu"/>
    <x v="2"/>
    <s v="Rural"/>
    <s v="Low"/>
    <s v="Business"/>
    <s v="Federal"/>
    <s v="Second Class Upper"/>
    <s v="No"/>
    <n v="8"/>
    <x v="0"/>
    <s v="Low-paid"/>
    <n v="142889"/>
    <s v="Carpentry"/>
  </r>
  <r>
    <s v="G1490"/>
    <n v="27"/>
    <s v="Male"/>
    <s v="Kano"/>
    <x v="2"/>
    <s v="Rural"/>
    <s v="Middle"/>
    <s v="Education"/>
    <s v="Federal"/>
    <s v="First Class"/>
    <s v="No"/>
    <n v="5"/>
    <x v="1"/>
    <s v="Not employed"/>
    <n v="0"/>
    <s v="Digital Marketing"/>
  </r>
  <r>
    <s v="G1491"/>
    <n v="21"/>
    <s v="Female"/>
    <s v="Edo"/>
    <x v="0"/>
    <s v="Urban"/>
    <s v="Low"/>
    <s v="Health Sciences"/>
    <s v="Federal"/>
    <s v="Second Class Upper"/>
    <s v="No"/>
    <n v="0"/>
    <x v="0"/>
    <s v="Well-paid"/>
    <n v="277006"/>
    <s v="Catering"/>
  </r>
  <r>
    <s v="G1492"/>
    <n v="33"/>
    <s v="Female"/>
    <s v="Kano"/>
    <x v="2"/>
    <s v="Urban"/>
    <s v="Low"/>
    <s v="Health Sciences"/>
    <s v="Federal"/>
    <s v="Second Class Upper"/>
    <s v="No"/>
    <n v="4"/>
    <x v="0"/>
    <s v="Low-paid"/>
    <n v="197627"/>
    <s v="Tailoring"/>
  </r>
  <r>
    <s v="G1493"/>
    <n v="34"/>
    <s v="Male"/>
    <s v="Plateau"/>
    <x v="3"/>
    <s v="Urban"/>
    <s v="Middle"/>
    <s v="Business"/>
    <s v="State"/>
    <s v="First Class"/>
    <s v="No"/>
    <n v="8"/>
    <x v="0"/>
    <s v="Well-paid"/>
    <n v="385077"/>
    <s v="Electrical Installation"/>
  </r>
  <r>
    <s v="G1494"/>
    <n v="27"/>
    <s v="Female"/>
    <s v="Plateau"/>
    <x v="1"/>
    <s v="Urban"/>
    <s v="Middle"/>
    <s v="Engineering"/>
    <s v="State"/>
    <s v="Second Class Lower"/>
    <s v="No"/>
    <n v="4"/>
    <x v="1"/>
    <s v="Not employed"/>
    <n v="0"/>
    <s v="Web Development"/>
  </r>
  <r>
    <s v="G1495"/>
    <n v="23"/>
    <s v="Female"/>
    <s v="Rivers"/>
    <x v="1"/>
    <s v="Urban"/>
    <s v="Middle"/>
    <s v="Education"/>
    <s v="Federal"/>
    <s v="Second Class Upper"/>
    <s v="No"/>
    <n v="5"/>
    <x v="0"/>
    <s v="Low-paid"/>
    <n v="145133"/>
    <s v="Welding"/>
  </r>
  <r>
    <s v="G1496"/>
    <n v="31"/>
    <s v="Female"/>
    <s v="Kaduna"/>
    <x v="1"/>
    <s v="Urban"/>
    <s v="Middle"/>
    <s v="Business"/>
    <s v="State"/>
    <s v="Second Class Upper"/>
    <s v="Yes"/>
    <n v="2"/>
    <x v="0"/>
    <s v="Low-paid"/>
    <n v="80090"/>
    <s v="Photography"/>
  </r>
  <r>
    <s v="G1497"/>
    <n v="28"/>
    <s v="Male"/>
    <s v="Edo"/>
    <x v="0"/>
    <s v="Urban"/>
    <s v="Middle"/>
    <s v="Health Sciences"/>
    <s v="Private"/>
    <s v="Second Class Upper"/>
    <s v="Yes"/>
    <n v="7"/>
    <x v="0"/>
    <s v="Low-paid"/>
    <n v="75476"/>
    <s v="none"/>
  </r>
  <r>
    <s v="G1498"/>
    <n v="23"/>
    <s v="Male"/>
    <s v="Plateau"/>
    <x v="0"/>
    <s v="Urban"/>
    <s v="Middle"/>
    <s v="Engineering"/>
    <s v="Federal"/>
    <s v="Second Class Upper"/>
    <s v="No"/>
    <n v="9"/>
    <x v="1"/>
    <s v="Not employed"/>
    <n v="0"/>
    <s v="Catering"/>
  </r>
  <r>
    <s v="G1499"/>
    <n v="34"/>
    <s v="Male"/>
    <s v="Rivers"/>
    <x v="2"/>
    <s v="Rural"/>
    <s v="Low"/>
    <s v="Education"/>
    <s v="Federal"/>
    <s v="Second Class Upper"/>
    <s v="No"/>
    <n v="10"/>
    <x v="1"/>
    <s v="Not employed"/>
    <n v="0"/>
    <s v="Catering"/>
  </r>
  <r>
    <s v="G1500"/>
    <n v="34"/>
    <s v="Male"/>
    <s v="Enugu"/>
    <x v="1"/>
    <s v="Urban"/>
    <s v="Middle"/>
    <s v="Business"/>
    <s v="Federal"/>
    <s v="Second Class Upper"/>
    <s v="No"/>
    <n v="3"/>
    <x v="1"/>
    <s v="Not employed"/>
    <n v="0"/>
    <s v="Graphic Design"/>
  </r>
  <r>
    <s v="G1501"/>
    <n v="33"/>
    <s v="Female"/>
    <s v="Edo"/>
    <x v="3"/>
    <s v="Urban"/>
    <s v="Middle"/>
    <s v="Education"/>
    <s v="Federal"/>
    <s v="Second Class Lower"/>
    <s v="No"/>
    <n v="3"/>
    <x v="0"/>
    <s v="Low-paid"/>
    <n v="114004"/>
    <s v="none"/>
  </r>
  <r>
    <s v="G1502"/>
    <n v="21"/>
    <s v="Male"/>
    <s v="Rivers"/>
    <x v="3"/>
    <s v="Urban"/>
    <s v="Middle"/>
    <s v="Engineering"/>
    <s v="State"/>
    <s v="Second Class Upper"/>
    <s v="No"/>
    <n v="10"/>
    <x v="1"/>
    <s v="Not employed"/>
    <n v="0"/>
    <s v="Welding"/>
  </r>
  <r>
    <s v="G1503"/>
    <n v="33"/>
    <s v="Female"/>
    <s v="Borno"/>
    <x v="1"/>
    <s v="Urban"/>
    <s v="Middle"/>
    <s v="Engineering"/>
    <s v="Federal"/>
    <s v="Second Class Upper"/>
    <s v="Yes"/>
    <n v="4"/>
    <x v="0"/>
    <s v="Low-paid"/>
    <n v="124469"/>
    <s v="Catering"/>
  </r>
  <r>
    <s v="G1504"/>
    <n v="33"/>
    <s v="Male"/>
    <s v="Edo"/>
    <x v="0"/>
    <s v="Rural"/>
    <s v="Low"/>
    <s v="Health Sciences"/>
    <s v="Federal"/>
    <s v="Second Class Lower"/>
    <s v="No"/>
    <n v="9"/>
    <x v="0"/>
    <s v="Low-paid"/>
    <n v="170119"/>
    <s v="Catering"/>
  </r>
  <r>
    <s v="G1505"/>
    <n v="34"/>
    <s v="Female"/>
    <s v="Delta"/>
    <x v="0"/>
    <s v="Urban"/>
    <s v="Middle"/>
    <s v="Engineering"/>
    <s v="Private"/>
    <s v="First Class"/>
    <s v="No"/>
    <n v="8"/>
    <x v="0"/>
    <s v="Well-paid"/>
    <n v="371377"/>
    <s v="none"/>
  </r>
  <r>
    <s v="G1506"/>
    <n v="28"/>
    <s v="Female"/>
    <s v="Rivers"/>
    <x v="0"/>
    <s v="Urban"/>
    <s v="Low"/>
    <s v="Business"/>
    <s v="State"/>
    <s v="Second Class Lower"/>
    <s v="No"/>
    <n v="7"/>
    <x v="0"/>
    <s v="Low-paid"/>
    <n v="175494"/>
    <s v="none"/>
  </r>
  <r>
    <s v="G1507"/>
    <n v="23"/>
    <s v="Female"/>
    <s v="Kano"/>
    <x v="3"/>
    <s v="Urban"/>
    <s v="Middle"/>
    <s v="Education"/>
    <s v="Federal"/>
    <s v="First Class"/>
    <s v="No"/>
    <n v="6"/>
    <x v="1"/>
    <s v="Not employed"/>
    <n v="0"/>
    <s v="none"/>
  </r>
  <r>
    <s v="G1508"/>
    <n v="22"/>
    <s v="Male"/>
    <s v="Delta"/>
    <x v="1"/>
    <s v="Urban"/>
    <s v="Middle"/>
    <s v="Engineering"/>
    <s v="Private"/>
    <s v="Second Class Upper"/>
    <s v="No"/>
    <n v="4"/>
    <x v="0"/>
    <s v="Low-paid"/>
    <n v="125650"/>
    <s v="none"/>
  </r>
  <r>
    <s v="G1509"/>
    <n v="21"/>
    <s v="Male"/>
    <s v="Borno"/>
    <x v="3"/>
    <s v="Urban"/>
    <s v="High"/>
    <s v="Engineering"/>
    <s v="Federal"/>
    <s v="Second Class Upper"/>
    <s v="Yes"/>
    <n v="8"/>
    <x v="0"/>
    <s v="Low-paid"/>
    <n v="93657"/>
    <s v="none"/>
  </r>
  <r>
    <s v="G1510"/>
    <n v="34"/>
    <s v="Male"/>
    <s v="Plateau"/>
    <x v="1"/>
    <s v="Urban"/>
    <s v="Middle"/>
    <s v="Business"/>
    <s v="Federal"/>
    <s v="Second Class Upper"/>
    <s v="Yes"/>
    <n v="8"/>
    <x v="0"/>
    <s v="Low-paid"/>
    <n v="173270"/>
    <s v="none"/>
  </r>
  <r>
    <s v="G1511"/>
    <n v="23"/>
    <s v="Male"/>
    <s v="Lagos"/>
    <x v="3"/>
    <s v="Rural"/>
    <s v="High"/>
    <s v="Education"/>
    <s v="State"/>
    <s v="First Class"/>
    <s v="No"/>
    <n v="9"/>
    <x v="0"/>
    <s v="Well-paid"/>
    <n v="299262"/>
    <s v="Mobile App Development"/>
  </r>
  <r>
    <s v="G1512"/>
    <n v="22"/>
    <s v="Male"/>
    <s v="Rivers"/>
    <x v="3"/>
    <s v="Urban"/>
    <s v="Middle"/>
    <s v="Education"/>
    <s v="Federal"/>
    <s v="Second Class Lower"/>
    <s v="No"/>
    <n v="9"/>
    <x v="0"/>
    <s v="Well-paid"/>
    <n v="362930"/>
    <s v="none"/>
  </r>
  <r>
    <s v="G1513"/>
    <n v="22"/>
    <s v="Male"/>
    <s v="Enugu"/>
    <x v="2"/>
    <s v="Urban"/>
    <s v="High"/>
    <s v="Health Sciences"/>
    <s v="State"/>
    <s v="Third Class"/>
    <s v="Yes"/>
    <n v="1"/>
    <x v="0"/>
    <s v="Well-paid"/>
    <n v="319358"/>
    <s v="Digital Marketing"/>
  </r>
  <r>
    <s v="G1514"/>
    <n v="26"/>
    <s v="Male"/>
    <s v="Rivers"/>
    <x v="3"/>
    <s v="Urban"/>
    <s v="Middle"/>
    <s v="Health Sciences"/>
    <s v="Federal"/>
    <s v="Second Class Upper"/>
    <s v="Yes"/>
    <n v="3"/>
    <x v="0"/>
    <s v="Well-paid"/>
    <n v="372375"/>
    <s v="Carpentry"/>
  </r>
  <r>
    <s v="G1515"/>
    <n v="32"/>
    <s v="Female"/>
    <s v="Lagos"/>
    <x v="1"/>
    <s v="Rural"/>
    <s v="High"/>
    <s v="Education"/>
    <s v="Federal"/>
    <s v="Second Class Lower"/>
    <s v="No"/>
    <n v="7"/>
    <x v="0"/>
    <s v="Low-paid"/>
    <n v="184553"/>
    <s v="Graphic Design"/>
  </r>
  <r>
    <s v="G1516"/>
    <n v="21"/>
    <s v="Male"/>
    <s v="Borno"/>
    <x v="3"/>
    <s v="Rural"/>
    <s v="Low"/>
    <s v="Business"/>
    <s v="State"/>
    <s v="Second Class Upper"/>
    <s v="No"/>
    <n v="0"/>
    <x v="0"/>
    <s v="Well-paid"/>
    <n v="262841"/>
    <s v="Tailoring"/>
  </r>
  <r>
    <s v="G1517"/>
    <n v="22"/>
    <s v="Female"/>
    <s v="Borno"/>
    <x v="2"/>
    <s v="Rural"/>
    <s v="Low"/>
    <s v="Business"/>
    <s v="Federal"/>
    <s v="Second Class Lower"/>
    <s v="No"/>
    <n v="4"/>
    <x v="1"/>
    <s v="Not employed"/>
    <n v="0"/>
    <s v="none"/>
  </r>
  <r>
    <s v="G1518"/>
    <n v="34"/>
    <s v="Male"/>
    <s v="Delta"/>
    <x v="2"/>
    <s v="Rural"/>
    <s v="Middle"/>
    <s v="Health Sciences"/>
    <s v="State"/>
    <s v="Second Class Upper"/>
    <s v="No"/>
    <n v="7"/>
    <x v="0"/>
    <s v="Low-paid"/>
    <n v="57931"/>
    <s v="Auto Mechanics"/>
  </r>
  <r>
    <s v="G1519"/>
    <n v="26"/>
    <s v="Female"/>
    <s v="Edo"/>
    <x v="1"/>
    <s v="Rural"/>
    <s v="High"/>
    <s v="Engineering"/>
    <s v="State"/>
    <s v="Second Class Lower"/>
    <s v="No"/>
    <n v="1"/>
    <x v="1"/>
    <s v="Not employed"/>
    <n v="0"/>
    <s v="Welding"/>
  </r>
  <r>
    <s v="G1520"/>
    <n v="23"/>
    <s v="Female"/>
    <s v="Enugu"/>
    <x v="2"/>
    <s v="Urban"/>
    <s v="Middle"/>
    <s v="Business"/>
    <s v="Private"/>
    <s v="First Class"/>
    <s v="No"/>
    <n v="1"/>
    <x v="1"/>
    <s v="Not employed"/>
    <n v="0"/>
    <s v="Painting"/>
  </r>
  <r>
    <s v="G1521"/>
    <n v="24"/>
    <s v="Female"/>
    <s v="Delta"/>
    <x v="2"/>
    <s v="Rural"/>
    <s v="Low"/>
    <s v="Engineering"/>
    <s v="State"/>
    <s v="Second Class Lower"/>
    <s v="No"/>
    <n v="7"/>
    <x v="1"/>
    <s v="Not employed"/>
    <n v="0"/>
    <s v="Photography"/>
  </r>
  <r>
    <s v="G1522"/>
    <n v="21"/>
    <s v="Female"/>
    <s v="Enugu"/>
    <x v="0"/>
    <s v="Rural"/>
    <s v="Middle"/>
    <s v="Business"/>
    <s v="Federal"/>
    <s v="Second Class Lower"/>
    <s v="No"/>
    <n v="9"/>
    <x v="0"/>
    <s v="Low-paid"/>
    <n v="156951"/>
    <s v="Web Development"/>
  </r>
  <r>
    <s v="G1523"/>
    <n v="28"/>
    <s v="Male"/>
    <s v="Enugu"/>
    <x v="1"/>
    <s v="Urban"/>
    <s v="Middle"/>
    <s v="Education"/>
    <s v="State"/>
    <s v="Second Class Upper"/>
    <s v="No"/>
    <n v="8"/>
    <x v="0"/>
    <s v="Well-paid"/>
    <n v="254694"/>
    <s v="Plumbing"/>
  </r>
  <r>
    <s v="G1524"/>
    <n v="33"/>
    <s v="Female"/>
    <s v="Lagos"/>
    <x v="2"/>
    <s v="Urban"/>
    <s v="Low"/>
    <s v="Health Sciences"/>
    <s v="State"/>
    <s v="Second Class Upper"/>
    <s v="No"/>
    <n v="6"/>
    <x v="1"/>
    <s v="Not employed"/>
    <n v="0"/>
    <s v="Carpentry"/>
  </r>
  <r>
    <s v="G1525"/>
    <n v="27"/>
    <s v="Male"/>
    <s v="Delta"/>
    <x v="2"/>
    <s v="Rural"/>
    <s v="Middle"/>
    <s v="Engineering"/>
    <s v="State"/>
    <s v="Second Class Lower"/>
    <s v="No"/>
    <n v="7"/>
    <x v="0"/>
    <s v="Well-paid"/>
    <n v="208635"/>
    <s v="none"/>
  </r>
  <r>
    <s v="G1526"/>
    <n v="27"/>
    <s v="Male"/>
    <s v="Enugu"/>
    <x v="2"/>
    <s v="Rural"/>
    <s v="High"/>
    <s v="Engineering"/>
    <s v="State"/>
    <s v="Second Class Upper"/>
    <s v="No"/>
    <n v="4"/>
    <x v="0"/>
    <s v="Low-paid"/>
    <n v="95252"/>
    <s v="none"/>
  </r>
  <r>
    <s v="G1527"/>
    <n v="23"/>
    <s v="Female"/>
    <s v="Oyo"/>
    <x v="1"/>
    <s v="Rural"/>
    <s v="High"/>
    <s v="Education"/>
    <s v="State"/>
    <s v="Second Class Upper"/>
    <s v="No"/>
    <n v="0"/>
    <x v="0"/>
    <s v="Well-paid"/>
    <n v="390826"/>
    <s v="Digital Marketing"/>
  </r>
  <r>
    <s v="G1528"/>
    <n v="30"/>
    <s v="Female"/>
    <s v="Lagos"/>
    <x v="0"/>
    <s v="Rural"/>
    <s v="Low"/>
    <s v="Business"/>
    <s v="Federal"/>
    <s v="Second Class Upper"/>
    <s v="No"/>
    <n v="3"/>
    <x v="0"/>
    <s v="Low-paid"/>
    <n v="119017"/>
    <s v="Mobile App Development"/>
  </r>
  <r>
    <s v="G1529"/>
    <n v="30"/>
    <s v="Male"/>
    <s v="Borno"/>
    <x v="3"/>
    <s v="Rural"/>
    <s v="Low"/>
    <s v="Engineering"/>
    <s v="State"/>
    <s v="Second Class Lower"/>
    <s v="No"/>
    <n v="1"/>
    <x v="1"/>
    <s v="Not employed"/>
    <n v="0"/>
    <s v="Plumbing"/>
  </r>
  <r>
    <s v="G1530"/>
    <n v="23"/>
    <s v="Female"/>
    <s v="Lagos"/>
    <x v="0"/>
    <s v="Urban"/>
    <s v="Low"/>
    <s v="Business"/>
    <s v="Federal"/>
    <s v="Second Class Upper"/>
    <s v="Yes"/>
    <n v="2"/>
    <x v="0"/>
    <s v="Low-paid"/>
    <n v="116953"/>
    <s v="none"/>
  </r>
  <r>
    <s v="G1531"/>
    <n v="34"/>
    <s v="Female"/>
    <s v="Kano"/>
    <x v="1"/>
    <s v="Urban"/>
    <s v="Low"/>
    <s v="Education"/>
    <s v="Federal"/>
    <s v="First Class"/>
    <s v="No"/>
    <n v="2"/>
    <x v="0"/>
    <s v="Low-paid"/>
    <n v="137776"/>
    <s v="Graphic Design"/>
  </r>
  <r>
    <s v="G1532"/>
    <n v="22"/>
    <s v="Male"/>
    <s v="Kano"/>
    <x v="1"/>
    <s v="Urban"/>
    <s v="Low"/>
    <s v="Health Sciences"/>
    <s v="State"/>
    <s v="Second Class Lower"/>
    <s v="No"/>
    <n v="8"/>
    <x v="0"/>
    <s v="Well-paid"/>
    <n v="273212"/>
    <s v="Painting"/>
  </r>
  <r>
    <s v="G1533"/>
    <n v="32"/>
    <s v="Male"/>
    <s v="Enugu"/>
    <x v="1"/>
    <s v="Urban"/>
    <s v="Middle"/>
    <s v="Engineering"/>
    <s v="Federal"/>
    <s v="Second Class Upper"/>
    <s v="No"/>
    <n v="9"/>
    <x v="0"/>
    <s v="Low-paid"/>
    <n v="122547"/>
    <s v="Web Development"/>
  </r>
  <r>
    <s v="G1534"/>
    <n v="21"/>
    <s v="Male"/>
    <s v="Delta"/>
    <x v="3"/>
    <s v="Urban"/>
    <s v="Low"/>
    <s v="Business"/>
    <s v="Federal"/>
    <s v="Second Class Upper"/>
    <s v="Yes"/>
    <n v="3"/>
    <x v="0"/>
    <s v="Well-paid"/>
    <n v="386933"/>
    <s v="Welding"/>
  </r>
  <r>
    <s v="G1535"/>
    <n v="27"/>
    <s v="Male"/>
    <s v="Borno"/>
    <x v="1"/>
    <s v="Urban"/>
    <s v="High"/>
    <s v="Engineering"/>
    <s v="Federal"/>
    <s v="Second Class Upper"/>
    <s v="No"/>
    <n v="1"/>
    <x v="0"/>
    <s v="Well-paid"/>
    <n v="348126"/>
    <s v="none"/>
  </r>
  <r>
    <s v="G1536"/>
    <n v="27"/>
    <s v="Male"/>
    <s v="Lagos"/>
    <x v="0"/>
    <s v="Urban"/>
    <s v="High"/>
    <s v="Business"/>
    <s v="State"/>
    <s v="Second Class Lower"/>
    <s v="Yes"/>
    <n v="2"/>
    <x v="1"/>
    <s v="Not employed"/>
    <n v="0"/>
    <s v="Data Analysis"/>
  </r>
  <r>
    <s v="G1537"/>
    <n v="32"/>
    <s v="Male"/>
    <s v="Delta"/>
    <x v="2"/>
    <s v="Rural"/>
    <s v="Low"/>
    <s v="Business"/>
    <s v="Federal"/>
    <s v="Second Class Upper"/>
    <s v="No"/>
    <n v="2"/>
    <x v="0"/>
    <s v="Low-paid"/>
    <n v="104565"/>
    <s v="none"/>
  </r>
  <r>
    <s v="G1538"/>
    <n v="22"/>
    <s v="Male"/>
    <s v="Lagos"/>
    <x v="2"/>
    <s v="Urban"/>
    <s v="High"/>
    <s v="Business"/>
    <s v="State"/>
    <s v="Second Class Upper"/>
    <s v="Yes"/>
    <n v="6"/>
    <x v="1"/>
    <s v="Not employed"/>
    <n v="0"/>
    <s v="Carpentry"/>
  </r>
  <r>
    <s v="G1539"/>
    <n v="27"/>
    <s v="Female"/>
    <s v="Lagos"/>
    <x v="1"/>
    <s v="Rural"/>
    <s v="Middle"/>
    <s v="Education"/>
    <s v="Federal"/>
    <s v="Second Class Lower"/>
    <s v="No"/>
    <n v="7"/>
    <x v="0"/>
    <s v="Low-paid"/>
    <n v="105153"/>
    <s v="none"/>
  </r>
  <r>
    <s v="G1540"/>
    <n v="33"/>
    <s v="Female"/>
    <s v="Oyo"/>
    <x v="1"/>
    <s v="Rural"/>
    <s v="Middle"/>
    <s v="Health Sciences"/>
    <s v="Federal"/>
    <s v="First Class"/>
    <s v="No"/>
    <n v="10"/>
    <x v="0"/>
    <s v="Well-paid"/>
    <n v="349740"/>
    <s v="UI/UX Design"/>
  </r>
  <r>
    <s v="G1541"/>
    <n v="28"/>
    <s v="Other"/>
    <s v="Kano"/>
    <x v="3"/>
    <s v="Urban"/>
    <s v="Low"/>
    <s v="Engineering"/>
    <s v="Federal"/>
    <s v="Second Class Lower"/>
    <s v="No"/>
    <n v="5"/>
    <x v="0"/>
    <s v="Low-paid"/>
    <n v="165095"/>
    <s v="none"/>
  </r>
  <r>
    <s v="G1542"/>
    <n v="21"/>
    <s v="Male"/>
    <s v="Lagos"/>
    <x v="2"/>
    <s v="Urban"/>
    <s v="Middle"/>
    <s v="Health Sciences"/>
    <s v="State"/>
    <s v="Second Class Upper"/>
    <s v="No"/>
    <n v="3"/>
    <x v="0"/>
    <s v="Well-paid"/>
    <n v="362970"/>
    <s v="none"/>
  </r>
  <r>
    <s v="G1543"/>
    <n v="29"/>
    <s v="Female"/>
    <s v="Oyo"/>
    <x v="3"/>
    <s v="Rural"/>
    <s v="Low"/>
    <s v="Business"/>
    <s v="Federal"/>
    <s v="Second Class Lower"/>
    <s v="No"/>
    <n v="5"/>
    <x v="1"/>
    <s v="Not employed"/>
    <n v="0"/>
    <s v="none"/>
  </r>
  <r>
    <s v="G1544"/>
    <n v="27"/>
    <s v="Female"/>
    <s v="Kano"/>
    <x v="3"/>
    <s v="Rural"/>
    <s v="Middle"/>
    <s v="Business"/>
    <s v="Private"/>
    <s v="Second Class Upper"/>
    <s v="No"/>
    <n v="10"/>
    <x v="1"/>
    <s v="Not employed"/>
    <n v="0"/>
    <s v="Electrical Installation"/>
  </r>
  <r>
    <s v="G1545"/>
    <n v="23"/>
    <s v="Female"/>
    <s v="Oyo"/>
    <x v="3"/>
    <s v="Urban"/>
    <s v="Low"/>
    <s v="Health Sciences"/>
    <s v="Private"/>
    <s v="Second Class Lower"/>
    <s v="No"/>
    <n v="0"/>
    <x v="0"/>
    <s v="Well-paid"/>
    <n v="299281"/>
    <s v="Plumbing"/>
  </r>
  <r>
    <s v="G1546"/>
    <n v="28"/>
    <s v="Male"/>
    <s v="Delta"/>
    <x v="3"/>
    <s v="Urban"/>
    <s v="Middle"/>
    <s v="Health Sciences"/>
    <s v="State"/>
    <s v="Second Class Upper"/>
    <s v="No"/>
    <n v="9"/>
    <x v="0"/>
    <s v="Low-paid"/>
    <n v="98561"/>
    <s v="none"/>
  </r>
  <r>
    <s v="G1547"/>
    <n v="27"/>
    <s v="Female"/>
    <s v="Edo"/>
    <x v="0"/>
    <s v="Urban"/>
    <s v="Low"/>
    <s v="Engineering"/>
    <s v="Private"/>
    <s v="First Class"/>
    <s v="No"/>
    <n v="7"/>
    <x v="1"/>
    <s v="Not employed"/>
    <n v="0"/>
    <s v="Painting"/>
  </r>
  <r>
    <s v="G1548"/>
    <n v="31"/>
    <s v="Male"/>
    <s v="Kano"/>
    <x v="1"/>
    <s v="Urban"/>
    <s v="Low"/>
    <s v="Business"/>
    <s v="Federal"/>
    <s v="Second Class Lower"/>
    <s v="No"/>
    <n v="0"/>
    <x v="0"/>
    <s v="Well-paid"/>
    <n v="287473"/>
    <s v="none"/>
  </r>
  <r>
    <s v="G1549"/>
    <n v="33"/>
    <s v="Male"/>
    <s v="Plateau"/>
    <x v="1"/>
    <s v="Urban"/>
    <s v="Middle"/>
    <s v="Health Sciences"/>
    <s v="State"/>
    <s v="First Class"/>
    <s v="No"/>
    <n v="4"/>
    <x v="0"/>
    <s v="Well-paid"/>
    <n v="323022"/>
    <s v="Web Development"/>
  </r>
  <r>
    <s v="G1550"/>
    <n v="28"/>
    <s v="Female"/>
    <s v="Edo"/>
    <x v="3"/>
    <s v="Urban"/>
    <s v="Middle"/>
    <s v="Education"/>
    <s v="State"/>
    <s v="Second Class Lower"/>
    <s v="No"/>
    <n v="1"/>
    <x v="1"/>
    <s v="Not employed"/>
    <n v="0"/>
    <s v="UI/UX Design"/>
  </r>
  <r>
    <s v="G1551"/>
    <n v="26"/>
    <s v="Female"/>
    <s v="Delta"/>
    <x v="3"/>
    <s v="Urban"/>
    <s v="Middle"/>
    <s v="Business"/>
    <s v="State"/>
    <s v="Second Class Upper"/>
    <s v="No"/>
    <n v="5"/>
    <x v="0"/>
    <s v="Well-paid"/>
    <n v="329552"/>
    <s v="Painting"/>
  </r>
  <r>
    <s v="G1552"/>
    <n v="29"/>
    <s v="Male"/>
    <s v="Lagos"/>
    <x v="0"/>
    <s v="Rural"/>
    <s v="Low"/>
    <s v="Business"/>
    <s v="State"/>
    <s v="Second Class Upper"/>
    <s v="No"/>
    <n v="8"/>
    <x v="1"/>
    <s v="Not employed"/>
    <n v="0"/>
    <s v="Catering"/>
  </r>
  <r>
    <s v="G1553"/>
    <n v="25"/>
    <s v="Female"/>
    <s v="Borno"/>
    <x v="3"/>
    <s v="Urban"/>
    <s v="High"/>
    <s v="Engineering"/>
    <s v="State"/>
    <s v="Second Class Lower"/>
    <s v="No"/>
    <n v="4"/>
    <x v="0"/>
    <s v="Well-paid"/>
    <n v="223836"/>
    <s v="Photography"/>
  </r>
  <r>
    <s v="G1554"/>
    <n v="23"/>
    <s v="Female"/>
    <s v="Delta"/>
    <x v="0"/>
    <s v="Rural"/>
    <s v="Middle"/>
    <s v="Education"/>
    <s v="Private"/>
    <s v="Second Class Upper"/>
    <s v="No"/>
    <n v="3"/>
    <x v="1"/>
    <s v="Not employed"/>
    <n v="0"/>
    <s v="Plumbing"/>
  </r>
  <r>
    <s v="G1555"/>
    <n v="23"/>
    <s v="Female"/>
    <s v="Oyo"/>
    <x v="0"/>
    <s v="Rural"/>
    <s v="Low"/>
    <s v="Engineering"/>
    <s v="Federal"/>
    <s v="Second Class Lower"/>
    <s v="No"/>
    <n v="1"/>
    <x v="0"/>
    <s v="Well-paid"/>
    <n v="260420"/>
    <s v="UI/UX Design"/>
  </r>
  <r>
    <s v="G1556"/>
    <n v="21"/>
    <s v="Female"/>
    <s v="Oyo"/>
    <x v="3"/>
    <s v="Rural"/>
    <s v="Middle"/>
    <s v="Education"/>
    <s v="State"/>
    <s v="Second Class Upper"/>
    <s v="No"/>
    <n v="2"/>
    <x v="0"/>
    <s v="Low-paid"/>
    <n v="58911"/>
    <s v="Auto Mechanics"/>
  </r>
  <r>
    <s v="G1557"/>
    <n v="32"/>
    <s v="Male"/>
    <s v="Oyo"/>
    <x v="1"/>
    <s v="Urban"/>
    <s v="Middle"/>
    <s v="Engineering"/>
    <s v="State"/>
    <s v="Second Class Upper"/>
    <s v="No"/>
    <n v="5"/>
    <x v="0"/>
    <s v="Low-paid"/>
    <n v="141216"/>
    <s v="Catering"/>
  </r>
  <r>
    <s v="G1558"/>
    <n v="28"/>
    <s v="Other"/>
    <s v="Oyo"/>
    <x v="0"/>
    <s v="Urban"/>
    <s v="Low"/>
    <s v="Education"/>
    <s v="State"/>
    <s v="Second Class Lower"/>
    <s v="No"/>
    <n v="7"/>
    <x v="0"/>
    <s v="Low-paid"/>
    <n v="123080"/>
    <s v="Data Analysis"/>
  </r>
  <r>
    <s v="G1559"/>
    <n v="22"/>
    <s v="Female"/>
    <s v="Delta"/>
    <x v="1"/>
    <s v="Rural"/>
    <s v="Middle"/>
    <s v="Education"/>
    <s v="Federal"/>
    <s v="Second Class Upper"/>
    <s v="No"/>
    <n v="7"/>
    <x v="0"/>
    <s v="Low-paid"/>
    <n v="72289"/>
    <s v="Web Development"/>
  </r>
  <r>
    <s v="G1560"/>
    <n v="23"/>
    <s v="Male"/>
    <s v="Borno"/>
    <x v="1"/>
    <s v="Rural"/>
    <s v="Middle"/>
    <s v="Education"/>
    <s v="State"/>
    <s v="Second Class Upper"/>
    <s v="No"/>
    <n v="4"/>
    <x v="0"/>
    <s v="Low-paid"/>
    <n v="81346"/>
    <s v="Welding"/>
  </r>
  <r>
    <s v="G1561"/>
    <n v="28"/>
    <s v="Female"/>
    <s v="Rivers"/>
    <x v="0"/>
    <s v="Urban"/>
    <s v="Middle"/>
    <s v="Health Sciences"/>
    <s v="Private"/>
    <s v="Second Class Lower"/>
    <s v="Yes"/>
    <n v="4"/>
    <x v="0"/>
    <s v="Low-paid"/>
    <n v="75644"/>
    <s v="Auto Mechanics"/>
  </r>
  <r>
    <s v="G1562"/>
    <n v="34"/>
    <s v="Female"/>
    <s v="Oyo"/>
    <x v="2"/>
    <s v="Urban"/>
    <s v="Low"/>
    <s v="Business"/>
    <s v="Federal"/>
    <s v="Second Class Upper"/>
    <s v="No"/>
    <n v="9"/>
    <x v="1"/>
    <s v="Not employed"/>
    <n v="0"/>
    <s v="Carpentry"/>
  </r>
  <r>
    <s v="G1563"/>
    <n v="28"/>
    <s v="Female"/>
    <s v="Rivers"/>
    <x v="0"/>
    <s v="Rural"/>
    <s v="High"/>
    <s v="Education"/>
    <s v="State"/>
    <s v="Second Class Upper"/>
    <s v="Yes"/>
    <n v="2"/>
    <x v="0"/>
    <s v="Low-paid"/>
    <n v="78279"/>
    <s v="Graphic Design"/>
  </r>
  <r>
    <s v="G1564"/>
    <n v="34"/>
    <s v="Female"/>
    <s v="Borno"/>
    <x v="2"/>
    <s v="Urban"/>
    <s v="Low"/>
    <s v="Health Sciences"/>
    <s v="Federal"/>
    <s v="Second Class Lower"/>
    <s v="No"/>
    <n v="6"/>
    <x v="0"/>
    <s v="Well-paid"/>
    <n v="295446"/>
    <s v="Graphic Design"/>
  </r>
  <r>
    <s v="G1565"/>
    <n v="31"/>
    <s v="Female"/>
    <s v="Borno"/>
    <x v="0"/>
    <s v="Urban"/>
    <s v="High"/>
    <s v="Health Sciences"/>
    <s v="Private"/>
    <s v="Second Class Lower"/>
    <s v="No"/>
    <n v="5"/>
    <x v="0"/>
    <s v="Well-paid"/>
    <n v="248638"/>
    <s v="Plumbing"/>
  </r>
  <r>
    <s v="G1566"/>
    <n v="24"/>
    <s v="Female"/>
    <s v="Edo"/>
    <x v="0"/>
    <s v="Rural"/>
    <s v="Low"/>
    <s v="Engineering"/>
    <s v="Federal"/>
    <s v="Second Class Upper"/>
    <s v="No"/>
    <n v="0"/>
    <x v="0"/>
    <s v="Low-paid"/>
    <n v="163917"/>
    <s v="Welding"/>
  </r>
  <r>
    <s v="G1567"/>
    <n v="24"/>
    <s v="Female"/>
    <s v="Kano"/>
    <x v="1"/>
    <s v="Urban"/>
    <s v="Middle"/>
    <s v="Business"/>
    <s v="Federal"/>
    <s v="Second Class Upper"/>
    <s v="No"/>
    <n v="3"/>
    <x v="0"/>
    <s v="Well-paid"/>
    <n v="234341"/>
    <s v="Tailoring"/>
  </r>
  <r>
    <s v="G1568"/>
    <n v="25"/>
    <s v="Female"/>
    <s v="Plateau"/>
    <x v="1"/>
    <s v="Urban"/>
    <s v="Middle"/>
    <s v="Business"/>
    <s v="Federal"/>
    <s v="Second Class Lower"/>
    <s v="No"/>
    <n v="5"/>
    <x v="0"/>
    <s v="Low-paid"/>
    <n v="169660"/>
    <s v="Digital Marketing"/>
  </r>
  <r>
    <s v="G1569"/>
    <n v="26"/>
    <s v="Male"/>
    <s v="Enugu"/>
    <x v="3"/>
    <s v="Rural"/>
    <s v="Low"/>
    <s v="Engineering"/>
    <s v="State"/>
    <s v="Second Class Upper"/>
    <s v="No"/>
    <n v="10"/>
    <x v="1"/>
    <s v="Not employed"/>
    <n v="0"/>
    <s v="Plumbing"/>
  </r>
  <r>
    <s v="G1570"/>
    <n v="25"/>
    <s v="Female"/>
    <s v="Plateau"/>
    <x v="1"/>
    <s v="Urban"/>
    <s v="Middle"/>
    <s v="Business"/>
    <s v="Federal"/>
    <s v="Second Class Upper"/>
    <s v="No"/>
    <n v="5"/>
    <x v="0"/>
    <s v="Low-paid"/>
    <n v="168481"/>
    <s v="Carpentry"/>
  </r>
  <r>
    <s v="G1571"/>
    <n v="34"/>
    <s v="Male"/>
    <s v="Delta"/>
    <x v="1"/>
    <s v="Urban"/>
    <s v="Middle"/>
    <s v="Engineering"/>
    <s v="State"/>
    <s v="Third Class"/>
    <s v="No"/>
    <n v="10"/>
    <x v="0"/>
    <s v="Well-paid"/>
    <n v="354975"/>
    <s v="none"/>
  </r>
  <r>
    <s v="G1572"/>
    <n v="27"/>
    <s v="Female"/>
    <s v="Enugu"/>
    <x v="1"/>
    <s v="Urban"/>
    <s v="Low"/>
    <s v="Health Sciences"/>
    <s v="Private"/>
    <s v="First Class"/>
    <s v="No"/>
    <n v="2"/>
    <x v="1"/>
    <s v="Not employed"/>
    <n v="0"/>
    <s v="Tailoring"/>
  </r>
  <r>
    <s v="G1573"/>
    <n v="22"/>
    <s v="Female"/>
    <s v="Borno"/>
    <x v="1"/>
    <s v="Urban"/>
    <s v="Middle"/>
    <s v="Health Sciences"/>
    <s v="State"/>
    <s v="Second Class Upper"/>
    <s v="No"/>
    <n v="5"/>
    <x v="1"/>
    <s v="Not employed"/>
    <n v="0"/>
    <s v="Electrical Installation"/>
  </r>
  <r>
    <s v="G1574"/>
    <n v="27"/>
    <s v="Female"/>
    <s v="Plateau"/>
    <x v="3"/>
    <s v="Rural"/>
    <s v="Middle"/>
    <s v="Education"/>
    <s v="Federal"/>
    <s v="Second Class Lower"/>
    <s v="No"/>
    <n v="9"/>
    <x v="0"/>
    <s v="Low-paid"/>
    <n v="150957"/>
    <s v="UI/UX Design"/>
  </r>
  <r>
    <s v="G1575"/>
    <n v="30"/>
    <s v="Female"/>
    <s v="Kaduna"/>
    <x v="1"/>
    <s v="Urban"/>
    <s v="Low"/>
    <s v="Engineering"/>
    <s v="Private"/>
    <s v="Second Class Lower"/>
    <s v="No"/>
    <n v="5"/>
    <x v="1"/>
    <s v="Not employed"/>
    <n v="0"/>
    <s v="none"/>
  </r>
  <r>
    <s v="G1576"/>
    <n v="27"/>
    <s v="Female"/>
    <s v="Kano"/>
    <x v="2"/>
    <s v="Urban"/>
    <s v="High"/>
    <s v="Health Sciences"/>
    <s v="State"/>
    <s v="Second Class Lower"/>
    <s v="Yes"/>
    <n v="8"/>
    <x v="0"/>
    <s v="Well-paid"/>
    <n v="397148"/>
    <s v="Plumbing"/>
  </r>
  <r>
    <s v="G1577"/>
    <n v="21"/>
    <s v="Male"/>
    <s v="Plateau"/>
    <x v="2"/>
    <s v="Urban"/>
    <s v="High"/>
    <s v="Health Sciences"/>
    <s v="Federal"/>
    <s v="Second Class Upper"/>
    <s v="Yes"/>
    <n v="8"/>
    <x v="1"/>
    <s v="Not employed"/>
    <n v="0"/>
    <s v="Plumbing"/>
  </r>
  <r>
    <s v="G1578"/>
    <n v="27"/>
    <s v="Female"/>
    <s v="Kano"/>
    <x v="3"/>
    <s v="Urban"/>
    <s v="Low"/>
    <s v="Engineering"/>
    <s v="Federal"/>
    <s v="Second Class Upper"/>
    <s v="No"/>
    <n v="1"/>
    <x v="0"/>
    <s v="Low-paid"/>
    <n v="84979"/>
    <s v="Painting"/>
  </r>
  <r>
    <s v="G1579"/>
    <n v="25"/>
    <s v="Male"/>
    <s v="Rivers"/>
    <x v="1"/>
    <s v="Urban"/>
    <s v="Middle"/>
    <s v="Health Sciences"/>
    <s v="Federal"/>
    <s v="Second Class Lower"/>
    <s v="No"/>
    <n v="3"/>
    <x v="0"/>
    <s v="Low-paid"/>
    <n v="175576"/>
    <s v="Welding"/>
  </r>
  <r>
    <s v="G1580"/>
    <n v="23"/>
    <s v="Male"/>
    <s v="Delta"/>
    <x v="2"/>
    <s v="Urban"/>
    <s v="Low"/>
    <s v="Business"/>
    <s v="State"/>
    <s v="Second Class Upper"/>
    <s v="No"/>
    <n v="8"/>
    <x v="1"/>
    <s v="Not employed"/>
    <n v="0"/>
    <s v="Data Analysis"/>
  </r>
  <r>
    <s v="G1581"/>
    <n v="33"/>
    <s v="Male"/>
    <s v="Kano"/>
    <x v="0"/>
    <s v="Urban"/>
    <s v="Middle"/>
    <s v="Health Sciences"/>
    <s v="Federal"/>
    <s v="Second Class Lower"/>
    <s v="No"/>
    <n v="3"/>
    <x v="0"/>
    <s v="Low-paid"/>
    <n v="156626"/>
    <s v="Web Development"/>
  </r>
  <r>
    <s v="G1582"/>
    <n v="23"/>
    <s v="Female"/>
    <s v="Rivers"/>
    <x v="2"/>
    <s v="Urban"/>
    <s v="High"/>
    <s v="Engineering"/>
    <s v="Federal"/>
    <s v="First Class"/>
    <s v="No"/>
    <n v="7"/>
    <x v="0"/>
    <s v="Well-paid"/>
    <n v="265109"/>
    <s v="Photography"/>
  </r>
  <r>
    <s v="G1583"/>
    <n v="24"/>
    <s v="Female"/>
    <s v="Oyo"/>
    <x v="1"/>
    <s v="Urban"/>
    <s v="Low"/>
    <s v="Business"/>
    <s v="State"/>
    <s v="Second Class Lower"/>
    <s v="No"/>
    <n v="9"/>
    <x v="0"/>
    <s v="Well-paid"/>
    <n v="309239"/>
    <s v="Data Analysis"/>
  </r>
  <r>
    <s v="G1584"/>
    <n v="33"/>
    <s v="Female"/>
    <s v="Rivers"/>
    <x v="2"/>
    <s v="Rural"/>
    <s v="Middle"/>
    <s v="Business"/>
    <s v="State"/>
    <s v="Second Class Upper"/>
    <s v="No"/>
    <n v="2"/>
    <x v="0"/>
    <s v="Low-paid"/>
    <n v="119356"/>
    <s v="Electrical Installation"/>
  </r>
  <r>
    <s v="G1585"/>
    <n v="32"/>
    <s v="Male"/>
    <s v="Delta"/>
    <x v="0"/>
    <s v="Urban"/>
    <s v="Middle"/>
    <s v="Health Sciences"/>
    <s v="State"/>
    <s v="Second Class Upper"/>
    <s v="No"/>
    <n v="2"/>
    <x v="0"/>
    <s v="Low-paid"/>
    <n v="123226"/>
    <s v="Auto Mechanics"/>
  </r>
  <r>
    <s v="G1586"/>
    <n v="22"/>
    <s v="Female"/>
    <s v="Edo"/>
    <x v="2"/>
    <s v="Urban"/>
    <s v="Low"/>
    <s v="Education"/>
    <s v="State"/>
    <s v="Second Class Upper"/>
    <s v="No"/>
    <n v="8"/>
    <x v="0"/>
    <s v="Well-paid"/>
    <n v="303658"/>
    <s v="Auto Mechanics"/>
  </r>
  <r>
    <s v="G1587"/>
    <n v="22"/>
    <s v="Male"/>
    <s v="Oyo"/>
    <x v="1"/>
    <s v="Urban"/>
    <s v="High"/>
    <s v="Business"/>
    <s v="Federal"/>
    <s v="Second Class Lower"/>
    <s v="No"/>
    <n v="10"/>
    <x v="0"/>
    <s v="Well-paid"/>
    <n v="335298"/>
    <s v="none"/>
  </r>
  <r>
    <s v="G1588"/>
    <n v="21"/>
    <s v="Male"/>
    <s v="Borno"/>
    <x v="0"/>
    <s v="Rural"/>
    <s v="Middle"/>
    <s v="Engineering"/>
    <s v="State"/>
    <s v="First Class"/>
    <s v="No"/>
    <n v="9"/>
    <x v="0"/>
    <s v="Well-paid"/>
    <n v="290808"/>
    <s v="UI/UX Design"/>
  </r>
  <r>
    <s v="G1589"/>
    <n v="25"/>
    <s v="Female"/>
    <s v="Lagos"/>
    <x v="3"/>
    <s v="Urban"/>
    <s v="Middle"/>
    <s v="Education"/>
    <s v="Federal"/>
    <s v="Second Class Upper"/>
    <s v="No"/>
    <n v="7"/>
    <x v="0"/>
    <s v="Low-paid"/>
    <n v="157533"/>
    <s v="none"/>
  </r>
  <r>
    <s v="G1590"/>
    <n v="24"/>
    <s v="Male"/>
    <s v="Rivers"/>
    <x v="0"/>
    <s v="Rural"/>
    <s v="Middle"/>
    <s v="Education"/>
    <s v="State"/>
    <s v="Second Class Upper"/>
    <s v="No"/>
    <n v="0"/>
    <x v="0"/>
    <s v="Low-paid"/>
    <n v="168525"/>
    <s v="Plumbing"/>
  </r>
  <r>
    <s v="G1591"/>
    <n v="31"/>
    <s v="Male"/>
    <s v="Rivers"/>
    <x v="2"/>
    <s v="Urban"/>
    <s v="Low"/>
    <s v="Business"/>
    <s v="State"/>
    <s v="Second Class Upper"/>
    <s v="No"/>
    <n v="9"/>
    <x v="0"/>
    <s v="Well-paid"/>
    <n v="358075"/>
    <s v="none"/>
  </r>
  <r>
    <s v="G1592"/>
    <n v="30"/>
    <s v="Male"/>
    <s v="Kano"/>
    <x v="3"/>
    <s v="Rural"/>
    <s v="Low"/>
    <s v="Health Sciences"/>
    <s v="Federal"/>
    <s v="Second Class Lower"/>
    <s v="No"/>
    <n v="1"/>
    <x v="1"/>
    <s v="Not employed"/>
    <n v="0"/>
    <s v="Catering"/>
  </r>
  <r>
    <s v="G1593"/>
    <n v="22"/>
    <s v="Male"/>
    <s v="Borno"/>
    <x v="0"/>
    <s v="Urban"/>
    <s v="High"/>
    <s v="Education"/>
    <s v="Private"/>
    <s v="Second Class Upper"/>
    <s v="Yes"/>
    <n v="2"/>
    <x v="0"/>
    <s v="Well-paid"/>
    <n v="297571"/>
    <s v="Photography"/>
  </r>
  <r>
    <s v="G1594"/>
    <n v="23"/>
    <s v="Male"/>
    <s v="Plateau"/>
    <x v="0"/>
    <s v="Rural"/>
    <s v="Middle"/>
    <s v="Health Sciences"/>
    <s v="Federal"/>
    <s v="Second Class Upper"/>
    <s v="No"/>
    <n v="10"/>
    <x v="0"/>
    <s v="Low-paid"/>
    <n v="138601"/>
    <s v="none"/>
  </r>
  <r>
    <s v="G1595"/>
    <n v="27"/>
    <s v="Male"/>
    <s v="Kaduna"/>
    <x v="0"/>
    <s v="Rural"/>
    <s v="Middle"/>
    <s v="Business"/>
    <s v="Federal"/>
    <s v="Second Class Upper"/>
    <s v="No"/>
    <n v="1"/>
    <x v="1"/>
    <s v="Not employed"/>
    <n v="0"/>
    <s v="Catering"/>
  </r>
  <r>
    <s v="G1596"/>
    <n v="27"/>
    <s v="Female"/>
    <s v="Enugu"/>
    <x v="1"/>
    <s v="Urban"/>
    <s v="Low"/>
    <s v="Engineering"/>
    <s v="Private"/>
    <s v="Second Class Lower"/>
    <s v="No"/>
    <n v="2"/>
    <x v="1"/>
    <s v="Not employed"/>
    <n v="0"/>
    <s v="none"/>
  </r>
  <r>
    <s v="G1597"/>
    <n v="32"/>
    <s v="Female"/>
    <s v="Rivers"/>
    <x v="3"/>
    <s v="Urban"/>
    <s v="Middle"/>
    <s v="Education"/>
    <s v="State"/>
    <s v="Second Class Lower"/>
    <s v="Yes"/>
    <n v="7"/>
    <x v="0"/>
    <s v="Low-paid"/>
    <n v="118160"/>
    <s v="Carpentry"/>
  </r>
  <r>
    <s v="G1598"/>
    <n v="24"/>
    <s v="Female"/>
    <s v="Plateau"/>
    <x v="3"/>
    <s v="Urban"/>
    <s v="High"/>
    <s v="Engineering"/>
    <s v="State"/>
    <s v="First Class"/>
    <s v="No"/>
    <n v="10"/>
    <x v="1"/>
    <s v="Not employed"/>
    <n v="0"/>
    <s v="Web Development"/>
  </r>
  <r>
    <s v="G1599"/>
    <n v="25"/>
    <s v="Other"/>
    <s v="Kaduna"/>
    <x v="0"/>
    <s v="Urban"/>
    <s v="Low"/>
    <s v="Health Sciences"/>
    <s v="State"/>
    <s v="Second Class Upper"/>
    <s v="No"/>
    <n v="10"/>
    <x v="0"/>
    <s v="Low-paid"/>
    <n v="55505"/>
    <s v="Carpentry"/>
  </r>
  <r>
    <s v="G1600"/>
    <n v="25"/>
    <s v="Male"/>
    <s v="Enugu"/>
    <x v="3"/>
    <s v="Rural"/>
    <s v="Low"/>
    <s v="Health Sciences"/>
    <s v="State"/>
    <s v="First Class"/>
    <s v="Yes"/>
    <n v="5"/>
    <x v="1"/>
    <s v="Not employed"/>
    <n v="0"/>
    <s v="Auto Mechanics"/>
  </r>
  <r>
    <s v="G1601"/>
    <n v="26"/>
    <s v="Female"/>
    <s v="Lagos"/>
    <x v="2"/>
    <s v="Urban"/>
    <s v="Middle"/>
    <s v="Engineering"/>
    <s v="Federal"/>
    <s v="Second Class Lower"/>
    <s v="No"/>
    <n v="6"/>
    <x v="0"/>
    <s v="Low-paid"/>
    <n v="194453"/>
    <s v="UI/UX Design"/>
  </r>
  <r>
    <s v="G1602"/>
    <n v="34"/>
    <s v="Other"/>
    <s v="Kano"/>
    <x v="2"/>
    <s v="Urban"/>
    <s v="Low"/>
    <s v="Business"/>
    <s v="Federal"/>
    <s v="Second Class Upper"/>
    <s v="No"/>
    <n v="9"/>
    <x v="0"/>
    <s v="Well-paid"/>
    <n v="207549"/>
    <s v="Mobile App Development"/>
  </r>
  <r>
    <s v="G1603"/>
    <n v="29"/>
    <s v="Male"/>
    <s v="Plateau"/>
    <x v="0"/>
    <s v="Urban"/>
    <s v="Low"/>
    <s v="Business"/>
    <s v="Federal"/>
    <s v="Second Class Lower"/>
    <s v="No"/>
    <n v="9"/>
    <x v="0"/>
    <s v="Well-paid"/>
    <n v="251149"/>
    <s v="Digital Marketing"/>
  </r>
  <r>
    <s v="G1604"/>
    <n v="22"/>
    <s v="Female"/>
    <s v="Kano"/>
    <x v="2"/>
    <s v="Urban"/>
    <s v="High"/>
    <s v="Education"/>
    <s v="Federal"/>
    <s v="Second Class Upper"/>
    <s v="Yes"/>
    <n v="5"/>
    <x v="1"/>
    <s v="Not employed"/>
    <n v="0"/>
    <s v="Painting"/>
  </r>
  <r>
    <s v="G1605"/>
    <n v="25"/>
    <s v="Male"/>
    <s v="Enugu"/>
    <x v="0"/>
    <s v="Rural"/>
    <s v="High"/>
    <s v="Education"/>
    <s v="State"/>
    <s v="Second Class Lower"/>
    <s v="No"/>
    <n v="0"/>
    <x v="0"/>
    <s v="Low-paid"/>
    <n v="191275"/>
    <s v="Painting"/>
  </r>
  <r>
    <s v="G1606"/>
    <n v="32"/>
    <s v="Male"/>
    <s v="Edo"/>
    <x v="2"/>
    <s v="Rural"/>
    <s v="Middle"/>
    <s v="Business"/>
    <s v="Federal"/>
    <s v="Second Class Upper"/>
    <s v="No"/>
    <n v="10"/>
    <x v="0"/>
    <s v="Low-paid"/>
    <n v="193000"/>
    <s v="none"/>
  </r>
  <r>
    <s v="G1607"/>
    <n v="23"/>
    <s v="Male"/>
    <s v="Rivers"/>
    <x v="0"/>
    <s v="Urban"/>
    <s v="Middle"/>
    <s v="Business"/>
    <s v="Federal"/>
    <s v="Second Class Lower"/>
    <s v="Yes"/>
    <n v="2"/>
    <x v="0"/>
    <s v="Low-paid"/>
    <n v="63457"/>
    <s v="none"/>
  </r>
  <r>
    <s v="G1608"/>
    <n v="24"/>
    <s v="Female"/>
    <s v="Oyo"/>
    <x v="0"/>
    <s v="Rural"/>
    <s v="High"/>
    <s v="Engineering"/>
    <s v="Federal"/>
    <s v="First Class"/>
    <s v="No"/>
    <n v="0"/>
    <x v="1"/>
    <s v="Not employed"/>
    <n v="0"/>
    <s v="Carpentry"/>
  </r>
  <r>
    <s v="G1609"/>
    <n v="30"/>
    <s v="Female"/>
    <s v="Kaduna"/>
    <x v="3"/>
    <s v="Rural"/>
    <s v="Middle"/>
    <s v="Health Sciences"/>
    <s v="State"/>
    <s v="Second Class Upper"/>
    <s v="No"/>
    <n v="9"/>
    <x v="1"/>
    <s v="Not employed"/>
    <n v="0"/>
    <s v="Plumbing"/>
  </r>
  <r>
    <s v="G1610"/>
    <n v="26"/>
    <s v="Female"/>
    <s v="Borno"/>
    <x v="3"/>
    <s v="Urban"/>
    <s v="Low"/>
    <s v="Health Sciences"/>
    <s v="State"/>
    <s v="Second Class Lower"/>
    <s v="No"/>
    <n v="8"/>
    <x v="0"/>
    <s v="Low-paid"/>
    <n v="175293"/>
    <s v="none"/>
  </r>
  <r>
    <s v="G1611"/>
    <n v="32"/>
    <s v="Male"/>
    <s v="Delta"/>
    <x v="0"/>
    <s v="Rural"/>
    <s v="Low"/>
    <s v="Education"/>
    <s v="Federal"/>
    <s v="Second Class Upper"/>
    <s v="No"/>
    <n v="8"/>
    <x v="0"/>
    <s v="Low-paid"/>
    <n v="172465"/>
    <s v="none"/>
  </r>
  <r>
    <s v="G1612"/>
    <n v="28"/>
    <s v="Male"/>
    <s v="Rivers"/>
    <x v="3"/>
    <s v="Urban"/>
    <s v="Low"/>
    <s v="Business"/>
    <s v="State"/>
    <s v="First Class"/>
    <s v="No"/>
    <n v="4"/>
    <x v="0"/>
    <s v="Low-paid"/>
    <n v="74587"/>
    <s v="none"/>
  </r>
  <r>
    <s v="G1613"/>
    <n v="21"/>
    <s v="Male"/>
    <s v="Oyo"/>
    <x v="3"/>
    <s v="Urban"/>
    <s v="Low"/>
    <s v="Engineering"/>
    <s v="Federal"/>
    <s v="Third Class"/>
    <s v="No"/>
    <n v="3"/>
    <x v="0"/>
    <s v="Well-paid"/>
    <n v="259354"/>
    <s v="Digital Marketing"/>
  </r>
  <r>
    <s v="G1614"/>
    <n v="30"/>
    <s v="Male"/>
    <s v="Delta"/>
    <x v="1"/>
    <s v="Urban"/>
    <s v="Low"/>
    <s v="Education"/>
    <s v="State"/>
    <s v="Second Class Upper"/>
    <s v="No"/>
    <n v="8"/>
    <x v="1"/>
    <s v="Not employed"/>
    <n v="0"/>
    <s v="Web Development"/>
  </r>
  <r>
    <s v="G1615"/>
    <n v="34"/>
    <s v="Female"/>
    <s v="Plateau"/>
    <x v="2"/>
    <s v="Rural"/>
    <s v="Low"/>
    <s v="Engineering"/>
    <s v="Federal"/>
    <s v="Second Class Upper"/>
    <s v="No"/>
    <n v="8"/>
    <x v="0"/>
    <s v="Low-paid"/>
    <n v="151911"/>
    <s v="UI/UX Design"/>
  </r>
  <r>
    <s v="G1616"/>
    <n v="28"/>
    <s v="Male"/>
    <s v="Delta"/>
    <x v="3"/>
    <s v="Urban"/>
    <s v="Low"/>
    <s v="Business"/>
    <s v="Federal"/>
    <s v="Second Class Upper"/>
    <s v="No"/>
    <n v="2"/>
    <x v="0"/>
    <s v="Low-paid"/>
    <n v="75312"/>
    <s v="Tailoring"/>
  </r>
  <r>
    <s v="G1617"/>
    <n v="31"/>
    <s v="Female"/>
    <s v="Lagos"/>
    <x v="0"/>
    <s v="Urban"/>
    <s v="Low"/>
    <s v="Business"/>
    <s v="State"/>
    <s v="Second Class Upper"/>
    <s v="No"/>
    <n v="4"/>
    <x v="0"/>
    <s v="Low-paid"/>
    <n v="116045"/>
    <s v="Data Analysis"/>
  </r>
  <r>
    <s v="G1618"/>
    <n v="34"/>
    <s v="Female"/>
    <s v="Rivers"/>
    <x v="1"/>
    <s v="Urban"/>
    <s v="Middle"/>
    <s v="Business"/>
    <s v="Private"/>
    <s v="Second Class Lower"/>
    <s v="No"/>
    <n v="2"/>
    <x v="0"/>
    <s v="Low-paid"/>
    <n v="157764"/>
    <s v="none"/>
  </r>
  <r>
    <s v="G1619"/>
    <n v="27"/>
    <s v="Male"/>
    <s v="Kano"/>
    <x v="1"/>
    <s v="Urban"/>
    <s v="Low"/>
    <s v="Health Sciences"/>
    <s v="Federal"/>
    <s v="Second Class Upper"/>
    <s v="No"/>
    <n v="9"/>
    <x v="0"/>
    <s v="Low-paid"/>
    <n v="187166"/>
    <s v="Mobile App Development"/>
  </r>
  <r>
    <s v="G1620"/>
    <n v="21"/>
    <s v="Female"/>
    <s v="Edo"/>
    <x v="3"/>
    <s v="Rural"/>
    <s v="Middle"/>
    <s v="Business"/>
    <s v="State"/>
    <s v="Second Class Upper"/>
    <s v="No"/>
    <n v="1"/>
    <x v="0"/>
    <s v="Well-paid"/>
    <n v="277994"/>
    <s v="none"/>
  </r>
  <r>
    <s v="G1621"/>
    <n v="22"/>
    <s v="Male"/>
    <s v="Borno"/>
    <x v="0"/>
    <s v="Urban"/>
    <s v="Low"/>
    <s v="Education"/>
    <s v="State"/>
    <s v="Second Class Upper"/>
    <s v="No"/>
    <n v="0"/>
    <x v="0"/>
    <s v="Well-paid"/>
    <n v="238513"/>
    <s v="none"/>
  </r>
  <r>
    <s v="G1622"/>
    <n v="23"/>
    <s v="Male"/>
    <s v="Kano"/>
    <x v="0"/>
    <s v="Urban"/>
    <s v="Middle"/>
    <s v="Health Sciences"/>
    <s v="Private"/>
    <s v="Second Class Upper"/>
    <s v="No"/>
    <n v="9"/>
    <x v="0"/>
    <s v="Low-paid"/>
    <n v="120446"/>
    <s v="Auto Mechanics"/>
  </r>
  <r>
    <s v="G1623"/>
    <n v="21"/>
    <s v="Male"/>
    <s v="Oyo"/>
    <x v="0"/>
    <s v="Urban"/>
    <s v="High"/>
    <s v="Engineering"/>
    <s v="Federal"/>
    <s v="Second Class Lower"/>
    <s v="No"/>
    <n v="1"/>
    <x v="0"/>
    <s v="Low-paid"/>
    <n v="56572"/>
    <s v="none"/>
  </r>
  <r>
    <s v="G1624"/>
    <n v="34"/>
    <s v="Female"/>
    <s v="Rivers"/>
    <x v="0"/>
    <s v="Urban"/>
    <s v="Middle"/>
    <s v="Education"/>
    <s v="Federal"/>
    <s v="Second Class Lower"/>
    <s v="No"/>
    <n v="7"/>
    <x v="0"/>
    <s v="Well-paid"/>
    <n v="368140"/>
    <s v="none"/>
  </r>
  <r>
    <s v="G1625"/>
    <n v="29"/>
    <s v="Male"/>
    <s v="Edo"/>
    <x v="0"/>
    <s v="Urban"/>
    <s v="Middle"/>
    <s v="Education"/>
    <s v="State"/>
    <s v="Second Class Upper"/>
    <s v="No"/>
    <n v="10"/>
    <x v="0"/>
    <s v="Low-paid"/>
    <n v="190153"/>
    <s v="Welding"/>
  </r>
  <r>
    <s v="G1626"/>
    <n v="28"/>
    <s v="Female"/>
    <s v="Delta"/>
    <x v="2"/>
    <s v="Urban"/>
    <s v="High"/>
    <s v="Engineering"/>
    <s v="Federal"/>
    <s v="First Class"/>
    <s v="Yes"/>
    <n v="7"/>
    <x v="1"/>
    <s v="Not employed"/>
    <n v="0"/>
    <s v="Catering"/>
  </r>
  <r>
    <s v="G1627"/>
    <n v="22"/>
    <s v="Female"/>
    <s v="Rivers"/>
    <x v="0"/>
    <s v="Urban"/>
    <s v="Low"/>
    <s v="Health Sciences"/>
    <s v="Federal"/>
    <s v="Second Class Lower"/>
    <s v="No"/>
    <n v="2"/>
    <x v="0"/>
    <s v="Low-paid"/>
    <n v="134872"/>
    <s v="none"/>
  </r>
  <r>
    <s v="G1628"/>
    <n v="33"/>
    <s v="Male"/>
    <s v="Delta"/>
    <x v="0"/>
    <s v="Urban"/>
    <s v="High"/>
    <s v="Education"/>
    <s v="Federal"/>
    <s v="First Class"/>
    <s v="No"/>
    <n v="6"/>
    <x v="0"/>
    <s v="Low-paid"/>
    <n v="90378"/>
    <s v="Electrical Installation"/>
  </r>
  <r>
    <s v="G1629"/>
    <n v="29"/>
    <s v="Female"/>
    <s v="Plateau"/>
    <x v="2"/>
    <s v="Urban"/>
    <s v="Middle"/>
    <s v="Education"/>
    <s v="State"/>
    <s v="Second Class Upper"/>
    <s v="No"/>
    <n v="6"/>
    <x v="1"/>
    <s v="Not employed"/>
    <n v="0"/>
    <s v="none"/>
  </r>
  <r>
    <s v="G1630"/>
    <n v="27"/>
    <s v="Female"/>
    <s v="Lagos"/>
    <x v="3"/>
    <s v="Urban"/>
    <s v="Middle"/>
    <s v="Education"/>
    <s v="Federal"/>
    <s v="Second Class Upper"/>
    <s v="No"/>
    <n v="1"/>
    <x v="0"/>
    <s v="Low-paid"/>
    <n v="112189"/>
    <s v="none"/>
  </r>
  <r>
    <s v="G1631"/>
    <n v="29"/>
    <s v="Male"/>
    <s v="Enugu"/>
    <x v="1"/>
    <s v="Rural"/>
    <s v="Low"/>
    <s v="Health Sciences"/>
    <s v="State"/>
    <s v="Second Class Upper"/>
    <s v="No"/>
    <n v="8"/>
    <x v="0"/>
    <s v="Well-paid"/>
    <n v="226084"/>
    <s v="none"/>
  </r>
  <r>
    <s v="G1632"/>
    <n v="26"/>
    <s v="Male"/>
    <s v="Rivers"/>
    <x v="2"/>
    <s v="Urban"/>
    <s v="Middle"/>
    <s v="Health Sciences"/>
    <s v="Federal"/>
    <s v="Second Class Lower"/>
    <s v="No"/>
    <n v="2"/>
    <x v="0"/>
    <s v="Low-paid"/>
    <n v="147240"/>
    <s v="Web Development"/>
  </r>
  <r>
    <s v="G1633"/>
    <n v="26"/>
    <s v="Female"/>
    <s v="Oyo"/>
    <x v="1"/>
    <s v="Rural"/>
    <s v="Middle"/>
    <s v="Health Sciences"/>
    <s v="Federal"/>
    <s v="Second Class Upper"/>
    <s v="No"/>
    <n v="1"/>
    <x v="0"/>
    <s v="Low-paid"/>
    <n v="110681"/>
    <s v="none"/>
  </r>
  <r>
    <s v="G1634"/>
    <n v="31"/>
    <s v="Male"/>
    <s v="Delta"/>
    <x v="1"/>
    <s v="Urban"/>
    <s v="Middle"/>
    <s v="Education"/>
    <s v="Federal"/>
    <s v="Third Class"/>
    <s v="No"/>
    <n v="2"/>
    <x v="0"/>
    <s v="Well-paid"/>
    <n v="399641"/>
    <s v="Tailoring"/>
  </r>
  <r>
    <s v="G1635"/>
    <n v="34"/>
    <s v="Female"/>
    <s v="Kano"/>
    <x v="2"/>
    <s v="Urban"/>
    <s v="Middle"/>
    <s v="Business"/>
    <s v="Federal"/>
    <s v="Second Class Upper"/>
    <s v="No"/>
    <n v="1"/>
    <x v="0"/>
    <s v="Low-paid"/>
    <n v="72418"/>
    <s v="Web Development"/>
  </r>
  <r>
    <s v="G1636"/>
    <n v="24"/>
    <s v="Male"/>
    <s v="Plateau"/>
    <x v="0"/>
    <s v="Urban"/>
    <s v="Low"/>
    <s v="Engineering"/>
    <s v="State"/>
    <s v="Second Class Upper"/>
    <s v="No"/>
    <n v="7"/>
    <x v="1"/>
    <s v="Not employed"/>
    <n v="0"/>
    <s v="Data Analysis"/>
  </r>
  <r>
    <s v="G1637"/>
    <n v="30"/>
    <s v="Male"/>
    <s v="Oyo"/>
    <x v="1"/>
    <s v="Urban"/>
    <s v="Low"/>
    <s v="Business"/>
    <s v="State"/>
    <s v="Third Class"/>
    <s v="No"/>
    <n v="4"/>
    <x v="1"/>
    <s v="Not employed"/>
    <n v="0"/>
    <s v="Carpentry"/>
  </r>
  <r>
    <s v="G1638"/>
    <n v="30"/>
    <s v="Male"/>
    <s v="Borno"/>
    <x v="0"/>
    <s v="Urban"/>
    <s v="Middle"/>
    <s v="Health Sciences"/>
    <s v="Federal"/>
    <s v="Second Class Lower"/>
    <s v="Yes"/>
    <n v="2"/>
    <x v="0"/>
    <s v="Well-paid"/>
    <n v="373799"/>
    <s v="Web Development"/>
  </r>
  <r>
    <s v="G1639"/>
    <n v="33"/>
    <s v="Male"/>
    <s v="Enugu"/>
    <x v="3"/>
    <s v="Rural"/>
    <s v="Low"/>
    <s v="Education"/>
    <s v="Federal"/>
    <s v="Second Class Lower"/>
    <s v="No"/>
    <n v="4"/>
    <x v="0"/>
    <s v="Well-paid"/>
    <n v="274860"/>
    <s v="Catering"/>
  </r>
  <r>
    <s v="G1640"/>
    <n v="33"/>
    <s v="Female"/>
    <s v="Plateau"/>
    <x v="2"/>
    <s v="Urban"/>
    <s v="Low"/>
    <s v="Education"/>
    <s v="State"/>
    <s v="Second Class Upper"/>
    <s v="No"/>
    <n v="10"/>
    <x v="0"/>
    <s v="Well-paid"/>
    <n v="363304"/>
    <s v="none"/>
  </r>
  <r>
    <s v="G1641"/>
    <n v="22"/>
    <s v="Male"/>
    <s v="Lagos"/>
    <x v="1"/>
    <s v="Urban"/>
    <s v="Low"/>
    <s v="Business"/>
    <s v="State"/>
    <s v="Second Class Lower"/>
    <s v="No"/>
    <n v="10"/>
    <x v="0"/>
    <s v="Low-paid"/>
    <n v="132168"/>
    <s v="none"/>
  </r>
  <r>
    <s v="G1642"/>
    <n v="27"/>
    <s v="Female"/>
    <s v="Enugu"/>
    <x v="0"/>
    <s v="Urban"/>
    <s v="Low"/>
    <s v="Business"/>
    <s v="State"/>
    <s v="Second Class Upper"/>
    <s v="No"/>
    <n v="7"/>
    <x v="0"/>
    <s v="Low-paid"/>
    <n v="189075"/>
    <s v="Electrical Installation"/>
  </r>
  <r>
    <s v="G1643"/>
    <n v="25"/>
    <s v="Female"/>
    <s v="Delta"/>
    <x v="1"/>
    <s v="Rural"/>
    <s v="Middle"/>
    <s v="Engineering"/>
    <s v="State"/>
    <s v="Second Class Upper"/>
    <s v="No"/>
    <n v="6"/>
    <x v="1"/>
    <s v="Not employed"/>
    <n v="0"/>
    <s v="Welding"/>
  </r>
  <r>
    <s v="G1644"/>
    <n v="31"/>
    <s v="Female"/>
    <s v="Oyo"/>
    <x v="3"/>
    <s v="Rural"/>
    <s v="Low"/>
    <s v="Education"/>
    <s v="Federal"/>
    <s v="Second Class Upper"/>
    <s v="No"/>
    <n v="5"/>
    <x v="0"/>
    <s v="Low-paid"/>
    <n v="112468"/>
    <s v="Plumbing"/>
  </r>
  <r>
    <s v="G1645"/>
    <n v="26"/>
    <s v="Female"/>
    <s v="Borno"/>
    <x v="3"/>
    <s v="Urban"/>
    <s v="High"/>
    <s v="Business"/>
    <s v="State"/>
    <s v="Second Class Upper"/>
    <s v="No"/>
    <n v="0"/>
    <x v="1"/>
    <s v="Not employed"/>
    <n v="0"/>
    <s v="Digital Marketing"/>
  </r>
  <r>
    <s v="G1646"/>
    <n v="22"/>
    <s v="Male"/>
    <s v="Kaduna"/>
    <x v="1"/>
    <s v="Urban"/>
    <s v="Middle"/>
    <s v="Engineering"/>
    <s v="Federal"/>
    <s v="Second Class Lower"/>
    <s v="No"/>
    <n v="9"/>
    <x v="1"/>
    <s v="Not employed"/>
    <n v="0"/>
    <s v="Electrical Installation"/>
  </r>
  <r>
    <s v="G1647"/>
    <n v="25"/>
    <s v="Male"/>
    <s v="Lagos"/>
    <x v="2"/>
    <s v="Urban"/>
    <s v="Middle"/>
    <s v="Health Sciences"/>
    <s v="Federal"/>
    <s v="Second Class Lower"/>
    <s v="No"/>
    <n v="0"/>
    <x v="1"/>
    <s v="Not employed"/>
    <n v="0"/>
    <s v="none"/>
  </r>
  <r>
    <s v="G1648"/>
    <n v="30"/>
    <s v="Female"/>
    <s v="Edo"/>
    <x v="3"/>
    <s v="Rural"/>
    <s v="Low"/>
    <s v="Business"/>
    <s v="State"/>
    <s v="First Class"/>
    <s v="No"/>
    <n v="0"/>
    <x v="0"/>
    <s v="Low-paid"/>
    <n v="118211"/>
    <s v="Electrical Installation"/>
  </r>
  <r>
    <s v="G1649"/>
    <n v="24"/>
    <s v="Male"/>
    <s v="Delta"/>
    <x v="0"/>
    <s v="Rural"/>
    <s v="Middle"/>
    <s v="Health Sciences"/>
    <s v="Private"/>
    <s v="Second Class Upper"/>
    <s v="No"/>
    <n v="9"/>
    <x v="0"/>
    <s v="Well-paid"/>
    <n v="275012"/>
    <s v="Tailoring"/>
  </r>
  <r>
    <s v="G1650"/>
    <n v="29"/>
    <s v="Female"/>
    <s v="Kaduna"/>
    <x v="3"/>
    <s v="Rural"/>
    <s v="Middle"/>
    <s v="Engineering"/>
    <s v="State"/>
    <s v="Second Class Lower"/>
    <s v="Yes"/>
    <n v="7"/>
    <x v="0"/>
    <s v="Well-paid"/>
    <n v="219259"/>
    <s v="Auto Mechanics"/>
  </r>
  <r>
    <s v="G1651"/>
    <n v="26"/>
    <s v="Male"/>
    <s v="Rivers"/>
    <x v="0"/>
    <s v="Urban"/>
    <s v="High"/>
    <s v="Health Sciences"/>
    <s v="Federal"/>
    <s v="Second Class Upper"/>
    <s v="No"/>
    <n v="7"/>
    <x v="0"/>
    <s v="Well-paid"/>
    <n v="371134"/>
    <s v="Digital Marketing"/>
  </r>
  <r>
    <s v="G1652"/>
    <n v="22"/>
    <s v="Female"/>
    <s v="Borno"/>
    <x v="1"/>
    <s v="Urban"/>
    <s v="Middle"/>
    <s v="Education"/>
    <s v="Federal"/>
    <s v="Second Class Upper"/>
    <s v="No"/>
    <n v="6"/>
    <x v="0"/>
    <s v="Low-paid"/>
    <n v="99179"/>
    <s v="Digital Marketing"/>
  </r>
  <r>
    <s v="G1653"/>
    <n v="21"/>
    <s v="Female"/>
    <s v="Kano"/>
    <x v="0"/>
    <s v="Rural"/>
    <s v="Middle"/>
    <s v="Education"/>
    <s v="Federal"/>
    <s v="First Class"/>
    <s v="No"/>
    <n v="5"/>
    <x v="0"/>
    <s v="Low-paid"/>
    <n v="130099"/>
    <s v="Welding"/>
  </r>
  <r>
    <s v="G1654"/>
    <n v="25"/>
    <s v="Female"/>
    <s v="Edo"/>
    <x v="1"/>
    <s v="Rural"/>
    <s v="High"/>
    <s v="Health Sciences"/>
    <s v="State"/>
    <s v="Second Class Upper"/>
    <s v="Yes"/>
    <n v="3"/>
    <x v="0"/>
    <s v="Low-paid"/>
    <n v="198096"/>
    <s v="none"/>
  </r>
  <r>
    <s v="G1655"/>
    <n v="29"/>
    <s v="Female"/>
    <s v="Oyo"/>
    <x v="3"/>
    <s v="Rural"/>
    <s v="Low"/>
    <s v="Education"/>
    <s v="Federal"/>
    <s v="Third Class"/>
    <s v="No"/>
    <n v="0"/>
    <x v="0"/>
    <s v="Low-paid"/>
    <n v="111980"/>
    <s v="Catering"/>
  </r>
  <r>
    <s v="G1656"/>
    <n v="26"/>
    <s v="Female"/>
    <s v="Borno"/>
    <x v="2"/>
    <s v="Urban"/>
    <s v="Low"/>
    <s v="Engineering"/>
    <s v="State"/>
    <s v="Second Class Upper"/>
    <s v="No"/>
    <n v="8"/>
    <x v="1"/>
    <s v="Not employed"/>
    <n v="0"/>
    <s v="Auto Mechanics"/>
  </r>
  <r>
    <s v="G1657"/>
    <n v="30"/>
    <s v="Female"/>
    <s v="Enugu"/>
    <x v="3"/>
    <s v="Urban"/>
    <s v="Middle"/>
    <s v="Education"/>
    <s v="Federal"/>
    <s v="Second Class Upper"/>
    <s v="No"/>
    <n v="0"/>
    <x v="0"/>
    <s v="Well-paid"/>
    <n v="285170"/>
    <s v="none"/>
  </r>
  <r>
    <s v="G1658"/>
    <n v="32"/>
    <s v="Female"/>
    <s v="Plateau"/>
    <x v="3"/>
    <s v="Urban"/>
    <s v="Low"/>
    <s v="Health Sciences"/>
    <s v="State"/>
    <s v="Second Class Lower"/>
    <s v="No"/>
    <n v="3"/>
    <x v="0"/>
    <s v="Low-paid"/>
    <n v="119283"/>
    <s v="Mobile App Development"/>
  </r>
  <r>
    <s v="G1659"/>
    <n v="27"/>
    <s v="Male"/>
    <s v="Enugu"/>
    <x v="3"/>
    <s v="Rural"/>
    <s v="Low"/>
    <s v="Health Sciences"/>
    <s v="Private"/>
    <s v="First Class"/>
    <s v="No"/>
    <n v="2"/>
    <x v="0"/>
    <s v="Well-paid"/>
    <n v="251871"/>
    <s v="none"/>
  </r>
  <r>
    <s v="G1660"/>
    <n v="25"/>
    <s v="Male"/>
    <s v="Enugu"/>
    <x v="3"/>
    <s v="Urban"/>
    <s v="Middle"/>
    <s v="Health Sciences"/>
    <s v="Federal"/>
    <s v="Second Class Lower"/>
    <s v="No"/>
    <n v="6"/>
    <x v="1"/>
    <s v="Not employed"/>
    <n v="0"/>
    <s v="none"/>
  </r>
  <r>
    <s v="G1661"/>
    <n v="30"/>
    <s v="Male"/>
    <s v="Rivers"/>
    <x v="2"/>
    <s v="Urban"/>
    <s v="Low"/>
    <s v="Business"/>
    <s v="Federal"/>
    <s v="Second Class Upper"/>
    <s v="No"/>
    <n v="4"/>
    <x v="0"/>
    <s v="Low-paid"/>
    <n v="70287"/>
    <s v="none"/>
  </r>
  <r>
    <s v="G1662"/>
    <n v="26"/>
    <s v="Female"/>
    <s v="Lagos"/>
    <x v="3"/>
    <s v="Urban"/>
    <s v="Middle"/>
    <s v="Health Sciences"/>
    <s v="State"/>
    <s v="Second Class Lower"/>
    <s v="No"/>
    <n v="4"/>
    <x v="0"/>
    <s v="Well-paid"/>
    <n v="225887"/>
    <s v="none"/>
  </r>
  <r>
    <s v="G1663"/>
    <n v="25"/>
    <s v="Male"/>
    <s v="Kano"/>
    <x v="0"/>
    <s v="Urban"/>
    <s v="High"/>
    <s v="Engineering"/>
    <s v="State"/>
    <s v="First Class"/>
    <s v="No"/>
    <n v="3"/>
    <x v="0"/>
    <s v="Well-paid"/>
    <n v="328493"/>
    <s v="Digital Marketing"/>
  </r>
  <r>
    <s v="G1664"/>
    <n v="31"/>
    <s v="Female"/>
    <s v="Edo"/>
    <x v="2"/>
    <s v="Urban"/>
    <s v="Low"/>
    <s v="Education"/>
    <s v="State"/>
    <s v="First Class"/>
    <s v="No"/>
    <n v="0"/>
    <x v="1"/>
    <s v="Not employed"/>
    <n v="0"/>
    <s v="Catering"/>
  </r>
  <r>
    <s v="G1665"/>
    <n v="29"/>
    <s v="Female"/>
    <s v="Lagos"/>
    <x v="2"/>
    <s v="Urban"/>
    <s v="Low"/>
    <s v="Education"/>
    <s v="State"/>
    <s v="Second Class Upper"/>
    <s v="Yes"/>
    <n v="4"/>
    <x v="1"/>
    <s v="Not employed"/>
    <n v="0"/>
    <s v="none"/>
  </r>
  <r>
    <s v="G1666"/>
    <n v="26"/>
    <s v="Female"/>
    <s v="Borno"/>
    <x v="0"/>
    <s v="Urban"/>
    <s v="Low"/>
    <s v="Business"/>
    <s v="Federal"/>
    <s v="Second Class Upper"/>
    <s v="No"/>
    <n v="3"/>
    <x v="0"/>
    <s v="Low-paid"/>
    <n v="174370"/>
    <s v="Tailoring"/>
  </r>
  <r>
    <s v="G1667"/>
    <n v="31"/>
    <s v="Female"/>
    <s v="Enugu"/>
    <x v="1"/>
    <s v="Rural"/>
    <s v="Low"/>
    <s v="Business"/>
    <s v="State"/>
    <s v="Second Class Lower"/>
    <s v="No"/>
    <n v="9"/>
    <x v="0"/>
    <s v="Well-paid"/>
    <n v="217802"/>
    <s v="none"/>
  </r>
  <r>
    <s v="G1668"/>
    <n v="28"/>
    <s v="Male"/>
    <s v="Rivers"/>
    <x v="3"/>
    <s v="Rural"/>
    <s v="Low"/>
    <s v="Engineering"/>
    <s v="Federal"/>
    <s v="First Class"/>
    <s v="No"/>
    <n v="7"/>
    <x v="0"/>
    <s v="Well-paid"/>
    <n v="273135"/>
    <s v="none"/>
  </r>
  <r>
    <s v="G1669"/>
    <n v="22"/>
    <s v="Female"/>
    <s v="Borno"/>
    <x v="2"/>
    <s v="Urban"/>
    <s v="Low"/>
    <s v="Health Sciences"/>
    <s v="Private"/>
    <s v="Second Class Upper"/>
    <s v="No"/>
    <n v="1"/>
    <x v="0"/>
    <s v="Low-paid"/>
    <n v="59650"/>
    <s v="none"/>
  </r>
  <r>
    <s v="G1670"/>
    <n v="32"/>
    <s v="Female"/>
    <s v="Plateau"/>
    <x v="3"/>
    <s v="Rural"/>
    <s v="Middle"/>
    <s v="Business"/>
    <s v="Federal"/>
    <s v="First Class"/>
    <s v="No"/>
    <n v="7"/>
    <x v="0"/>
    <s v="Well-paid"/>
    <n v="350915"/>
    <s v="UI/UX Design"/>
  </r>
  <r>
    <s v="G1671"/>
    <n v="33"/>
    <s v="Male"/>
    <s v="Kano"/>
    <x v="3"/>
    <s v="Urban"/>
    <s v="Low"/>
    <s v="Education"/>
    <s v="State"/>
    <s v="Second Class Lower"/>
    <s v="No"/>
    <n v="0"/>
    <x v="1"/>
    <s v="Not employed"/>
    <n v="0"/>
    <s v="Graphic Design"/>
  </r>
  <r>
    <s v="G1672"/>
    <n v="29"/>
    <s v="Male"/>
    <s v="Edo"/>
    <x v="0"/>
    <s v="Rural"/>
    <s v="Middle"/>
    <s v="Business"/>
    <s v="Federal"/>
    <s v="Second Class Lower"/>
    <s v="No"/>
    <n v="3"/>
    <x v="1"/>
    <s v="Not employed"/>
    <n v="0"/>
    <s v="none"/>
  </r>
  <r>
    <s v="G1673"/>
    <n v="25"/>
    <s v="Female"/>
    <s v="Plateau"/>
    <x v="0"/>
    <s v="Rural"/>
    <s v="High"/>
    <s v="Business"/>
    <s v="Federal"/>
    <s v="Second Class Upper"/>
    <s v="No"/>
    <n v="2"/>
    <x v="0"/>
    <s v="Well-paid"/>
    <n v="385128"/>
    <s v="none"/>
  </r>
  <r>
    <s v="G1674"/>
    <n v="27"/>
    <s v="Female"/>
    <s v="Rivers"/>
    <x v="0"/>
    <s v="Urban"/>
    <s v="Middle"/>
    <s v="Health Sciences"/>
    <s v="Federal"/>
    <s v="Second Class Upper"/>
    <s v="No"/>
    <n v="4"/>
    <x v="0"/>
    <s v="Well-paid"/>
    <n v="361304"/>
    <s v="none"/>
  </r>
  <r>
    <s v="G1675"/>
    <n v="30"/>
    <s v="Male"/>
    <s v="Kano"/>
    <x v="3"/>
    <s v="Urban"/>
    <s v="Middle"/>
    <s v="Business"/>
    <s v="State"/>
    <s v="Second Class Upper"/>
    <s v="No"/>
    <n v="4"/>
    <x v="0"/>
    <s v="Low-paid"/>
    <n v="155646"/>
    <s v="none"/>
  </r>
  <r>
    <s v="G1676"/>
    <n v="33"/>
    <s v="Female"/>
    <s v="Borno"/>
    <x v="2"/>
    <s v="Urban"/>
    <s v="Low"/>
    <s v="Engineering"/>
    <s v="State"/>
    <s v="Second Class Upper"/>
    <s v="Yes"/>
    <n v="4"/>
    <x v="1"/>
    <s v="Not employed"/>
    <n v="0"/>
    <s v="Plumbing"/>
  </r>
  <r>
    <s v="G1677"/>
    <n v="21"/>
    <s v="Female"/>
    <s v="Enugu"/>
    <x v="2"/>
    <s v="Rural"/>
    <s v="Middle"/>
    <s v="Education"/>
    <s v="State"/>
    <s v="Second Class Upper"/>
    <s v="No"/>
    <n v="3"/>
    <x v="1"/>
    <s v="Not employed"/>
    <n v="0"/>
    <s v="Painting"/>
  </r>
  <r>
    <s v="G1678"/>
    <n v="30"/>
    <s v="Male"/>
    <s v="Enugu"/>
    <x v="1"/>
    <s v="Urban"/>
    <s v="Low"/>
    <s v="Health Sciences"/>
    <s v="Federal"/>
    <s v="Second Class Upper"/>
    <s v="No"/>
    <n v="7"/>
    <x v="0"/>
    <s v="Well-paid"/>
    <n v="243527"/>
    <s v="Plumbing"/>
  </r>
  <r>
    <s v="G1679"/>
    <n v="25"/>
    <s v="Other"/>
    <s v="Delta"/>
    <x v="3"/>
    <s v="Urban"/>
    <s v="Low"/>
    <s v="Education"/>
    <s v="State"/>
    <s v="Third Class"/>
    <s v="No"/>
    <n v="2"/>
    <x v="0"/>
    <s v="Well-paid"/>
    <n v="242297"/>
    <s v="Mobile App Development"/>
  </r>
  <r>
    <s v="G1680"/>
    <n v="32"/>
    <s v="Female"/>
    <s v="Enugu"/>
    <x v="1"/>
    <s v="Urban"/>
    <s v="Middle"/>
    <s v="Engineering"/>
    <s v="State"/>
    <s v="Second Class Lower"/>
    <s v="No"/>
    <n v="3"/>
    <x v="0"/>
    <s v="Low-paid"/>
    <n v="79185"/>
    <s v="Data Analysis"/>
  </r>
  <r>
    <s v="G1681"/>
    <n v="34"/>
    <s v="Female"/>
    <s v="Kaduna"/>
    <x v="1"/>
    <s v="Rural"/>
    <s v="Low"/>
    <s v="Engineering"/>
    <s v="Federal"/>
    <s v="Second Class Upper"/>
    <s v="No"/>
    <n v="0"/>
    <x v="0"/>
    <s v="Low-paid"/>
    <n v="167769"/>
    <s v="Mobile App Development"/>
  </r>
  <r>
    <s v="G1682"/>
    <n v="30"/>
    <s v="Female"/>
    <s v="Enugu"/>
    <x v="1"/>
    <s v="Rural"/>
    <s v="Low"/>
    <s v="Business"/>
    <s v="Federal"/>
    <s v="Second Class Upper"/>
    <s v="No"/>
    <n v="6"/>
    <x v="1"/>
    <s v="Not employed"/>
    <n v="0"/>
    <s v="none"/>
  </r>
  <r>
    <s v="G1683"/>
    <n v="34"/>
    <s v="Male"/>
    <s v="Kaduna"/>
    <x v="1"/>
    <s v="Urban"/>
    <s v="High"/>
    <s v="Business"/>
    <s v="Federal"/>
    <s v="Third Class"/>
    <s v="Yes"/>
    <n v="0"/>
    <x v="0"/>
    <s v="Low-paid"/>
    <n v="181418"/>
    <s v="none"/>
  </r>
  <r>
    <s v="G1684"/>
    <n v="22"/>
    <s v="Male"/>
    <s v="Oyo"/>
    <x v="1"/>
    <s v="Rural"/>
    <s v="High"/>
    <s v="Business"/>
    <s v="Federal"/>
    <s v="Second Class Upper"/>
    <s v="No"/>
    <n v="1"/>
    <x v="1"/>
    <s v="Not employed"/>
    <n v="0"/>
    <s v="Plumbing"/>
  </r>
  <r>
    <s v="G1685"/>
    <n v="32"/>
    <s v="Male"/>
    <s v="Kaduna"/>
    <x v="3"/>
    <s v="Rural"/>
    <s v="Low"/>
    <s v="Education"/>
    <s v="Federal"/>
    <s v="Second Class Upper"/>
    <s v="No"/>
    <n v="10"/>
    <x v="0"/>
    <s v="Well-paid"/>
    <n v="380340"/>
    <s v="Carpentry"/>
  </r>
  <r>
    <s v="G1686"/>
    <n v="26"/>
    <s v="Male"/>
    <s v="Kano"/>
    <x v="0"/>
    <s v="Rural"/>
    <s v="Low"/>
    <s v="Engineering"/>
    <s v="State"/>
    <s v="Second Class Lower"/>
    <s v="No"/>
    <n v="6"/>
    <x v="1"/>
    <s v="Not employed"/>
    <n v="0"/>
    <s v="none"/>
  </r>
  <r>
    <s v="G1687"/>
    <n v="31"/>
    <s v="Male"/>
    <s v="Plateau"/>
    <x v="1"/>
    <s v="Urban"/>
    <s v="Middle"/>
    <s v="Health Sciences"/>
    <s v="Federal"/>
    <s v="Second Class Upper"/>
    <s v="No"/>
    <n v="0"/>
    <x v="0"/>
    <s v="Well-paid"/>
    <n v="243418"/>
    <s v="Digital Marketing"/>
  </r>
  <r>
    <s v="G1688"/>
    <n v="21"/>
    <s v="Female"/>
    <s v="Kano"/>
    <x v="2"/>
    <s v="Urban"/>
    <s v="Middle"/>
    <s v="Business"/>
    <s v="State"/>
    <s v="First Class"/>
    <s v="No"/>
    <n v="10"/>
    <x v="1"/>
    <s v="Not employed"/>
    <n v="0"/>
    <s v="none"/>
  </r>
  <r>
    <s v="G1689"/>
    <n v="23"/>
    <s v="Female"/>
    <s v="Plateau"/>
    <x v="3"/>
    <s v="Urban"/>
    <s v="Low"/>
    <s v="Education"/>
    <s v="Private"/>
    <s v="Second Class Upper"/>
    <s v="No"/>
    <n v="2"/>
    <x v="0"/>
    <s v="Low-paid"/>
    <n v="59612"/>
    <s v="Catering"/>
  </r>
  <r>
    <s v="G1690"/>
    <n v="25"/>
    <s v="Female"/>
    <s v="Delta"/>
    <x v="1"/>
    <s v="Urban"/>
    <s v="Middle"/>
    <s v="Business"/>
    <s v="State"/>
    <s v="First Class"/>
    <s v="No"/>
    <n v="5"/>
    <x v="0"/>
    <s v="Low-paid"/>
    <n v="135002"/>
    <s v="none"/>
  </r>
  <r>
    <s v="G1691"/>
    <n v="24"/>
    <s v="Female"/>
    <s v="Oyo"/>
    <x v="2"/>
    <s v="Urban"/>
    <s v="High"/>
    <s v="Engineering"/>
    <s v="State"/>
    <s v="Second Class Upper"/>
    <s v="No"/>
    <n v="5"/>
    <x v="0"/>
    <s v="Low-paid"/>
    <n v="182703"/>
    <s v="UI/UX Design"/>
  </r>
  <r>
    <s v="G1692"/>
    <n v="23"/>
    <s v="Female"/>
    <s v="Plateau"/>
    <x v="1"/>
    <s v="Urban"/>
    <s v="Low"/>
    <s v="Health Sciences"/>
    <s v="Federal"/>
    <s v="Second Class Upper"/>
    <s v="No"/>
    <n v="5"/>
    <x v="0"/>
    <s v="Well-paid"/>
    <n v="398607"/>
    <s v="Auto Mechanics"/>
  </r>
  <r>
    <s v="G1693"/>
    <n v="30"/>
    <s v="Male"/>
    <s v="Plateau"/>
    <x v="0"/>
    <s v="Urban"/>
    <s v="High"/>
    <s v="Engineering"/>
    <s v="State"/>
    <s v="Second Class Upper"/>
    <s v="No"/>
    <n v="10"/>
    <x v="0"/>
    <s v="Well-paid"/>
    <n v="257211"/>
    <s v="Mobile App Development"/>
  </r>
  <r>
    <s v="G1694"/>
    <n v="33"/>
    <s v="Male"/>
    <s v="Rivers"/>
    <x v="3"/>
    <s v="Urban"/>
    <s v="High"/>
    <s v="Education"/>
    <s v="Federal"/>
    <s v="Third Class"/>
    <s v="Yes"/>
    <n v="1"/>
    <x v="0"/>
    <s v="Low-paid"/>
    <n v="196524"/>
    <s v="UI/UX Design"/>
  </r>
  <r>
    <s v="G1695"/>
    <n v="25"/>
    <s v="Female"/>
    <s v="Lagos"/>
    <x v="0"/>
    <s v="Urban"/>
    <s v="Low"/>
    <s v="Business"/>
    <s v="State"/>
    <s v="Second Class Upper"/>
    <s v="Yes"/>
    <n v="1"/>
    <x v="1"/>
    <s v="Not employed"/>
    <n v="0"/>
    <s v="none"/>
  </r>
  <r>
    <s v="G1696"/>
    <n v="31"/>
    <s v="Female"/>
    <s v="Lagos"/>
    <x v="2"/>
    <s v="Urban"/>
    <s v="Middle"/>
    <s v="Engineering"/>
    <s v="Private"/>
    <s v="Second Class Upper"/>
    <s v="No"/>
    <n v="5"/>
    <x v="0"/>
    <s v="Low-paid"/>
    <n v="128105"/>
    <s v="none"/>
  </r>
  <r>
    <s v="G1697"/>
    <n v="28"/>
    <s v="Male"/>
    <s v="Rivers"/>
    <x v="1"/>
    <s v="Rural"/>
    <s v="Low"/>
    <s v="Education"/>
    <s v="State"/>
    <s v="First Class"/>
    <s v="No"/>
    <n v="9"/>
    <x v="1"/>
    <s v="Not employed"/>
    <n v="0"/>
    <s v="Electrical Installation"/>
  </r>
  <r>
    <s v="G1698"/>
    <n v="31"/>
    <s v="Female"/>
    <s v="Enugu"/>
    <x v="0"/>
    <s v="Rural"/>
    <s v="Middle"/>
    <s v="Business"/>
    <s v="State"/>
    <s v="Second Class Upper"/>
    <s v="Yes"/>
    <n v="4"/>
    <x v="1"/>
    <s v="Not employed"/>
    <n v="0"/>
    <s v="Painting"/>
  </r>
  <r>
    <s v="G1699"/>
    <n v="24"/>
    <s v="Male"/>
    <s v="Rivers"/>
    <x v="0"/>
    <s v="Urban"/>
    <s v="Middle"/>
    <s v="Health Sciences"/>
    <s v="Federal"/>
    <s v="Second Class Lower"/>
    <s v="No"/>
    <n v="6"/>
    <x v="0"/>
    <s v="Well-paid"/>
    <n v="371972"/>
    <s v="Carpentry"/>
  </r>
  <r>
    <s v="G1700"/>
    <n v="21"/>
    <s v="Female"/>
    <s v="Plateau"/>
    <x v="1"/>
    <s v="Rural"/>
    <s v="Low"/>
    <s v="Engineering"/>
    <s v="Federal"/>
    <s v="Second Class Upper"/>
    <s v="No"/>
    <n v="6"/>
    <x v="0"/>
    <s v="Well-paid"/>
    <n v="353554"/>
    <s v="Graphic Design"/>
  </r>
  <r>
    <s v="G1701"/>
    <n v="31"/>
    <s v="Female"/>
    <s v="Plateau"/>
    <x v="3"/>
    <s v="Urban"/>
    <s v="Middle"/>
    <s v="Business"/>
    <s v="State"/>
    <s v="Second Class Upper"/>
    <s v="No"/>
    <n v="4"/>
    <x v="0"/>
    <s v="Low-paid"/>
    <n v="85472"/>
    <s v="none"/>
  </r>
  <r>
    <s v="G1702"/>
    <n v="27"/>
    <s v="Female"/>
    <s v="Rivers"/>
    <x v="2"/>
    <s v="Rural"/>
    <s v="Middle"/>
    <s v="Business"/>
    <s v="Federal"/>
    <s v="Second Class Upper"/>
    <s v="No"/>
    <n v="7"/>
    <x v="0"/>
    <s v="Well-paid"/>
    <n v="287460"/>
    <s v="Mobile App Development"/>
  </r>
  <r>
    <s v="G1703"/>
    <n v="28"/>
    <s v="Female"/>
    <s v="Rivers"/>
    <x v="3"/>
    <s v="Urban"/>
    <s v="Low"/>
    <s v="Business"/>
    <s v="State"/>
    <s v="Second Class Upper"/>
    <s v="No"/>
    <n v="9"/>
    <x v="0"/>
    <s v="Low-paid"/>
    <n v="168123"/>
    <s v="none"/>
  </r>
  <r>
    <s v="G1704"/>
    <n v="23"/>
    <s v="Female"/>
    <s v="Enugu"/>
    <x v="2"/>
    <s v="Urban"/>
    <s v="Low"/>
    <s v="Business"/>
    <s v="Federal"/>
    <s v="Second Class Upper"/>
    <s v="Yes"/>
    <n v="5"/>
    <x v="1"/>
    <s v="Not employed"/>
    <n v="0"/>
    <s v="Data Analysis"/>
  </r>
  <r>
    <s v="G1705"/>
    <n v="26"/>
    <s v="Female"/>
    <s v="Kano"/>
    <x v="2"/>
    <s v="Urban"/>
    <s v="Low"/>
    <s v="Engineering"/>
    <s v="State"/>
    <s v="Second Class Upper"/>
    <s v="Yes"/>
    <n v="4"/>
    <x v="0"/>
    <s v="Low-paid"/>
    <n v="130379"/>
    <s v="none"/>
  </r>
  <r>
    <s v="G1706"/>
    <n v="22"/>
    <s v="Female"/>
    <s v="Oyo"/>
    <x v="0"/>
    <s v="Urban"/>
    <s v="Middle"/>
    <s v="Business"/>
    <s v="Federal"/>
    <s v="Second Class Upper"/>
    <s v="No"/>
    <n v="3"/>
    <x v="0"/>
    <s v="Well-paid"/>
    <n v="366987"/>
    <s v="none"/>
  </r>
  <r>
    <s v="G1707"/>
    <n v="27"/>
    <s v="Female"/>
    <s v="Borno"/>
    <x v="1"/>
    <s v="Urban"/>
    <s v="High"/>
    <s v="Education"/>
    <s v="State"/>
    <s v="Third Class"/>
    <s v="No"/>
    <n v="6"/>
    <x v="0"/>
    <s v="Well-paid"/>
    <n v="295554"/>
    <s v="Web Development"/>
  </r>
  <r>
    <s v="G1708"/>
    <n v="28"/>
    <s v="Female"/>
    <s v="Plateau"/>
    <x v="3"/>
    <s v="Urban"/>
    <s v="Middle"/>
    <s v="Engineering"/>
    <s v="State"/>
    <s v="Second Class Lower"/>
    <s v="No"/>
    <n v="3"/>
    <x v="1"/>
    <s v="Not employed"/>
    <n v="0"/>
    <s v="none"/>
  </r>
  <r>
    <s v="G1709"/>
    <n v="26"/>
    <s v="Male"/>
    <s v="Oyo"/>
    <x v="0"/>
    <s v="Urban"/>
    <s v="Middle"/>
    <s v="Business"/>
    <s v="Federal"/>
    <s v="Second Class Lower"/>
    <s v="No"/>
    <n v="4"/>
    <x v="0"/>
    <s v="Well-paid"/>
    <n v="208057"/>
    <s v="Electrical Installation"/>
  </r>
  <r>
    <s v="G1710"/>
    <n v="26"/>
    <s v="Male"/>
    <s v="Rivers"/>
    <x v="0"/>
    <s v="Rural"/>
    <s v="Middle"/>
    <s v="Engineering"/>
    <s v="Federal"/>
    <s v="Second Class Lower"/>
    <s v="No"/>
    <n v="4"/>
    <x v="0"/>
    <s v="Low-paid"/>
    <n v="68883"/>
    <s v="none"/>
  </r>
  <r>
    <s v="G1711"/>
    <n v="25"/>
    <s v="Female"/>
    <s v="Enugu"/>
    <x v="0"/>
    <s v="Urban"/>
    <s v="Low"/>
    <s v="Education"/>
    <s v="Federal"/>
    <s v="Second Class Lower"/>
    <s v="No"/>
    <n v="0"/>
    <x v="0"/>
    <s v="Low-paid"/>
    <n v="110014"/>
    <s v="Mobile App Development"/>
  </r>
  <r>
    <s v="G1712"/>
    <n v="28"/>
    <s v="Male"/>
    <s v="Kaduna"/>
    <x v="3"/>
    <s v="Urban"/>
    <s v="Low"/>
    <s v="Education"/>
    <s v="Federal"/>
    <s v="Second Class Lower"/>
    <s v="No"/>
    <n v="0"/>
    <x v="0"/>
    <s v="Low-paid"/>
    <n v="158269"/>
    <s v="Mobile App Development"/>
  </r>
  <r>
    <s v="G1713"/>
    <n v="21"/>
    <s v="Male"/>
    <s v="Enugu"/>
    <x v="0"/>
    <s v="Urban"/>
    <s v="Middle"/>
    <s v="Engineering"/>
    <s v="Federal"/>
    <s v="First Class"/>
    <s v="Yes"/>
    <n v="2"/>
    <x v="1"/>
    <s v="Not employed"/>
    <n v="0"/>
    <s v="Welding"/>
  </r>
  <r>
    <s v="G1714"/>
    <n v="30"/>
    <s v="Female"/>
    <s v="Edo"/>
    <x v="1"/>
    <s v="Rural"/>
    <s v="Middle"/>
    <s v="Business"/>
    <s v="Federal"/>
    <s v="Second Class Upper"/>
    <s v="No"/>
    <n v="10"/>
    <x v="1"/>
    <s v="Not employed"/>
    <n v="0"/>
    <s v="Photography"/>
  </r>
  <r>
    <s v="G1715"/>
    <n v="24"/>
    <s v="Female"/>
    <s v="Edo"/>
    <x v="0"/>
    <s v="Urban"/>
    <s v="Middle"/>
    <s v="Business"/>
    <s v="State"/>
    <s v="Second Class Lower"/>
    <s v="No"/>
    <n v="2"/>
    <x v="0"/>
    <s v="Low-paid"/>
    <n v="85013"/>
    <s v="Tailoring"/>
  </r>
  <r>
    <s v="G1716"/>
    <n v="24"/>
    <s v="Female"/>
    <s v="Oyo"/>
    <x v="0"/>
    <s v="Urban"/>
    <s v="High"/>
    <s v="Education"/>
    <s v="Federal"/>
    <s v="Second Class Upper"/>
    <s v="No"/>
    <n v="1"/>
    <x v="0"/>
    <s v="Low-paid"/>
    <n v="183536"/>
    <s v="none"/>
  </r>
  <r>
    <s v="G1717"/>
    <n v="23"/>
    <s v="Male"/>
    <s v="Lagos"/>
    <x v="2"/>
    <s v="Urban"/>
    <s v="Middle"/>
    <s v="Business"/>
    <s v="Private"/>
    <s v="Second Class Upper"/>
    <s v="No"/>
    <n v="1"/>
    <x v="0"/>
    <s v="Low-paid"/>
    <n v="124111"/>
    <s v="none"/>
  </r>
  <r>
    <s v="G1718"/>
    <n v="23"/>
    <s v="Male"/>
    <s v="Edo"/>
    <x v="0"/>
    <s v="Urban"/>
    <s v="Middle"/>
    <s v="Education"/>
    <s v="State"/>
    <s v="Second Class Upper"/>
    <s v="No"/>
    <n v="5"/>
    <x v="0"/>
    <s v="Low-paid"/>
    <n v="162839"/>
    <s v="none"/>
  </r>
  <r>
    <s v="G1719"/>
    <n v="24"/>
    <s v="Male"/>
    <s v="Edo"/>
    <x v="3"/>
    <s v="Urban"/>
    <s v="Low"/>
    <s v="Business"/>
    <s v="Federal"/>
    <s v="Second Class Upper"/>
    <s v="No"/>
    <n v="0"/>
    <x v="0"/>
    <s v="Well-paid"/>
    <n v="246825"/>
    <s v="Photography"/>
  </r>
  <r>
    <s v="G1720"/>
    <n v="31"/>
    <s v="Male"/>
    <s v="Kano"/>
    <x v="3"/>
    <s v="Urban"/>
    <s v="High"/>
    <s v="Education"/>
    <s v="Federal"/>
    <s v="Second Class Upper"/>
    <s v="Yes"/>
    <n v="5"/>
    <x v="0"/>
    <s v="Low-paid"/>
    <n v="144035"/>
    <s v="Web Development"/>
  </r>
  <r>
    <s v="G1721"/>
    <n v="21"/>
    <s v="Male"/>
    <s v="Kaduna"/>
    <x v="1"/>
    <s v="Urban"/>
    <s v="Middle"/>
    <s v="Health Sciences"/>
    <s v="State"/>
    <s v="Second Class Upper"/>
    <s v="No"/>
    <n v="4"/>
    <x v="0"/>
    <s v="Low-paid"/>
    <n v="51521"/>
    <s v="none"/>
  </r>
  <r>
    <s v="G1722"/>
    <n v="34"/>
    <s v="Male"/>
    <s v="Kano"/>
    <x v="3"/>
    <s v="Urban"/>
    <s v="High"/>
    <s v="Business"/>
    <s v="Federal"/>
    <s v="Second Class Upper"/>
    <s v="No"/>
    <n v="5"/>
    <x v="1"/>
    <s v="Not employed"/>
    <n v="0"/>
    <s v="Graphic Design"/>
  </r>
  <r>
    <s v="G1723"/>
    <n v="31"/>
    <s v="Female"/>
    <s v="Kaduna"/>
    <x v="3"/>
    <s v="Urban"/>
    <s v="Middle"/>
    <s v="Business"/>
    <s v="State"/>
    <s v="Second Class Lower"/>
    <s v="Yes"/>
    <n v="4"/>
    <x v="0"/>
    <s v="Low-paid"/>
    <n v="67363"/>
    <s v="Photography"/>
  </r>
  <r>
    <s v="G1724"/>
    <n v="33"/>
    <s v="Female"/>
    <s v="Delta"/>
    <x v="0"/>
    <s v="Urban"/>
    <s v="Middle"/>
    <s v="Business"/>
    <s v="State"/>
    <s v="Second Class Lower"/>
    <s v="Yes"/>
    <n v="6"/>
    <x v="1"/>
    <s v="Not employed"/>
    <n v="0"/>
    <s v="none"/>
  </r>
  <r>
    <s v="G1725"/>
    <n v="31"/>
    <s v="Male"/>
    <s v="Borno"/>
    <x v="1"/>
    <s v="Urban"/>
    <s v="Middle"/>
    <s v="Engineering"/>
    <s v="Federal"/>
    <s v="Second Class Lower"/>
    <s v="No"/>
    <n v="0"/>
    <x v="0"/>
    <s v="Low-paid"/>
    <n v="130938"/>
    <s v="Electrical Installation"/>
  </r>
  <r>
    <s v="G1726"/>
    <n v="22"/>
    <s v="Male"/>
    <s v="Plateau"/>
    <x v="3"/>
    <s v="Rural"/>
    <s v="Low"/>
    <s v="Business"/>
    <s v="State"/>
    <s v="Second Class Lower"/>
    <s v="No"/>
    <n v="2"/>
    <x v="0"/>
    <s v="Well-paid"/>
    <n v="322159"/>
    <s v="Carpentry"/>
  </r>
  <r>
    <s v="G1727"/>
    <n v="29"/>
    <s v="Female"/>
    <s v="Edo"/>
    <x v="1"/>
    <s v="Urban"/>
    <s v="Middle"/>
    <s v="Engineering"/>
    <s v="Federal"/>
    <s v="Second Class Upper"/>
    <s v="No"/>
    <n v="5"/>
    <x v="1"/>
    <s v="Not employed"/>
    <n v="0"/>
    <s v="none"/>
  </r>
  <r>
    <s v="G1728"/>
    <n v="30"/>
    <s v="Male"/>
    <s v="Plateau"/>
    <x v="1"/>
    <s v="Rural"/>
    <s v="High"/>
    <s v="Engineering"/>
    <s v="Federal"/>
    <s v="Second Class Upper"/>
    <s v="No"/>
    <n v="0"/>
    <x v="0"/>
    <s v="Well-paid"/>
    <n v="342534"/>
    <s v="none"/>
  </r>
  <r>
    <s v="G1729"/>
    <n v="22"/>
    <s v="Female"/>
    <s v="Edo"/>
    <x v="2"/>
    <s v="Urban"/>
    <s v="Low"/>
    <s v="Education"/>
    <s v="State"/>
    <s v="First Class"/>
    <s v="No"/>
    <n v="10"/>
    <x v="0"/>
    <s v="Low-paid"/>
    <n v="123109"/>
    <s v="Web Development"/>
  </r>
  <r>
    <s v="G1730"/>
    <n v="25"/>
    <s v="Male"/>
    <s v="Kano"/>
    <x v="2"/>
    <s v="Urban"/>
    <s v="Low"/>
    <s v="Engineering"/>
    <s v="State"/>
    <s v="Second Class Lower"/>
    <s v="No"/>
    <n v="10"/>
    <x v="0"/>
    <s v="Well-paid"/>
    <n v="382177"/>
    <s v="none"/>
  </r>
  <r>
    <s v="G1731"/>
    <n v="29"/>
    <s v="Male"/>
    <s v="Borno"/>
    <x v="0"/>
    <s v="Rural"/>
    <s v="Middle"/>
    <s v="Engineering"/>
    <s v="State"/>
    <s v="First Class"/>
    <s v="No"/>
    <n v="6"/>
    <x v="0"/>
    <s v="Low-paid"/>
    <n v="104698"/>
    <s v="none"/>
  </r>
  <r>
    <s v="G1732"/>
    <n v="29"/>
    <s v="Male"/>
    <s v="Kano"/>
    <x v="3"/>
    <s v="Urban"/>
    <s v="Low"/>
    <s v="Health Sciences"/>
    <s v="State"/>
    <s v="Second Class Lower"/>
    <s v="No"/>
    <n v="3"/>
    <x v="1"/>
    <s v="Not employed"/>
    <n v="0"/>
    <s v="Welding"/>
  </r>
  <r>
    <s v="G1733"/>
    <n v="28"/>
    <s v="Male"/>
    <s v="Kano"/>
    <x v="0"/>
    <s v="Urban"/>
    <s v="Middle"/>
    <s v="Business"/>
    <s v="State"/>
    <s v="Second Class Upper"/>
    <s v="No"/>
    <n v="2"/>
    <x v="1"/>
    <s v="Not employed"/>
    <n v="0"/>
    <s v="Painting"/>
  </r>
  <r>
    <s v="G1734"/>
    <n v="21"/>
    <s v="Female"/>
    <s v="Kaduna"/>
    <x v="0"/>
    <s v="Urban"/>
    <s v="Middle"/>
    <s v="Engineering"/>
    <s v="State"/>
    <s v="Second Class Lower"/>
    <s v="No"/>
    <n v="9"/>
    <x v="0"/>
    <s v="Low-paid"/>
    <n v="169511"/>
    <s v="Data Analysis"/>
  </r>
  <r>
    <s v="G1735"/>
    <n v="21"/>
    <s v="Female"/>
    <s v="Lagos"/>
    <x v="1"/>
    <s v="Urban"/>
    <s v="Low"/>
    <s v="Business"/>
    <s v="Federal"/>
    <s v="Second Class Upper"/>
    <s v="Yes"/>
    <n v="8"/>
    <x v="0"/>
    <s v="Low-paid"/>
    <n v="197579"/>
    <s v="Welding"/>
  </r>
  <r>
    <s v="G1736"/>
    <n v="29"/>
    <s v="Female"/>
    <s v="Enugu"/>
    <x v="1"/>
    <s v="Rural"/>
    <s v="Middle"/>
    <s v="Engineering"/>
    <s v="State"/>
    <s v="Second Class Lower"/>
    <s v="No"/>
    <n v="0"/>
    <x v="0"/>
    <s v="Low-paid"/>
    <n v="146783"/>
    <s v="none"/>
  </r>
  <r>
    <s v="G1737"/>
    <n v="33"/>
    <s v="Male"/>
    <s v="Oyo"/>
    <x v="1"/>
    <s v="Urban"/>
    <s v="Middle"/>
    <s v="Education"/>
    <s v="State"/>
    <s v="Second Class Upper"/>
    <s v="No"/>
    <n v="7"/>
    <x v="0"/>
    <s v="Low-paid"/>
    <n v="148829"/>
    <s v="Tailoring"/>
  </r>
  <r>
    <s v="G1738"/>
    <n v="31"/>
    <s v="Female"/>
    <s v="Plateau"/>
    <x v="0"/>
    <s v="Urban"/>
    <s v="High"/>
    <s v="Health Sciences"/>
    <s v="Federal"/>
    <s v="Second Class Upper"/>
    <s v="No"/>
    <n v="0"/>
    <x v="0"/>
    <s v="Low-paid"/>
    <n v="166774"/>
    <s v="Painting"/>
  </r>
  <r>
    <s v="G1739"/>
    <n v="28"/>
    <s v="Female"/>
    <s v="Delta"/>
    <x v="3"/>
    <s v="Rural"/>
    <s v="Middle"/>
    <s v="Engineering"/>
    <s v="State"/>
    <s v="Second Class Upper"/>
    <s v="Yes"/>
    <n v="4"/>
    <x v="0"/>
    <s v="Low-paid"/>
    <n v="191419"/>
    <s v="Auto Mechanics"/>
  </r>
  <r>
    <s v="G1740"/>
    <n v="30"/>
    <s v="Female"/>
    <s v="Edo"/>
    <x v="0"/>
    <s v="Rural"/>
    <s v="High"/>
    <s v="Business"/>
    <s v="Federal"/>
    <s v="Third Class"/>
    <s v="Yes"/>
    <n v="9"/>
    <x v="0"/>
    <s v="Well-paid"/>
    <n v="206099"/>
    <s v="UI/UX Design"/>
  </r>
  <r>
    <s v="G1741"/>
    <n v="29"/>
    <s v="Male"/>
    <s v="Kano"/>
    <x v="0"/>
    <s v="Rural"/>
    <s v="Low"/>
    <s v="Education"/>
    <s v="State"/>
    <s v="Second Class Upper"/>
    <s v="Yes"/>
    <n v="7"/>
    <x v="0"/>
    <s v="Low-paid"/>
    <n v="125104"/>
    <s v="Graphic Design"/>
  </r>
  <r>
    <s v="G1742"/>
    <n v="27"/>
    <s v="Male"/>
    <s v="Lagos"/>
    <x v="0"/>
    <s v="Urban"/>
    <s v="Low"/>
    <s v="Business"/>
    <s v="State"/>
    <s v="Second Class Lower"/>
    <s v="No"/>
    <n v="5"/>
    <x v="0"/>
    <s v="Well-paid"/>
    <n v="204406"/>
    <s v="none"/>
  </r>
  <r>
    <s v="G1743"/>
    <n v="23"/>
    <s v="Female"/>
    <s v="Kano"/>
    <x v="2"/>
    <s v="Rural"/>
    <s v="Low"/>
    <s v="Education"/>
    <s v="Private"/>
    <s v="Second Class Lower"/>
    <s v="No"/>
    <n v="6"/>
    <x v="0"/>
    <s v="Low-paid"/>
    <n v="152439"/>
    <s v="Data Analysis"/>
  </r>
  <r>
    <s v="G1744"/>
    <n v="23"/>
    <s v="Female"/>
    <s v="Borno"/>
    <x v="2"/>
    <s v="Rural"/>
    <s v="Middle"/>
    <s v="Health Sciences"/>
    <s v="Federal"/>
    <s v="Second Class Lower"/>
    <s v="No"/>
    <n v="10"/>
    <x v="0"/>
    <s v="Well-paid"/>
    <n v="388250"/>
    <s v="Painting"/>
  </r>
  <r>
    <s v="G1745"/>
    <n v="22"/>
    <s v="Male"/>
    <s v="Kaduna"/>
    <x v="3"/>
    <s v="Rural"/>
    <s v="High"/>
    <s v="Education"/>
    <s v="State"/>
    <s v="Second Class Upper"/>
    <s v="No"/>
    <n v="7"/>
    <x v="1"/>
    <s v="Not employed"/>
    <n v="0"/>
    <s v="Electrical Installation"/>
  </r>
  <r>
    <s v="G1746"/>
    <n v="25"/>
    <s v="Male"/>
    <s v="Delta"/>
    <x v="2"/>
    <s v="Rural"/>
    <s v="Middle"/>
    <s v="Business"/>
    <s v="Federal"/>
    <s v="Second Class Upper"/>
    <s v="Yes"/>
    <n v="5"/>
    <x v="1"/>
    <s v="Not employed"/>
    <n v="0"/>
    <s v="none"/>
  </r>
  <r>
    <s v="G1747"/>
    <n v="32"/>
    <s v="Female"/>
    <s v="Enugu"/>
    <x v="0"/>
    <s v="Rural"/>
    <s v="Middle"/>
    <s v="Business"/>
    <s v="State"/>
    <s v="Second Class Upper"/>
    <s v="No"/>
    <n v="10"/>
    <x v="0"/>
    <s v="Well-paid"/>
    <n v="335948"/>
    <s v="Data Analysis"/>
  </r>
  <r>
    <s v="G1748"/>
    <n v="32"/>
    <s v="Female"/>
    <s v="Borno"/>
    <x v="2"/>
    <s v="Urban"/>
    <s v="Low"/>
    <s v="Engineering"/>
    <s v="State"/>
    <s v="Third Class"/>
    <s v="Yes"/>
    <n v="5"/>
    <x v="0"/>
    <s v="Low-paid"/>
    <n v="140692"/>
    <s v="Tailoring"/>
  </r>
  <r>
    <s v="G1749"/>
    <n v="23"/>
    <s v="Male"/>
    <s v="Rivers"/>
    <x v="2"/>
    <s v="Urban"/>
    <s v="Low"/>
    <s v="Education"/>
    <s v="State"/>
    <s v="Third Class"/>
    <s v="No"/>
    <n v="10"/>
    <x v="1"/>
    <s v="Not employed"/>
    <n v="0"/>
    <s v="none"/>
  </r>
  <r>
    <s v="G1750"/>
    <n v="34"/>
    <s v="Female"/>
    <s v="Delta"/>
    <x v="0"/>
    <s v="Rural"/>
    <s v="High"/>
    <s v="Business"/>
    <s v="State"/>
    <s v="Second Class Lower"/>
    <s v="No"/>
    <n v="5"/>
    <x v="1"/>
    <s v="Not employed"/>
    <n v="0"/>
    <s v="UI/UX Design"/>
  </r>
  <r>
    <s v="G1751"/>
    <n v="26"/>
    <s v="Female"/>
    <s v="Kano"/>
    <x v="3"/>
    <s v="Urban"/>
    <s v="Middle"/>
    <s v="Engineering"/>
    <s v="State"/>
    <s v="Second Class Upper"/>
    <s v="No"/>
    <n v="4"/>
    <x v="1"/>
    <s v="Not employed"/>
    <n v="0"/>
    <s v="none"/>
  </r>
  <r>
    <s v="G1752"/>
    <n v="22"/>
    <s v="Female"/>
    <s v="Borno"/>
    <x v="2"/>
    <s v="Urban"/>
    <s v="Middle"/>
    <s v="Health Sciences"/>
    <s v="Federal"/>
    <s v="Second Class Upper"/>
    <s v="No"/>
    <n v="7"/>
    <x v="0"/>
    <s v="Low-paid"/>
    <n v="146442"/>
    <s v="none"/>
  </r>
  <r>
    <s v="G1753"/>
    <n v="32"/>
    <s v="Female"/>
    <s v="Enugu"/>
    <x v="0"/>
    <s v="Urban"/>
    <s v="Low"/>
    <s v="Business"/>
    <s v="Federal"/>
    <s v="Third Class"/>
    <s v="Yes"/>
    <n v="1"/>
    <x v="1"/>
    <s v="Not employed"/>
    <n v="0"/>
    <s v="none"/>
  </r>
  <r>
    <s v="G1754"/>
    <n v="23"/>
    <s v="Male"/>
    <s v="Lagos"/>
    <x v="0"/>
    <s v="Rural"/>
    <s v="High"/>
    <s v="Engineering"/>
    <s v="State"/>
    <s v="First Class"/>
    <s v="No"/>
    <n v="6"/>
    <x v="0"/>
    <s v="Well-paid"/>
    <n v="302829"/>
    <s v="Web Development"/>
  </r>
  <r>
    <s v="G1755"/>
    <n v="25"/>
    <s v="Female"/>
    <s v="Lagos"/>
    <x v="0"/>
    <s v="Urban"/>
    <s v="Middle"/>
    <s v="Business"/>
    <s v="Federal"/>
    <s v="Second Class Lower"/>
    <s v="No"/>
    <n v="3"/>
    <x v="1"/>
    <s v="Not employed"/>
    <n v="0"/>
    <s v="none"/>
  </r>
  <r>
    <s v="G1756"/>
    <n v="32"/>
    <s v="Male"/>
    <s v="Plateau"/>
    <x v="1"/>
    <s v="Urban"/>
    <s v="Middle"/>
    <s v="Education"/>
    <s v="Federal"/>
    <s v="Second Class Upper"/>
    <s v="No"/>
    <n v="0"/>
    <x v="1"/>
    <s v="Not employed"/>
    <n v="0"/>
    <s v="Tailoring"/>
  </r>
  <r>
    <s v="G1757"/>
    <n v="31"/>
    <s v="Female"/>
    <s v="Enugu"/>
    <x v="0"/>
    <s v="Urban"/>
    <s v="Low"/>
    <s v="Engineering"/>
    <s v="State"/>
    <s v="Second Class Upper"/>
    <s v="Yes"/>
    <n v="4"/>
    <x v="0"/>
    <s v="Well-paid"/>
    <n v="312631"/>
    <s v="none"/>
  </r>
  <r>
    <s v="G1758"/>
    <n v="31"/>
    <s v="Female"/>
    <s v="Lagos"/>
    <x v="2"/>
    <s v="Urban"/>
    <s v="Middle"/>
    <s v="Education"/>
    <s v="Federal"/>
    <s v="Second Class Lower"/>
    <s v="Yes"/>
    <n v="2"/>
    <x v="1"/>
    <s v="Not employed"/>
    <n v="0"/>
    <s v="Electrical Installation"/>
  </r>
  <r>
    <s v="G1759"/>
    <n v="21"/>
    <s v="Male"/>
    <s v="Borno"/>
    <x v="2"/>
    <s v="Urban"/>
    <s v="High"/>
    <s v="Health Sciences"/>
    <s v="Federal"/>
    <s v="First Class"/>
    <s v="No"/>
    <n v="3"/>
    <x v="0"/>
    <s v="Low-paid"/>
    <n v="94895"/>
    <s v="UI/UX Design"/>
  </r>
  <r>
    <s v="G1760"/>
    <n v="33"/>
    <s v="Female"/>
    <s v="Plateau"/>
    <x v="0"/>
    <s v="Urban"/>
    <s v="High"/>
    <s v="Education"/>
    <s v="State"/>
    <s v="Second Class Upper"/>
    <s v="No"/>
    <n v="6"/>
    <x v="1"/>
    <s v="Not employed"/>
    <n v="0"/>
    <s v="Plumbing"/>
  </r>
  <r>
    <s v="G1761"/>
    <n v="21"/>
    <s v="Female"/>
    <s v="Lagos"/>
    <x v="1"/>
    <s v="Rural"/>
    <s v="Low"/>
    <s v="Engineering"/>
    <s v="Federal"/>
    <s v="Third Class"/>
    <s v="No"/>
    <n v="4"/>
    <x v="0"/>
    <s v="Low-paid"/>
    <n v="93760"/>
    <s v="none"/>
  </r>
  <r>
    <s v="G1762"/>
    <n v="30"/>
    <s v="Male"/>
    <s v="Delta"/>
    <x v="1"/>
    <s v="Rural"/>
    <s v="Low"/>
    <s v="Business"/>
    <s v="Federal"/>
    <s v="Second Class Lower"/>
    <s v="No"/>
    <n v="3"/>
    <x v="1"/>
    <s v="Not employed"/>
    <n v="0"/>
    <s v="Painting"/>
  </r>
  <r>
    <s v="G1763"/>
    <n v="29"/>
    <s v="Female"/>
    <s v="Kaduna"/>
    <x v="1"/>
    <s v="Rural"/>
    <s v="Middle"/>
    <s v="Engineering"/>
    <s v="Federal"/>
    <s v="Second Class Lower"/>
    <s v="Yes"/>
    <n v="0"/>
    <x v="0"/>
    <s v="Well-paid"/>
    <n v="246306"/>
    <s v="none"/>
  </r>
  <r>
    <s v="G1764"/>
    <n v="27"/>
    <s v="Female"/>
    <s v="Rivers"/>
    <x v="2"/>
    <s v="Urban"/>
    <s v="Low"/>
    <s v="Education"/>
    <s v="State"/>
    <s v="Second Class Lower"/>
    <s v="No"/>
    <n v="5"/>
    <x v="1"/>
    <s v="Not employed"/>
    <n v="0"/>
    <s v="none"/>
  </r>
  <r>
    <s v="G1765"/>
    <n v="21"/>
    <s v="Female"/>
    <s v="Enugu"/>
    <x v="1"/>
    <s v="Urban"/>
    <s v="Middle"/>
    <s v="Education"/>
    <s v="Private"/>
    <s v="First Class"/>
    <s v="No"/>
    <n v="10"/>
    <x v="0"/>
    <s v="Low-paid"/>
    <n v="125179"/>
    <s v="none"/>
  </r>
  <r>
    <s v="G1766"/>
    <n v="32"/>
    <s v="Male"/>
    <s v="Borno"/>
    <x v="3"/>
    <s v="Urban"/>
    <s v="Low"/>
    <s v="Business"/>
    <s v="State"/>
    <s v="Second Class Upper"/>
    <s v="Yes"/>
    <n v="9"/>
    <x v="0"/>
    <s v="Well-paid"/>
    <n v="347659"/>
    <s v="Welding"/>
  </r>
  <r>
    <s v="G1767"/>
    <n v="34"/>
    <s v="Male"/>
    <s v="Edo"/>
    <x v="3"/>
    <s v="Urban"/>
    <s v="Low"/>
    <s v="Health Sciences"/>
    <s v="Federal"/>
    <s v="Second Class Upper"/>
    <s v="No"/>
    <n v="5"/>
    <x v="0"/>
    <s v="Well-paid"/>
    <n v="276554"/>
    <s v="Tailoring"/>
  </r>
  <r>
    <s v="G1768"/>
    <n v="28"/>
    <s v="Male"/>
    <s v="Kano"/>
    <x v="1"/>
    <s v="Urban"/>
    <s v="Middle"/>
    <s v="Engineering"/>
    <s v="Private"/>
    <s v="Second Class Upper"/>
    <s v="Yes"/>
    <n v="6"/>
    <x v="1"/>
    <s v="Not employed"/>
    <n v="0"/>
    <s v="Tailoring"/>
  </r>
  <r>
    <s v="G1769"/>
    <n v="23"/>
    <s v="Female"/>
    <s v="Borno"/>
    <x v="3"/>
    <s v="Rural"/>
    <s v="Middle"/>
    <s v="Business"/>
    <s v="State"/>
    <s v="Second Class Upper"/>
    <s v="No"/>
    <n v="0"/>
    <x v="0"/>
    <s v="Low-paid"/>
    <n v="185285"/>
    <s v="none"/>
  </r>
  <r>
    <s v="G1770"/>
    <n v="28"/>
    <s v="Male"/>
    <s v="Lagos"/>
    <x v="0"/>
    <s v="Urban"/>
    <s v="Middle"/>
    <s v="Business"/>
    <s v="State"/>
    <s v="Second Class Lower"/>
    <s v="No"/>
    <n v="3"/>
    <x v="0"/>
    <s v="Well-paid"/>
    <n v="341116"/>
    <s v="Welding"/>
  </r>
  <r>
    <s v="G1771"/>
    <n v="25"/>
    <s v="Female"/>
    <s v="Borno"/>
    <x v="1"/>
    <s v="Urban"/>
    <s v="High"/>
    <s v="Business"/>
    <s v="State"/>
    <s v="First Class"/>
    <s v="No"/>
    <n v="8"/>
    <x v="0"/>
    <s v="Well-paid"/>
    <n v="331015"/>
    <s v="Electrical Installation"/>
  </r>
  <r>
    <s v="G1772"/>
    <n v="21"/>
    <s v="Male"/>
    <s v="Edo"/>
    <x v="1"/>
    <s v="Rural"/>
    <s v="Low"/>
    <s v="Engineering"/>
    <s v="Federal"/>
    <s v="Second Class Lower"/>
    <s v="No"/>
    <n v="9"/>
    <x v="1"/>
    <s v="Not employed"/>
    <n v="0"/>
    <s v="none"/>
  </r>
  <r>
    <s v="G1773"/>
    <n v="27"/>
    <s v="Female"/>
    <s v="Kano"/>
    <x v="1"/>
    <s v="Urban"/>
    <s v="Middle"/>
    <s v="Engineering"/>
    <s v="Federal"/>
    <s v="First Class"/>
    <s v="No"/>
    <n v="5"/>
    <x v="0"/>
    <s v="Low-paid"/>
    <n v="94425"/>
    <s v="Digital Marketing"/>
  </r>
  <r>
    <s v="G1774"/>
    <n v="25"/>
    <s v="Male"/>
    <s v="Plateau"/>
    <x v="0"/>
    <s v="Rural"/>
    <s v="Low"/>
    <s v="Engineering"/>
    <s v="Federal"/>
    <s v="First Class"/>
    <s v="Yes"/>
    <n v="1"/>
    <x v="0"/>
    <s v="Low-paid"/>
    <n v="72590"/>
    <s v="none"/>
  </r>
  <r>
    <s v="G1775"/>
    <n v="26"/>
    <s v="Male"/>
    <s v="Lagos"/>
    <x v="0"/>
    <s v="Rural"/>
    <s v="Middle"/>
    <s v="Health Sciences"/>
    <s v="Federal"/>
    <s v="Second Class Upper"/>
    <s v="No"/>
    <n v="3"/>
    <x v="0"/>
    <s v="Well-paid"/>
    <n v="243403"/>
    <s v="Catering"/>
  </r>
  <r>
    <s v="G1776"/>
    <n v="26"/>
    <s v="Male"/>
    <s v="Oyo"/>
    <x v="1"/>
    <s v="Urban"/>
    <s v="Low"/>
    <s v="Business"/>
    <s v="State"/>
    <s v="Second Class Lower"/>
    <s v="No"/>
    <n v="5"/>
    <x v="0"/>
    <s v="Low-paid"/>
    <n v="76628"/>
    <s v="Data Analysis"/>
  </r>
  <r>
    <s v="G1777"/>
    <n v="28"/>
    <s v="Male"/>
    <s v="Lagos"/>
    <x v="2"/>
    <s v="Urban"/>
    <s v="Low"/>
    <s v="Education"/>
    <s v="State"/>
    <s v="First Class"/>
    <s v="Yes"/>
    <n v="3"/>
    <x v="0"/>
    <s v="Low-paid"/>
    <n v="139421"/>
    <s v="Plumbing"/>
  </r>
  <r>
    <s v="G1778"/>
    <n v="29"/>
    <s v="Female"/>
    <s v="Rivers"/>
    <x v="2"/>
    <s v="Rural"/>
    <s v="Low"/>
    <s v="Education"/>
    <s v="State"/>
    <s v="Second Class Upper"/>
    <s v="No"/>
    <n v="9"/>
    <x v="0"/>
    <s v="Well-paid"/>
    <n v="305763"/>
    <s v="none"/>
  </r>
  <r>
    <s v="G1779"/>
    <n v="22"/>
    <s v="Female"/>
    <s v="Oyo"/>
    <x v="3"/>
    <s v="Urban"/>
    <s v="Low"/>
    <s v="Business"/>
    <s v="Federal"/>
    <s v="Second Class Lower"/>
    <s v="No"/>
    <n v="6"/>
    <x v="1"/>
    <s v="Not employed"/>
    <n v="0"/>
    <s v="Digital Marketing"/>
  </r>
  <r>
    <s v="G1780"/>
    <n v="29"/>
    <s v="Female"/>
    <s v="Rivers"/>
    <x v="0"/>
    <s v="Urban"/>
    <s v="High"/>
    <s v="Education"/>
    <s v="Federal"/>
    <s v="Second Class Upper"/>
    <s v="Yes"/>
    <n v="2"/>
    <x v="1"/>
    <s v="Not employed"/>
    <n v="0"/>
    <s v="Web Development"/>
  </r>
  <r>
    <s v="G1781"/>
    <n v="32"/>
    <s v="Female"/>
    <s v="Edo"/>
    <x v="3"/>
    <s v="Rural"/>
    <s v="Middle"/>
    <s v="Health Sciences"/>
    <s v="Federal"/>
    <s v="Second Class Upper"/>
    <s v="No"/>
    <n v="5"/>
    <x v="0"/>
    <s v="Low-paid"/>
    <n v="183264"/>
    <s v="Photography"/>
  </r>
  <r>
    <s v="G1782"/>
    <n v="31"/>
    <s v="Female"/>
    <s v="Enugu"/>
    <x v="3"/>
    <s v="Urban"/>
    <s v="High"/>
    <s v="Health Sciences"/>
    <s v="Federal"/>
    <s v="Second Class Lower"/>
    <s v="No"/>
    <n v="3"/>
    <x v="0"/>
    <s v="Low-paid"/>
    <n v="134629"/>
    <s v="Welding"/>
  </r>
  <r>
    <s v="G1783"/>
    <n v="30"/>
    <s v="Female"/>
    <s v="Kano"/>
    <x v="1"/>
    <s v="Urban"/>
    <s v="Middle"/>
    <s v="Engineering"/>
    <s v="Federal"/>
    <s v="Second Class Upper"/>
    <s v="No"/>
    <n v="2"/>
    <x v="0"/>
    <s v="Low-paid"/>
    <n v="174062"/>
    <s v="Plumbing"/>
  </r>
  <r>
    <s v="G1784"/>
    <n v="29"/>
    <s v="Female"/>
    <s v="Kaduna"/>
    <x v="2"/>
    <s v="Urban"/>
    <s v="Low"/>
    <s v="Engineering"/>
    <s v="State"/>
    <s v="Second Class Upper"/>
    <s v="Yes"/>
    <n v="2"/>
    <x v="0"/>
    <s v="Low-paid"/>
    <n v="80617"/>
    <s v="none"/>
  </r>
  <r>
    <s v="G1785"/>
    <n v="33"/>
    <s v="Female"/>
    <s v="Plateau"/>
    <x v="3"/>
    <s v="Rural"/>
    <s v="Low"/>
    <s v="Engineering"/>
    <s v="Federal"/>
    <s v="Second Class Upper"/>
    <s v="No"/>
    <n v="1"/>
    <x v="1"/>
    <s v="Not employed"/>
    <n v="0"/>
    <s v="Catering"/>
  </r>
  <r>
    <s v="G1786"/>
    <n v="30"/>
    <s v="Male"/>
    <s v="Kaduna"/>
    <x v="1"/>
    <s v="Urban"/>
    <s v="Low"/>
    <s v="Engineering"/>
    <s v="Private"/>
    <s v="Second Class Upper"/>
    <s v="No"/>
    <n v="10"/>
    <x v="0"/>
    <s v="Low-paid"/>
    <n v="157454"/>
    <s v="Data Analysis"/>
  </r>
  <r>
    <s v="G1787"/>
    <n v="30"/>
    <s v="Female"/>
    <s v="Delta"/>
    <x v="0"/>
    <s v="Urban"/>
    <s v="Low"/>
    <s v="Engineering"/>
    <s v="Federal"/>
    <s v="First Class"/>
    <s v="No"/>
    <n v="2"/>
    <x v="0"/>
    <s v="Well-paid"/>
    <n v="362754"/>
    <s v="Welding"/>
  </r>
  <r>
    <s v="G1788"/>
    <n v="27"/>
    <s v="Male"/>
    <s v="Delta"/>
    <x v="3"/>
    <s v="Urban"/>
    <s v="Middle"/>
    <s v="Education"/>
    <s v="State"/>
    <s v="First Class"/>
    <s v="No"/>
    <n v="9"/>
    <x v="0"/>
    <s v="Low-paid"/>
    <n v="60250"/>
    <s v="Photography"/>
  </r>
  <r>
    <s v="G1789"/>
    <n v="21"/>
    <s v="Female"/>
    <s v="Edo"/>
    <x v="2"/>
    <s v="Urban"/>
    <s v="Middle"/>
    <s v="Education"/>
    <s v="State"/>
    <s v="Second Class Upper"/>
    <s v="No"/>
    <n v="0"/>
    <x v="1"/>
    <s v="Not employed"/>
    <n v="0"/>
    <s v="none"/>
  </r>
  <r>
    <s v="G1790"/>
    <n v="27"/>
    <s v="Female"/>
    <s v="Enugu"/>
    <x v="0"/>
    <s v="Rural"/>
    <s v="Low"/>
    <s v="Engineering"/>
    <s v="Federal"/>
    <s v="First Class"/>
    <s v="No"/>
    <n v="2"/>
    <x v="0"/>
    <s v="Well-paid"/>
    <n v="232836"/>
    <s v="Welding"/>
  </r>
  <r>
    <s v="G1791"/>
    <n v="30"/>
    <s v="Male"/>
    <s v="Delta"/>
    <x v="1"/>
    <s v="Rural"/>
    <s v="Low"/>
    <s v="Health Sciences"/>
    <s v="State"/>
    <s v="Second Class Upper"/>
    <s v="No"/>
    <n v="8"/>
    <x v="0"/>
    <s v="Low-paid"/>
    <n v="162319"/>
    <s v="UI/UX Design"/>
  </r>
  <r>
    <s v="G1792"/>
    <n v="25"/>
    <s v="Male"/>
    <s v="Lagos"/>
    <x v="0"/>
    <s v="Urban"/>
    <s v="Low"/>
    <s v="Education"/>
    <s v="State"/>
    <s v="Second Class Upper"/>
    <s v="No"/>
    <n v="3"/>
    <x v="0"/>
    <s v="Low-paid"/>
    <n v="117173"/>
    <s v="Painting"/>
  </r>
  <r>
    <s v="G1793"/>
    <n v="26"/>
    <s v="Female"/>
    <s v="Borno"/>
    <x v="3"/>
    <s v="Urban"/>
    <s v="Low"/>
    <s v="Health Sciences"/>
    <s v="State"/>
    <s v="Second Class Upper"/>
    <s v="No"/>
    <n v="2"/>
    <x v="1"/>
    <s v="Not employed"/>
    <n v="0"/>
    <s v="Digital Marketing"/>
  </r>
  <r>
    <s v="G1794"/>
    <n v="30"/>
    <s v="Female"/>
    <s v="Rivers"/>
    <x v="0"/>
    <s v="Urban"/>
    <s v="Low"/>
    <s v="Health Sciences"/>
    <s v="State"/>
    <s v="Second Class Lower"/>
    <s v="No"/>
    <n v="7"/>
    <x v="1"/>
    <s v="Not employed"/>
    <n v="0"/>
    <s v="none"/>
  </r>
  <r>
    <s v="G1795"/>
    <n v="27"/>
    <s v="Male"/>
    <s v="Delta"/>
    <x v="0"/>
    <s v="Urban"/>
    <s v="Middle"/>
    <s v="Business"/>
    <s v="Federal"/>
    <s v="Second Class Upper"/>
    <s v="No"/>
    <n v="0"/>
    <x v="0"/>
    <s v="Low-paid"/>
    <n v="177939"/>
    <s v="none"/>
  </r>
  <r>
    <s v="G1796"/>
    <n v="34"/>
    <s v="Female"/>
    <s v="Edo"/>
    <x v="0"/>
    <s v="Urban"/>
    <s v="Low"/>
    <s v="Business"/>
    <s v="State"/>
    <s v="Second Class Lower"/>
    <s v="No"/>
    <n v="4"/>
    <x v="0"/>
    <s v="Low-paid"/>
    <n v="156761"/>
    <s v="Mobile App Development"/>
  </r>
  <r>
    <s v="G1797"/>
    <n v="25"/>
    <s v="Female"/>
    <s v="Rivers"/>
    <x v="2"/>
    <s v="Urban"/>
    <s v="Middle"/>
    <s v="Engineering"/>
    <s v="Private"/>
    <s v="Second Class Upper"/>
    <s v="No"/>
    <n v="0"/>
    <x v="1"/>
    <s v="Not employed"/>
    <n v="0"/>
    <s v="Plumbing"/>
  </r>
  <r>
    <s v="G1798"/>
    <n v="27"/>
    <s v="Female"/>
    <s v="Lagos"/>
    <x v="3"/>
    <s v="Urban"/>
    <s v="Low"/>
    <s v="Health Sciences"/>
    <s v="Federal"/>
    <s v="First Class"/>
    <s v="No"/>
    <n v="6"/>
    <x v="0"/>
    <s v="Low-paid"/>
    <n v="56251"/>
    <s v="Plumbing"/>
  </r>
  <r>
    <s v="G1799"/>
    <n v="29"/>
    <s v="Female"/>
    <s v="Enugu"/>
    <x v="1"/>
    <s v="Urban"/>
    <s v="Low"/>
    <s v="Education"/>
    <s v="Federal"/>
    <s v="Second Class Upper"/>
    <s v="No"/>
    <n v="4"/>
    <x v="0"/>
    <s v="Well-paid"/>
    <n v="301429"/>
    <s v="Graphic Design"/>
  </r>
  <r>
    <s v="G1800"/>
    <n v="23"/>
    <s v="Female"/>
    <s v="Kano"/>
    <x v="2"/>
    <s v="Rural"/>
    <s v="Middle"/>
    <s v="Business"/>
    <s v="Private"/>
    <s v="Second Class Lower"/>
    <s v="No"/>
    <n v="1"/>
    <x v="0"/>
    <s v="Low-paid"/>
    <n v="106246"/>
    <s v="Digital Marketing"/>
  </r>
  <r>
    <s v="G1801"/>
    <n v="28"/>
    <s v="Male"/>
    <s v="Kaduna"/>
    <x v="3"/>
    <s v="Rural"/>
    <s v="Middle"/>
    <s v="Business"/>
    <s v="Federal"/>
    <s v="Second Class Upper"/>
    <s v="No"/>
    <n v="0"/>
    <x v="0"/>
    <s v="Low-paid"/>
    <n v="136966"/>
    <s v="Welding"/>
  </r>
  <r>
    <s v="G1802"/>
    <n v="22"/>
    <s v="Female"/>
    <s v="Lagos"/>
    <x v="1"/>
    <s v="Urban"/>
    <s v="Low"/>
    <s v="Health Sciences"/>
    <s v="State"/>
    <s v="First Class"/>
    <s v="Yes"/>
    <n v="10"/>
    <x v="0"/>
    <s v="Low-paid"/>
    <n v="187536"/>
    <s v="none"/>
  </r>
  <r>
    <s v="G1803"/>
    <n v="31"/>
    <s v="Female"/>
    <s v="Plateau"/>
    <x v="1"/>
    <s v="Urban"/>
    <s v="High"/>
    <s v="Business"/>
    <s v="State"/>
    <s v="Second Class Upper"/>
    <s v="No"/>
    <n v="6"/>
    <x v="1"/>
    <s v="Not employed"/>
    <n v="0"/>
    <s v="Tailoring"/>
  </r>
  <r>
    <s v="G1804"/>
    <n v="27"/>
    <s v="Male"/>
    <s v="Oyo"/>
    <x v="1"/>
    <s v="Rural"/>
    <s v="Low"/>
    <s v="Business"/>
    <s v="State"/>
    <s v="Second Class Upper"/>
    <s v="No"/>
    <n v="0"/>
    <x v="0"/>
    <s v="Low-paid"/>
    <n v="117344"/>
    <s v="Plumbing"/>
  </r>
  <r>
    <s v="G1805"/>
    <n v="33"/>
    <s v="Male"/>
    <s v="Edo"/>
    <x v="3"/>
    <s v="Rural"/>
    <s v="Low"/>
    <s v="Education"/>
    <s v="Federal"/>
    <s v="Second Class Upper"/>
    <s v="No"/>
    <n v="2"/>
    <x v="0"/>
    <s v="Well-paid"/>
    <n v="341353"/>
    <s v="none"/>
  </r>
  <r>
    <s v="G1806"/>
    <n v="22"/>
    <s v="Male"/>
    <s v="Kaduna"/>
    <x v="1"/>
    <s v="Urban"/>
    <s v="Middle"/>
    <s v="Health Sciences"/>
    <s v="Federal"/>
    <s v="First Class"/>
    <s v="No"/>
    <n v="10"/>
    <x v="1"/>
    <s v="Not employed"/>
    <n v="0"/>
    <s v="Tailoring"/>
  </r>
  <r>
    <s v="G1807"/>
    <n v="34"/>
    <s v="Female"/>
    <s v="Plateau"/>
    <x v="1"/>
    <s v="Rural"/>
    <s v="Middle"/>
    <s v="Business"/>
    <s v="Federal"/>
    <s v="Second Class Upper"/>
    <s v="No"/>
    <n v="5"/>
    <x v="0"/>
    <s v="Well-paid"/>
    <n v="250106"/>
    <s v="none"/>
  </r>
  <r>
    <s v="G1808"/>
    <n v="24"/>
    <s v="Female"/>
    <s v="Kano"/>
    <x v="2"/>
    <s v="Rural"/>
    <s v="Low"/>
    <s v="Health Sciences"/>
    <s v="State"/>
    <s v="Second Class Lower"/>
    <s v="No"/>
    <n v="5"/>
    <x v="0"/>
    <s v="Well-paid"/>
    <n v="321720"/>
    <s v="Web Development"/>
  </r>
  <r>
    <s v="G1809"/>
    <n v="27"/>
    <s v="Female"/>
    <s v="Plateau"/>
    <x v="1"/>
    <s v="Urban"/>
    <s v="Low"/>
    <s v="Business"/>
    <s v="State"/>
    <s v="Second Class Upper"/>
    <s v="Yes"/>
    <n v="6"/>
    <x v="0"/>
    <s v="Low-paid"/>
    <n v="144840"/>
    <s v="Plumbing"/>
  </r>
  <r>
    <s v="G1810"/>
    <n v="23"/>
    <s v="Female"/>
    <s v="Enugu"/>
    <x v="0"/>
    <s v="Urban"/>
    <s v="High"/>
    <s v="Education"/>
    <s v="State"/>
    <s v="Second Class Upper"/>
    <s v="No"/>
    <n v="10"/>
    <x v="1"/>
    <s v="Not employed"/>
    <n v="0"/>
    <s v="Carpentry"/>
  </r>
  <r>
    <s v="G1811"/>
    <n v="22"/>
    <s v="Female"/>
    <s v="Oyo"/>
    <x v="2"/>
    <s v="Urban"/>
    <s v="Low"/>
    <s v="Health Sciences"/>
    <s v="State"/>
    <s v="Second Class Upper"/>
    <s v="No"/>
    <n v="10"/>
    <x v="1"/>
    <s v="Not employed"/>
    <n v="0"/>
    <s v="none"/>
  </r>
  <r>
    <s v="G1812"/>
    <n v="31"/>
    <s v="Male"/>
    <s v="Rivers"/>
    <x v="2"/>
    <s v="Urban"/>
    <s v="Low"/>
    <s v="Business"/>
    <s v="Federal"/>
    <s v="Second Class Upper"/>
    <s v="No"/>
    <n v="0"/>
    <x v="1"/>
    <s v="Not employed"/>
    <n v="0"/>
    <s v="none"/>
  </r>
  <r>
    <s v="G1813"/>
    <n v="30"/>
    <s v="Male"/>
    <s v="Kaduna"/>
    <x v="3"/>
    <s v="Urban"/>
    <s v="Middle"/>
    <s v="Education"/>
    <s v="Federal"/>
    <s v="Second Class Upper"/>
    <s v="No"/>
    <n v="6"/>
    <x v="1"/>
    <s v="Not employed"/>
    <n v="0"/>
    <s v="none"/>
  </r>
  <r>
    <s v="G1814"/>
    <n v="27"/>
    <s v="Male"/>
    <s v="Oyo"/>
    <x v="1"/>
    <s v="Rural"/>
    <s v="High"/>
    <s v="Business"/>
    <s v="State"/>
    <s v="Second Class Upper"/>
    <s v="Yes"/>
    <n v="1"/>
    <x v="0"/>
    <s v="Well-paid"/>
    <n v="305293"/>
    <s v="Catering"/>
  </r>
  <r>
    <s v="G1815"/>
    <n v="21"/>
    <s v="Male"/>
    <s v="Borno"/>
    <x v="0"/>
    <s v="Rural"/>
    <s v="Low"/>
    <s v="Health Sciences"/>
    <s v="Federal"/>
    <s v="First Class"/>
    <s v="Yes"/>
    <n v="5"/>
    <x v="0"/>
    <s v="Low-paid"/>
    <n v="58998"/>
    <s v="Auto Mechanics"/>
  </r>
  <r>
    <s v="G1816"/>
    <n v="34"/>
    <s v="Female"/>
    <s v="Lagos"/>
    <x v="0"/>
    <s v="Urban"/>
    <s v="Middle"/>
    <s v="Business"/>
    <s v="Federal"/>
    <s v="Second Class Upper"/>
    <s v="No"/>
    <n v="7"/>
    <x v="1"/>
    <s v="Not employed"/>
    <n v="0"/>
    <s v="none"/>
  </r>
  <r>
    <s v="G1817"/>
    <n v="28"/>
    <s v="Female"/>
    <s v="Borno"/>
    <x v="1"/>
    <s v="Urban"/>
    <s v="Middle"/>
    <s v="Health Sciences"/>
    <s v="Federal"/>
    <s v="Second Class Upper"/>
    <s v="No"/>
    <n v="4"/>
    <x v="0"/>
    <s v="Low-paid"/>
    <n v="195589"/>
    <s v="none"/>
  </r>
  <r>
    <s v="G1818"/>
    <n v="23"/>
    <s v="Male"/>
    <s v="Lagos"/>
    <x v="1"/>
    <s v="Urban"/>
    <s v="Middle"/>
    <s v="Health Sciences"/>
    <s v="Federal"/>
    <s v="Second Class Upper"/>
    <s v="No"/>
    <n v="9"/>
    <x v="0"/>
    <s v="Well-paid"/>
    <n v="306083"/>
    <s v="none"/>
  </r>
  <r>
    <s v="G1819"/>
    <n v="32"/>
    <s v="Female"/>
    <s v="Enugu"/>
    <x v="3"/>
    <s v="Urban"/>
    <s v="Middle"/>
    <s v="Business"/>
    <s v="Federal"/>
    <s v="Second Class Upper"/>
    <s v="No"/>
    <n v="2"/>
    <x v="0"/>
    <s v="Low-paid"/>
    <n v="92866"/>
    <s v="none"/>
  </r>
  <r>
    <s v="G1820"/>
    <n v="32"/>
    <s v="Female"/>
    <s v="Oyo"/>
    <x v="0"/>
    <s v="Urban"/>
    <s v="High"/>
    <s v="Education"/>
    <s v="State"/>
    <s v="Second Class Upper"/>
    <s v="Yes"/>
    <n v="10"/>
    <x v="0"/>
    <s v="Low-paid"/>
    <n v="163384"/>
    <s v="none"/>
  </r>
  <r>
    <s v="G1821"/>
    <n v="33"/>
    <s v="Male"/>
    <s v="Kano"/>
    <x v="2"/>
    <s v="Rural"/>
    <s v="Low"/>
    <s v="Engineering"/>
    <s v="Private"/>
    <s v="First Class"/>
    <s v="No"/>
    <n v="7"/>
    <x v="1"/>
    <s v="Not employed"/>
    <n v="0"/>
    <s v="Auto Mechanics"/>
  </r>
  <r>
    <s v="G1822"/>
    <n v="22"/>
    <s v="Male"/>
    <s v="Delta"/>
    <x v="3"/>
    <s v="Urban"/>
    <s v="Low"/>
    <s v="Education"/>
    <s v="State"/>
    <s v="Second Class Upper"/>
    <s v="Yes"/>
    <n v="7"/>
    <x v="0"/>
    <s v="Well-paid"/>
    <n v="222969"/>
    <s v="none"/>
  </r>
  <r>
    <s v="G1823"/>
    <n v="23"/>
    <s v="Male"/>
    <s v="Plateau"/>
    <x v="3"/>
    <s v="Urban"/>
    <s v="High"/>
    <s v="Education"/>
    <s v="Private"/>
    <s v="Third Class"/>
    <s v="No"/>
    <n v="3"/>
    <x v="0"/>
    <s v="Low-paid"/>
    <n v="150980"/>
    <s v="Catering"/>
  </r>
  <r>
    <s v="G1824"/>
    <n v="25"/>
    <s v="Male"/>
    <s v="Delta"/>
    <x v="2"/>
    <s v="Urban"/>
    <s v="Middle"/>
    <s v="Business"/>
    <s v="Private"/>
    <s v="Second Class Upper"/>
    <s v="No"/>
    <n v="7"/>
    <x v="1"/>
    <s v="Not employed"/>
    <n v="0"/>
    <s v="none"/>
  </r>
  <r>
    <s v="G1825"/>
    <n v="31"/>
    <s v="Female"/>
    <s v="Oyo"/>
    <x v="3"/>
    <s v="Urban"/>
    <s v="Middle"/>
    <s v="Education"/>
    <s v="State"/>
    <s v="Second Class Upper"/>
    <s v="No"/>
    <n v="4"/>
    <x v="0"/>
    <s v="Low-paid"/>
    <n v="196855"/>
    <s v="Welding"/>
  </r>
  <r>
    <s v="G1826"/>
    <n v="28"/>
    <s v="Male"/>
    <s v="Borno"/>
    <x v="1"/>
    <s v="Urban"/>
    <s v="Middle"/>
    <s v="Education"/>
    <s v="Federal"/>
    <s v="Second Class Lower"/>
    <s v="Yes"/>
    <n v="10"/>
    <x v="0"/>
    <s v="Well-paid"/>
    <n v="318259"/>
    <s v="Plumbing"/>
  </r>
  <r>
    <s v="G1827"/>
    <n v="30"/>
    <s v="Male"/>
    <s v="Delta"/>
    <x v="2"/>
    <s v="Urban"/>
    <s v="Middle"/>
    <s v="Engineering"/>
    <s v="State"/>
    <s v="Second Class Upper"/>
    <s v="No"/>
    <n v="4"/>
    <x v="0"/>
    <s v="Low-paid"/>
    <n v="81107"/>
    <s v="Electrical Installation"/>
  </r>
  <r>
    <s v="G1828"/>
    <n v="27"/>
    <s v="Female"/>
    <s v="Edo"/>
    <x v="2"/>
    <s v="Urban"/>
    <s v="Middle"/>
    <s v="Education"/>
    <s v="Federal"/>
    <s v="Second Class Lower"/>
    <s v="Yes"/>
    <n v="2"/>
    <x v="1"/>
    <s v="Not employed"/>
    <n v="0"/>
    <s v="none"/>
  </r>
  <r>
    <s v="G1829"/>
    <n v="27"/>
    <s v="Other"/>
    <s v="Delta"/>
    <x v="0"/>
    <s v="Urban"/>
    <s v="High"/>
    <s v="Engineering"/>
    <s v="Federal"/>
    <s v="Second Class Lower"/>
    <s v="No"/>
    <n v="6"/>
    <x v="1"/>
    <s v="Not employed"/>
    <n v="0"/>
    <s v="none"/>
  </r>
  <r>
    <s v="G1830"/>
    <n v="32"/>
    <s v="Male"/>
    <s v="Lagos"/>
    <x v="2"/>
    <s v="Urban"/>
    <s v="Middle"/>
    <s v="Business"/>
    <s v="Federal"/>
    <s v="Second Class Lower"/>
    <s v="No"/>
    <n v="10"/>
    <x v="1"/>
    <s v="Not employed"/>
    <n v="0"/>
    <s v="Digital Marketing"/>
  </r>
  <r>
    <s v="G1831"/>
    <n v="27"/>
    <s v="Male"/>
    <s v="Edo"/>
    <x v="3"/>
    <s v="Urban"/>
    <s v="Low"/>
    <s v="Engineering"/>
    <s v="State"/>
    <s v="Third Class"/>
    <s v="No"/>
    <n v="10"/>
    <x v="1"/>
    <s v="Not employed"/>
    <n v="0"/>
    <s v="none"/>
  </r>
  <r>
    <s v="G1832"/>
    <n v="28"/>
    <s v="Male"/>
    <s v="Kaduna"/>
    <x v="0"/>
    <s v="Urban"/>
    <s v="Middle"/>
    <s v="Health Sciences"/>
    <s v="Federal"/>
    <s v="Second Class Upper"/>
    <s v="No"/>
    <n v="8"/>
    <x v="0"/>
    <s v="Low-paid"/>
    <n v="184831"/>
    <s v="Graphic Design"/>
  </r>
  <r>
    <s v="G1833"/>
    <n v="21"/>
    <s v="Male"/>
    <s v="Delta"/>
    <x v="3"/>
    <s v="Rural"/>
    <s v="Middle"/>
    <s v="Health Sciences"/>
    <s v="Federal"/>
    <s v="Second Class Upper"/>
    <s v="No"/>
    <n v="8"/>
    <x v="1"/>
    <s v="Not employed"/>
    <n v="0"/>
    <s v="Photography"/>
  </r>
  <r>
    <s v="G1834"/>
    <n v="24"/>
    <s v="Male"/>
    <s v="Edo"/>
    <x v="1"/>
    <s v="Urban"/>
    <s v="Middle"/>
    <s v="Engineering"/>
    <s v="Federal"/>
    <s v="Second Class Lower"/>
    <s v="No"/>
    <n v="0"/>
    <x v="1"/>
    <s v="Not employed"/>
    <n v="0"/>
    <s v="none"/>
  </r>
  <r>
    <s v="G1835"/>
    <n v="33"/>
    <s v="Female"/>
    <s v="Oyo"/>
    <x v="1"/>
    <s v="Urban"/>
    <s v="Middle"/>
    <s v="Health Sciences"/>
    <s v="State"/>
    <s v="Second Class Upper"/>
    <s v="No"/>
    <n v="0"/>
    <x v="0"/>
    <s v="Well-paid"/>
    <n v="214789"/>
    <s v="Carpentry"/>
  </r>
  <r>
    <s v="G1836"/>
    <n v="26"/>
    <s v="Male"/>
    <s v="Plateau"/>
    <x v="0"/>
    <s v="Urban"/>
    <s v="Low"/>
    <s v="Business"/>
    <s v="State"/>
    <s v="Third Class"/>
    <s v="No"/>
    <n v="9"/>
    <x v="0"/>
    <s v="Low-paid"/>
    <n v="63214"/>
    <s v="none"/>
  </r>
  <r>
    <s v="G1837"/>
    <n v="29"/>
    <s v="Male"/>
    <s v="Kaduna"/>
    <x v="0"/>
    <s v="Urban"/>
    <s v="Middle"/>
    <s v="Health Sciences"/>
    <s v="State"/>
    <s v="First Class"/>
    <s v="No"/>
    <n v="10"/>
    <x v="1"/>
    <s v="Not employed"/>
    <n v="0"/>
    <s v="Auto Mechanics"/>
  </r>
  <r>
    <s v="G1838"/>
    <n v="33"/>
    <s v="Female"/>
    <s v="Kano"/>
    <x v="3"/>
    <s v="Rural"/>
    <s v="Middle"/>
    <s v="Engineering"/>
    <s v="Federal"/>
    <s v="Second Class Upper"/>
    <s v="Yes"/>
    <n v="4"/>
    <x v="1"/>
    <s v="Not employed"/>
    <n v="0"/>
    <s v="none"/>
  </r>
  <r>
    <s v="G1839"/>
    <n v="22"/>
    <s v="Male"/>
    <s v="Kano"/>
    <x v="1"/>
    <s v="Urban"/>
    <s v="Middle"/>
    <s v="Business"/>
    <s v="Federal"/>
    <s v="Third Class"/>
    <s v="No"/>
    <n v="0"/>
    <x v="1"/>
    <s v="Not employed"/>
    <n v="0"/>
    <s v="Carpentry"/>
  </r>
  <r>
    <s v="G1840"/>
    <n v="21"/>
    <s v="Male"/>
    <s v="Enugu"/>
    <x v="0"/>
    <s v="Rural"/>
    <s v="Middle"/>
    <s v="Health Sciences"/>
    <s v="State"/>
    <s v="Second Class Upper"/>
    <s v="No"/>
    <n v="3"/>
    <x v="1"/>
    <s v="Not employed"/>
    <n v="0"/>
    <s v="none"/>
  </r>
  <r>
    <s v="G1841"/>
    <n v="33"/>
    <s v="Male"/>
    <s v="Delta"/>
    <x v="1"/>
    <s v="Urban"/>
    <s v="Low"/>
    <s v="Business"/>
    <s v="Federal"/>
    <s v="Second Class Lower"/>
    <s v="Yes"/>
    <n v="0"/>
    <x v="0"/>
    <s v="Well-paid"/>
    <n v="270657"/>
    <s v="Auto Mechanics"/>
  </r>
  <r>
    <s v="G1842"/>
    <n v="30"/>
    <s v="Female"/>
    <s v="Plateau"/>
    <x v="1"/>
    <s v="Urban"/>
    <s v="Middle"/>
    <s v="Engineering"/>
    <s v="State"/>
    <s v="First Class"/>
    <s v="No"/>
    <n v="1"/>
    <x v="0"/>
    <s v="Low-paid"/>
    <n v="79482"/>
    <s v="none"/>
  </r>
  <r>
    <s v="G1843"/>
    <n v="32"/>
    <s v="Male"/>
    <s v="Rivers"/>
    <x v="1"/>
    <s v="Rural"/>
    <s v="Middle"/>
    <s v="Health Sciences"/>
    <s v="State"/>
    <s v="Second Class Lower"/>
    <s v="No"/>
    <n v="1"/>
    <x v="0"/>
    <s v="Low-paid"/>
    <n v="124536"/>
    <s v="none"/>
  </r>
  <r>
    <s v="G1844"/>
    <n v="34"/>
    <s v="Female"/>
    <s v="Edo"/>
    <x v="3"/>
    <s v="Urban"/>
    <s v="Middle"/>
    <s v="Business"/>
    <s v="State"/>
    <s v="Second Class Lower"/>
    <s v="No"/>
    <n v="3"/>
    <x v="0"/>
    <s v="Well-paid"/>
    <n v="248187"/>
    <s v="none"/>
  </r>
  <r>
    <s v="G1845"/>
    <n v="22"/>
    <s v="Female"/>
    <s v="Kaduna"/>
    <x v="3"/>
    <s v="Urban"/>
    <s v="Middle"/>
    <s v="Business"/>
    <s v="Private"/>
    <s v="Second Class Upper"/>
    <s v="No"/>
    <n v="7"/>
    <x v="1"/>
    <s v="Not employed"/>
    <n v="0"/>
    <s v="none"/>
  </r>
  <r>
    <s v="G1846"/>
    <n v="27"/>
    <s v="Male"/>
    <s v="Oyo"/>
    <x v="1"/>
    <s v="Rural"/>
    <s v="Middle"/>
    <s v="Health Sciences"/>
    <s v="Federal"/>
    <s v="First Class"/>
    <s v="No"/>
    <n v="1"/>
    <x v="0"/>
    <s v="Low-paid"/>
    <n v="81087"/>
    <s v="none"/>
  </r>
  <r>
    <s v="G1847"/>
    <n v="23"/>
    <s v="Other"/>
    <s v="Delta"/>
    <x v="1"/>
    <s v="Rural"/>
    <s v="Low"/>
    <s v="Business"/>
    <s v="Federal"/>
    <s v="First Class"/>
    <s v="No"/>
    <n v="8"/>
    <x v="0"/>
    <s v="Well-paid"/>
    <n v="200941"/>
    <s v="none"/>
  </r>
  <r>
    <s v="G1848"/>
    <n v="30"/>
    <s v="Male"/>
    <s v="Oyo"/>
    <x v="1"/>
    <s v="Urban"/>
    <s v="Middle"/>
    <s v="Business"/>
    <s v="State"/>
    <s v="Second Class Lower"/>
    <s v="No"/>
    <n v="8"/>
    <x v="0"/>
    <s v="Well-paid"/>
    <n v="319340"/>
    <s v="none"/>
  </r>
  <r>
    <s v="G1849"/>
    <n v="22"/>
    <s v="Male"/>
    <s v="Rivers"/>
    <x v="2"/>
    <s v="Urban"/>
    <s v="Low"/>
    <s v="Engineering"/>
    <s v="Federal"/>
    <s v="Second Class Lower"/>
    <s v="Yes"/>
    <n v="1"/>
    <x v="0"/>
    <s v="Low-paid"/>
    <n v="182393"/>
    <s v="Catering"/>
  </r>
  <r>
    <s v="G1850"/>
    <n v="34"/>
    <s v="Female"/>
    <s v="Enugu"/>
    <x v="2"/>
    <s v="Urban"/>
    <s v="Middle"/>
    <s v="Engineering"/>
    <s v="Federal"/>
    <s v="First Class"/>
    <s v="No"/>
    <n v="0"/>
    <x v="0"/>
    <s v="Well-paid"/>
    <n v="394539"/>
    <s v="Data Analysis"/>
  </r>
  <r>
    <s v="G1851"/>
    <n v="31"/>
    <s v="Female"/>
    <s v="Rivers"/>
    <x v="3"/>
    <s v="Urban"/>
    <s v="Low"/>
    <s v="Engineering"/>
    <s v="Federal"/>
    <s v="First Class"/>
    <s v="No"/>
    <n v="9"/>
    <x v="0"/>
    <s v="Low-paid"/>
    <n v="95972"/>
    <s v="Carpentry"/>
  </r>
  <r>
    <s v="G1852"/>
    <n v="27"/>
    <s v="Female"/>
    <s v="Lagos"/>
    <x v="1"/>
    <s v="Urban"/>
    <s v="Low"/>
    <s v="Engineering"/>
    <s v="Federal"/>
    <s v="Second Class Lower"/>
    <s v="Yes"/>
    <n v="9"/>
    <x v="0"/>
    <s v="Low-paid"/>
    <n v="136658"/>
    <s v="none"/>
  </r>
  <r>
    <s v="G1853"/>
    <n v="33"/>
    <s v="Male"/>
    <s v="Borno"/>
    <x v="2"/>
    <s v="Rural"/>
    <s v="Middle"/>
    <s v="Engineering"/>
    <s v="Federal"/>
    <s v="Second Class Lower"/>
    <s v="No"/>
    <n v="8"/>
    <x v="0"/>
    <s v="Well-paid"/>
    <n v="239361"/>
    <s v="none"/>
  </r>
  <r>
    <s v="G1854"/>
    <n v="33"/>
    <s v="Male"/>
    <s v="Kaduna"/>
    <x v="0"/>
    <s v="Urban"/>
    <s v="Middle"/>
    <s v="Engineering"/>
    <s v="Federal"/>
    <s v="First Class"/>
    <s v="No"/>
    <n v="1"/>
    <x v="1"/>
    <s v="Not employed"/>
    <n v="0"/>
    <s v="Digital Marketing"/>
  </r>
  <r>
    <s v="G1855"/>
    <n v="22"/>
    <s v="Female"/>
    <s v="Borno"/>
    <x v="0"/>
    <s v="Rural"/>
    <s v="Middle"/>
    <s v="Health Sciences"/>
    <s v="State"/>
    <s v="Second Class Upper"/>
    <s v="No"/>
    <n v="7"/>
    <x v="0"/>
    <s v="Well-paid"/>
    <n v="241354"/>
    <s v="Photography"/>
  </r>
  <r>
    <s v="G1856"/>
    <n v="23"/>
    <s v="Male"/>
    <s v="Rivers"/>
    <x v="1"/>
    <s v="Urban"/>
    <s v="Middle"/>
    <s v="Engineering"/>
    <s v="State"/>
    <s v="Second Class Lower"/>
    <s v="No"/>
    <n v="2"/>
    <x v="0"/>
    <s v="Low-paid"/>
    <n v="116327"/>
    <s v="Painting"/>
  </r>
  <r>
    <s v="G1857"/>
    <n v="31"/>
    <s v="Male"/>
    <s v="Enugu"/>
    <x v="2"/>
    <s v="Urban"/>
    <s v="Middle"/>
    <s v="Business"/>
    <s v="State"/>
    <s v="Second Class Upper"/>
    <s v="No"/>
    <n v="0"/>
    <x v="0"/>
    <s v="Well-paid"/>
    <n v="392049"/>
    <s v="Graphic Design"/>
  </r>
  <r>
    <s v="G1858"/>
    <n v="27"/>
    <s v="Male"/>
    <s v="Enugu"/>
    <x v="0"/>
    <s v="Rural"/>
    <s v="Middle"/>
    <s v="Health Sciences"/>
    <s v="State"/>
    <s v="Third Class"/>
    <s v="No"/>
    <n v="10"/>
    <x v="0"/>
    <s v="Well-paid"/>
    <n v="247191"/>
    <s v="Web Development"/>
  </r>
  <r>
    <s v="G1859"/>
    <n v="34"/>
    <s v="Male"/>
    <s v="Kano"/>
    <x v="3"/>
    <s v="Urban"/>
    <s v="Middle"/>
    <s v="Business"/>
    <s v="Federal"/>
    <s v="Second Class Upper"/>
    <s v="Yes"/>
    <n v="0"/>
    <x v="0"/>
    <s v="Well-paid"/>
    <n v="255828"/>
    <s v="Painting"/>
  </r>
  <r>
    <s v="G1860"/>
    <n v="24"/>
    <s v="Female"/>
    <s v="Delta"/>
    <x v="0"/>
    <s v="Urban"/>
    <s v="Middle"/>
    <s v="Engineering"/>
    <s v="Federal"/>
    <s v="Second Class Lower"/>
    <s v="Yes"/>
    <n v="9"/>
    <x v="1"/>
    <s v="Not employed"/>
    <n v="0"/>
    <s v="none"/>
  </r>
  <r>
    <s v="G1861"/>
    <n v="33"/>
    <s v="Male"/>
    <s v="Kano"/>
    <x v="3"/>
    <s v="Urban"/>
    <s v="Middle"/>
    <s v="Engineering"/>
    <s v="Federal"/>
    <s v="Second Class Upper"/>
    <s v="No"/>
    <n v="1"/>
    <x v="1"/>
    <s v="Not employed"/>
    <n v="0"/>
    <s v="Data Analysis"/>
  </r>
  <r>
    <s v="G1862"/>
    <n v="34"/>
    <s v="Other"/>
    <s v="Kaduna"/>
    <x v="0"/>
    <s v="Rural"/>
    <s v="Middle"/>
    <s v="Business"/>
    <s v="State"/>
    <s v="Second Class Lower"/>
    <s v="No"/>
    <n v="6"/>
    <x v="0"/>
    <s v="Low-paid"/>
    <n v="60136"/>
    <s v="none"/>
  </r>
  <r>
    <s v="G1863"/>
    <n v="21"/>
    <s v="Male"/>
    <s v="Kaduna"/>
    <x v="0"/>
    <s v="Urban"/>
    <s v="High"/>
    <s v="Business"/>
    <s v="State"/>
    <s v="Second Class Upper"/>
    <s v="Yes"/>
    <n v="5"/>
    <x v="0"/>
    <s v="Low-paid"/>
    <n v="196819"/>
    <s v="Photography"/>
  </r>
  <r>
    <s v="G1864"/>
    <n v="33"/>
    <s v="Female"/>
    <s v="Kaduna"/>
    <x v="2"/>
    <s v="Urban"/>
    <s v="Low"/>
    <s v="Business"/>
    <s v="Federal"/>
    <s v="Second Class Upper"/>
    <s v="No"/>
    <n v="10"/>
    <x v="1"/>
    <s v="Not employed"/>
    <n v="0"/>
    <s v="Web Development"/>
  </r>
  <r>
    <s v="G1865"/>
    <n v="34"/>
    <s v="Male"/>
    <s v="Oyo"/>
    <x v="0"/>
    <s v="Urban"/>
    <s v="High"/>
    <s v="Education"/>
    <s v="Federal"/>
    <s v="Second Class Upper"/>
    <s v="No"/>
    <n v="1"/>
    <x v="1"/>
    <s v="Not employed"/>
    <n v="0"/>
    <s v="none"/>
  </r>
  <r>
    <s v="G1866"/>
    <n v="25"/>
    <s v="Male"/>
    <s v="Kano"/>
    <x v="0"/>
    <s v="Urban"/>
    <s v="Low"/>
    <s v="Education"/>
    <s v="Private"/>
    <s v="Second Class Lower"/>
    <s v="No"/>
    <n v="3"/>
    <x v="0"/>
    <s v="Well-paid"/>
    <n v="266279"/>
    <s v="UI/UX Design"/>
  </r>
  <r>
    <s v="G1867"/>
    <n v="32"/>
    <s v="Male"/>
    <s v="Oyo"/>
    <x v="3"/>
    <s v="Rural"/>
    <s v="Low"/>
    <s v="Education"/>
    <s v="State"/>
    <s v="Second Class Upper"/>
    <s v="No"/>
    <n v="1"/>
    <x v="0"/>
    <s v="Well-paid"/>
    <n v="272060"/>
    <s v="Carpentry"/>
  </r>
  <r>
    <s v="G1868"/>
    <n v="29"/>
    <s v="Male"/>
    <s v="Borno"/>
    <x v="3"/>
    <s v="Urban"/>
    <s v="Low"/>
    <s v="Education"/>
    <s v="State"/>
    <s v="Second Class Upper"/>
    <s v="No"/>
    <n v="0"/>
    <x v="0"/>
    <s v="Low-paid"/>
    <n v="89342"/>
    <s v="none"/>
  </r>
  <r>
    <s v="G1869"/>
    <n v="28"/>
    <s v="Female"/>
    <s v="Delta"/>
    <x v="0"/>
    <s v="Urban"/>
    <s v="Middle"/>
    <s v="Health Sciences"/>
    <s v="Federal"/>
    <s v="Second Class Upper"/>
    <s v="No"/>
    <n v="2"/>
    <x v="0"/>
    <s v="Low-paid"/>
    <n v="131851"/>
    <s v="Data Analysis"/>
  </r>
  <r>
    <s v="G1870"/>
    <n v="32"/>
    <s v="Other"/>
    <s v="Rivers"/>
    <x v="1"/>
    <s v="Urban"/>
    <s v="Low"/>
    <s v="Engineering"/>
    <s v="Federal"/>
    <s v="First Class"/>
    <s v="No"/>
    <n v="3"/>
    <x v="0"/>
    <s v="Well-paid"/>
    <n v="376404"/>
    <s v="none"/>
  </r>
  <r>
    <s v="G1871"/>
    <n v="29"/>
    <s v="Female"/>
    <s v="Edo"/>
    <x v="0"/>
    <s v="Rural"/>
    <s v="High"/>
    <s v="Business"/>
    <s v="State"/>
    <s v="First Class"/>
    <s v="No"/>
    <n v="9"/>
    <x v="0"/>
    <s v="Low-paid"/>
    <n v="82961"/>
    <s v="none"/>
  </r>
  <r>
    <s v="G1872"/>
    <n v="30"/>
    <s v="Male"/>
    <s v="Kano"/>
    <x v="0"/>
    <s v="Rural"/>
    <s v="Middle"/>
    <s v="Engineering"/>
    <s v="State"/>
    <s v="Second Class Upper"/>
    <s v="No"/>
    <n v="4"/>
    <x v="0"/>
    <s v="Low-paid"/>
    <n v="156198"/>
    <s v="Data Analysis"/>
  </r>
  <r>
    <s v="G1873"/>
    <n v="34"/>
    <s v="Male"/>
    <s v="Edo"/>
    <x v="2"/>
    <s v="Rural"/>
    <s v="Middle"/>
    <s v="Business"/>
    <s v="State"/>
    <s v="Second Class Upper"/>
    <s v="No"/>
    <n v="4"/>
    <x v="0"/>
    <s v="Low-paid"/>
    <n v="119810"/>
    <s v="Graphic Design"/>
  </r>
  <r>
    <s v="G1874"/>
    <n v="29"/>
    <s v="Male"/>
    <s v="Enugu"/>
    <x v="0"/>
    <s v="Urban"/>
    <s v="Middle"/>
    <s v="Engineering"/>
    <s v="State"/>
    <s v="Second Class Lower"/>
    <s v="Yes"/>
    <n v="6"/>
    <x v="1"/>
    <s v="Not employed"/>
    <n v="0"/>
    <s v="Data Analysis"/>
  </r>
  <r>
    <s v="G1875"/>
    <n v="27"/>
    <s v="Female"/>
    <s v="Kano"/>
    <x v="0"/>
    <s v="Urban"/>
    <s v="High"/>
    <s v="Health Sciences"/>
    <s v="State"/>
    <s v="Second Class Lower"/>
    <s v="No"/>
    <n v="9"/>
    <x v="1"/>
    <s v="Not employed"/>
    <n v="0"/>
    <s v="Electrical Installation"/>
  </r>
  <r>
    <s v="G1876"/>
    <n v="24"/>
    <s v="Female"/>
    <s v="Borno"/>
    <x v="3"/>
    <s v="Urban"/>
    <s v="Middle"/>
    <s v="Education"/>
    <s v="State"/>
    <s v="Second Class Lower"/>
    <s v="No"/>
    <n v="7"/>
    <x v="0"/>
    <s v="Well-paid"/>
    <n v="229838"/>
    <s v="none"/>
  </r>
  <r>
    <s v="G1877"/>
    <n v="25"/>
    <s v="Female"/>
    <s v="Kano"/>
    <x v="3"/>
    <s v="Rural"/>
    <s v="Middle"/>
    <s v="Engineering"/>
    <s v="Federal"/>
    <s v="Second Class Upper"/>
    <s v="Yes"/>
    <n v="8"/>
    <x v="1"/>
    <s v="Not employed"/>
    <n v="0"/>
    <s v="none"/>
  </r>
  <r>
    <s v="G1878"/>
    <n v="21"/>
    <s v="Male"/>
    <s v="Oyo"/>
    <x v="3"/>
    <s v="Rural"/>
    <s v="Middle"/>
    <s v="Business"/>
    <s v="Federal"/>
    <s v="Second Class Lower"/>
    <s v="Yes"/>
    <n v="6"/>
    <x v="0"/>
    <s v="Low-paid"/>
    <n v="64332"/>
    <s v="none"/>
  </r>
  <r>
    <s v="G1879"/>
    <n v="34"/>
    <s v="Female"/>
    <s v="Delta"/>
    <x v="3"/>
    <s v="Rural"/>
    <s v="Middle"/>
    <s v="Engineering"/>
    <s v="State"/>
    <s v="First Class"/>
    <s v="No"/>
    <n v="4"/>
    <x v="1"/>
    <s v="Not employed"/>
    <n v="0"/>
    <s v="Data Analysis"/>
  </r>
  <r>
    <s v="G1880"/>
    <n v="21"/>
    <s v="Male"/>
    <s v="Rivers"/>
    <x v="0"/>
    <s v="Urban"/>
    <s v="Middle"/>
    <s v="Health Sciences"/>
    <s v="Federal"/>
    <s v="First Class"/>
    <s v="Yes"/>
    <n v="8"/>
    <x v="0"/>
    <s v="Low-paid"/>
    <n v="113001"/>
    <s v="Graphic Design"/>
  </r>
  <r>
    <s v="G1881"/>
    <n v="23"/>
    <s v="Female"/>
    <s v="Plateau"/>
    <x v="1"/>
    <s v="Urban"/>
    <s v="Low"/>
    <s v="Health Sciences"/>
    <s v="State"/>
    <s v="First Class"/>
    <s v="No"/>
    <n v="7"/>
    <x v="0"/>
    <s v="Low-paid"/>
    <n v="140329"/>
    <s v="Tailoring"/>
  </r>
  <r>
    <s v="G1882"/>
    <n v="33"/>
    <s v="Female"/>
    <s v="Rivers"/>
    <x v="2"/>
    <s v="Urban"/>
    <s v="Middle"/>
    <s v="Engineering"/>
    <s v="State"/>
    <s v="Second Class Upper"/>
    <s v="No"/>
    <n v="9"/>
    <x v="0"/>
    <s v="Low-paid"/>
    <n v="169771"/>
    <s v="none"/>
  </r>
  <r>
    <s v="G1883"/>
    <n v="34"/>
    <s v="Female"/>
    <s v="Rivers"/>
    <x v="2"/>
    <s v="Rural"/>
    <s v="Low"/>
    <s v="Education"/>
    <s v="Private"/>
    <s v="Second Class Upper"/>
    <s v="Yes"/>
    <n v="8"/>
    <x v="0"/>
    <s v="Low-paid"/>
    <n v="130954"/>
    <s v="Carpentry"/>
  </r>
  <r>
    <s v="G1884"/>
    <n v="28"/>
    <s v="Female"/>
    <s v="Enugu"/>
    <x v="1"/>
    <s v="Urban"/>
    <s v="Low"/>
    <s v="Business"/>
    <s v="Federal"/>
    <s v="Second Class Upper"/>
    <s v="No"/>
    <n v="9"/>
    <x v="1"/>
    <s v="Not employed"/>
    <n v="0"/>
    <s v="none"/>
  </r>
  <r>
    <s v="G1885"/>
    <n v="34"/>
    <s v="Male"/>
    <s v="Borno"/>
    <x v="1"/>
    <s v="Rural"/>
    <s v="Middle"/>
    <s v="Health Sciences"/>
    <s v="Federal"/>
    <s v="Second Class Upper"/>
    <s v="No"/>
    <n v="7"/>
    <x v="0"/>
    <s v="Low-paid"/>
    <n v="98473"/>
    <s v="UI/UX Design"/>
  </r>
  <r>
    <s v="G1886"/>
    <n v="22"/>
    <s v="Female"/>
    <s v="Edo"/>
    <x v="2"/>
    <s v="Urban"/>
    <s v="High"/>
    <s v="Health Sciences"/>
    <s v="State"/>
    <s v="Second Class Upper"/>
    <s v="Yes"/>
    <n v="5"/>
    <x v="0"/>
    <s v="Low-paid"/>
    <n v="61682"/>
    <s v="none"/>
  </r>
  <r>
    <s v="G1887"/>
    <n v="24"/>
    <s v="Male"/>
    <s v="Borno"/>
    <x v="0"/>
    <s v="Urban"/>
    <s v="High"/>
    <s v="Engineering"/>
    <s v="State"/>
    <s v="Second Class Upper"/>
    <s v="No"/>
    <n v="3"/>
    <x v="0"/>
    <s v="Low-paid"/>
    <n v="93775"/>
    <s v="Plumbing"/>
  </r>
  <r>
    <s v="G1888"/>
    <n v="22"/>
    <s v="Female"/>
    <s v="Plateau"/>
    <x v="2"/>
    <s v="Urban"/>
    <s v="Middle"/>
    <s v="Health Sciences"/>
    <s v="State"/>
    <s v="Second Class Upper"/>
    <s v="No"/>
    <n v="8"/>
    <x v="0"/>
    <s v="Low-paid"/>
    <n v="106941"/>
    <s v="Plumbing"/>
  </r>
  <r>
    <s v="G1889"/>
    <n v="34"/>
    <s v="Male"/>
    <s v="Enugu"/>
    <x v="1"/>
    <s v="Urban"/>
    <s v="Middle"/>
    <s v="Health Sciences"/>
    <s v="Federal"/>
    <s v="Second Class Upper"/>
    <s v="No"/>
    <n v="8"/>
    <x v="0"/>
    <s v="Low-paid"/>
    <n v="62115"/>
    <s v="UI/UX Design"/>
  </r>
  <r>
    <s v="G1890"/>
    <n v="25"/>
    <s v="Female"/>
    <s v="Delta"/>
    <x v="0"/>
    <s v="Urban"/>
    <s v="Low"/>
    <s v="Business"/>
    <s v="Federal"/>
    <s v="First Class"/>
    <s v="No"/>
    <n v="9"/>
    <x v="0"/>
    <s v="Low-paid"/>
    <n v="100937"/>
    <s v="none"/>
  </r>
  <r>
    <s v="G1891"/>
    <n v="29"/>
    <s v="Female"/>
    <s v="Rivers"/>
    <x v="2"/>
    <s v="Urban"/>
    <s v="Middle"/>
    <s v="Education"/>
    <s v="State"/>
    <s v="Second Class Upper"/>
    <s v="No"/>
    <n v="9"/>
    <x v="1"/>
    <s v="Not employed"/>
    <n v="0"/>
    <s v="Welding"/>
  </r>
  <r>
    <s v="G1892"/>
    <n v="21"/>
    <s v="Female"/>
    <s v="Oyo"/>
    <x v="0"/>
    <s v="Urban"/>
    <s v="Low"/>
    <s v="Business"/>
    <s v="State"/>
    <s v="First Class"/>
    <s v="No"/>
    <n v="8"/>
    <x v="1"/>
    <s v="Not employed"/>
    <n v="0"/>
    <s v="Auto Mechanics"/>
  </r>
  <r>
    <s v="G1893"/>
    <n v="25"/>
    <s v="Female"/>
    <s v="Enugu"/>
    <x v="0"/>
    <s v="Urban"/>
    <s v="Low"/>
    <s v="Education"/>
    <s v="State"/>
    <s v="Second Class Upper"/>
    <s v="No"/>
    <n v="9"/>
    <x v="1"/>
    <s v="Not employed"/>
    <n v="0"/>
    <s v="Digital Marketing"/>
  </r>
  <r>
    <s v="G1894"/>
    <n v="34"/>
    <s v="Female"/>
    <s v="Kaduna"/>
    <x v="1"/>
    <s v="Rural"/>
    <s v="Middle"/>
    <s v="Business"/>
    <s v="Federal"/>
    <s v="Second Class Lower"/>
    <s v="Yes"/>
    <n v="2"/>
    <x v="0"/>
    <s v="Well-paid"/>
    <n v="245132"/>
    <s v="Photography"/>
  </r>
  <r>
    <s v="G1895"/>
    <n v="29"/>
    <s v="Female"/>
    <s v="Kano"/>
    <x v="3"/>
    <s v="Rural"/>
    <s v="Low"/>
    <s v="Engineering"/>
    <s v="Federal"/>
    <s v="Second Class Upper"/>
    <s v="No"/>
    <n v="10"/>
    <x v="1"/>
    <s v="Not employed"/>
    <n v="0"/>
    <s v="Plumbing"/>
  </r>
  <r>
    <s v="G1896"/>
    <n v="21"/>
    <s v="Female"/>
    <s v="Borno"/>
    <x v="2"/>
    <s v="Urban"/>
    <s v="Low"/>
    <s v="Health Sciences"/>
    <s v="Federal"/>
    <s v="Second Class Upper"/>
    <s v="No"/>
    <n v="2"/>
    <x v="0"/>
    <s v="Low-paid"/>
    <n v="62025"/>
    <s v="none"/>
  </r>
  <r>
    <s v="G1897"/>
    <n v="29"/>
    <s v="Female"/>
    <s v="Enugu"/>
    <x v="1"/>
    <s v="Urban"/>
    <s v="Middle"/>
    <s v="Education"/>
    <s v="Private"/>
    <s v="Second Class Lower"/>
    <s v="No"/>
    <n v="10"/>
    <x v="0"/>
    <s v="Low-paid"/>
    <n v="145439"/>
    <s v="Photography"/>
  </r>
  <r>
    <s v="G1898"/>
    <n v="28"/>
    <s v="Male"/>
    <s v="Kaduna"/>
    <x v="2"/>
    <s v="Urban"/>
    <s v="Low"/>
    <s v="Engineering"/>
    <s v="State"/>
    <s v="Second Class Upper"/>
    <s v="No"/>
    <n v="5"/>
    <x v="0"/>
    <s v="Low-paid"/>
    <n v="108526"/>
    <s v="none"/>
  </r>
  <r>
    <s v="G1899"/>
    <n v="24"/>
    <s v="Female"/>
    <s v="Edo"/>
    <x v="3"/>
    <s v="Rural"/>
    <s v="Low"/>
    <s v="Health Sciences"/>
    <s v="Federal"/>
    <s v="First Class"/>
    <s v="No"/>
    <n v="5"/>
    <x v="1"/>
    <s v="Not employed"/>
    <n v="0"/>
    <s v="Painting"/>
  </r>
  <r>
    <s v="G1900"/>
    <n v="32"/>
    <s v="Female"/>
    <s v="Plateau"/>
    <x v="3"/>
    <s v="Urban"/>
    <s v="Low"/>
    <s v="Health Sciences"/>
    <s v="Federal"/>
    <s v="Second Class Upper"/>
    <s v="No"/>
    <n v="5"/>
    <x v="1"/>
    <s v="Not employed"/>
    <n v="0"/>
    <s v="Tailoring"/>
  </r>
  <r>
    <s v="G1901"/>
    <n v="31"/>
    <s v="Female"/>
    <s v="Plateau"/>
    <x v="3"/>
    <s v="Urban"/>
    <s v="Low"/>
    <s v="Health Sciences"/>
    <s v="State"/>
    <s v="Second Class Upper"/>
    <s v="No"/>
    <n v="4"/>
    <x v="1"/>
    <s v="Not employed"/>
    <n v="0"/>
    <s v="none"/>
  </r>
  <r>
    <s v="G1902"/>
    <n v="30"/>
    <s v="Male"/>
    <s v="Rivers"/>
    <x v="3"/>
    <s v="Rural"/>
    <s v="Low"/>
    <s v="Business"/>
    <s v="Federal"/>
    <s v="Second Class Upper"/>
    <s v="No"/>
    <n v="4"/>
    <x v="1"/>
    <s v="Not employed"/>
    <n v="0"/>
    <s v="Photography"/>
  </r>
  <r>
    <s v="G1903"/>
    <n v="25"/>
    <s v="Male"/>
    <s v="Rivers"/>
    <x v="2"/>
    <s v="Urban"/>
    <s v="Middle"/>
    <s v="Engineering"/>
    <s v="State"/>
    <s v="Second Class Lower"/>
    <s v="No"/>
    <n v="1"/>
    <x v="1"/>
    <s v="Not employed"/>
    <n v="0"/>
    <s v="none"/>
  </r>
  <r>
    <s v="G1904"/>
    <n v="33"/>
    <s v="Female"/>
    <s v="Enugu"/>
    <x v="0"/>
    <s v="Rural"/>
    <s v="Low"/>
    <s v="Engineering"/>
    <s v="State"/>
    <s v="First Class"/>
    <s v="No"/>
    <n v="6"/>
    <x v="1"/>
    <s v="Not employed"/>
    <n v="0"/>
    <s v="none"/>
  </r>
  <r>
    <s v="G1905"/>
    <n v="25"/>
    <s v="Male"/>
    <s v="Enugu"/>
    <x v="0"/>
    <s v="Urban"/>
    <s v="Middle"/>
    <s v="Health Sciences"/>
    <s v="Federal"/>
    <s v="Second Class Upper"/>
    <s v="No"/>
    <n v="3"/>
    <x v="0"/>
    <s v="Low-paid"/>
    <n v="197979"/>
    <s v="none"/>
  </r>
  <r>
    <s v="G1906"/>
    <n v="31"/>
    <s v="Female"/>
    <s v="Delta"/>
    <x v="3"/>
    <s v="Urban"/>
    <s v="Low"/>
    <s v="Education"/>
    <s v="Federal"/>
    <s v="Second Class Upper"/>
    <s v="No"/>
    <n v="2"/>
    <x v="0"/>
    <s v="Low-paid"/>
    <n v="118832"/>
    <s v="Mobile App Development"/>
  </r>
  <r>
    <s v="G1907"/>
    <n v="32"/>
    <s v="Female"/>
    <s v="Kano"/>
    <x v="3"/>
    <s v="Urban"/>
    <s v="Middle"/>
    <s v="Engineering"/>
    <s v="State"/>
    <s v="Second Class Lower"/>
    <s v="No"/>
    <n v="7"/>
    <x v="0"/>
    <s v="Low-paid"/>
    <n v="106108"/>
    <s v="none"/>
  </r>
  <r>
    <s v="G1908"/>
    <n v="26"/>
    <s v="Male"/>
    <s v="Lagos"/>
    <x v="0"/>
    <s v="Rural"/>
    <s v="Middle"/>
    <s v="Business"/>
    <s v="Federal"/>
    <s v="Second Class Lower"/>
    <s v="No"/>
    <n v="3"/>
    <x v="0"/>
    <s v="Low-paid"/>
    <n v="186757"/>
    <s v="Plumbing"/>
  </r>
  <r>
    <s v="G1909"/>
    <n v="27"/>
    <s v="Female"/>
    <s v="Edo"/>
    <x v="1"/>
    <s v="Rural"/>
    <s v="Middle"/>
    <s v="Education"/>
    <s v="Federal"/>
    <s v="Second Class Upper"/>
    <s v="No"/>
    <n v="10"/>
    <x v="0"/>
    <s v="Low-paid"/>
    <n v="56647"/>
    <s v="none"/>
  </r>
  <r>
    <s v="G1910"/>
    <n v="28"/>
    <s v="Female"/>
    <s v="Rivers"/>
    <x v="3"/>
    <s v="Urban"/>
    <s v="Middle"/>
    <s v="Education"/>
    <s v="Private"/>
    <s v="First Class"/>
    <s v="No"/>
    <n v="3"/>
    <x v="0"/>
    <s v="Low-paid"/>
    <n v="80145"/>
    <s v="none"/>
  </r>
  <r>
    <s v="G1911"/>
    <n v="34"/>
    <s v="Female"/>
    <s v="Lagos"/>
    <x v="0"/>
    <s v="Urban"/>
    <s v="High"/>
    <s v="Education"/>
    <s v="State"/>
    <s v="Second Class Upper"/>
    <s v="Yes"/>
    <n v="7"/>
    <x v="0"/>
    <s v="Low-paid"/>
    <n v="153894"/>
    <s v="Catering"/>
  </r>
  <r>
    <s v="G1912"/>
    <n v="28"/>
    <s v="Female"/>
    <s v="Lagos"/>
    <x v="1"/>
    <s v="Urban"/>
    <s v="Low"/>
    <s v="Education"/>
    <s v="State"/>
    <s v="First Class"/>
    <s v="No"/>
    <n v="0"/>
    <x v="1"/>
    <s v="Not employed"/>
    <n v="0"/>
    <s v="Carpentry"/>
  </r>
  <r>
    <s v="G1913"/>
    <n v="31"/>
    <s v="Male"/>
    <s v="Kano"/>
    <x v="0"/>
    <s v="Rural"/>
    <s v="Middle"/>
    <s v="Engineering"/>
    <s v="Federal"/>
    <s v="Second Class Upper"/>
    <s v="No"/>
    <n v="8"/>
    <x v="1"/>
    <s v="Not employed"/>
    <n v="0"/>
    <s v="none"/>
  </r>
  <r>
    <s v="G1914"/>
    <n v="34"/>
    <s v="Female"/>
    <s v="Oyo"/>
    <x v="1"/>
    <s v="Urban"/>
    <s v="High"/>
    <s v="Health Sciences"/>
    <s v="Federal"/>
    <s v="Second Class Upper"/>
    <s v="No"/>
    <n v="6"/>
    <x v="0"/>
    <s v="Well-paid"/>
    <n v="351839"/>
    <s v="Welding"/>
  </r>
  <r>
    <s v="G1915"/>
    <n v="33"/>
    <s v="Male"/>
    <s v="Oyo"/>
    <x v="2"/>
    <s v="Rural"/>
    <s v="Low"/>
    <s v="Education"/>
    <s v="Federal"/>
    <s v="Third Class"/>
    <s v="No"/>
    <n v="1"/>
    <x v="0"/>
    <s v="Well-paid"/>
    <n v="298702"/>
    <s v="Mobile App Development"/>
  </r>
  <r>
    <s v="G1916"/>
    <n v="22"/>
    <s v="Female"/>
    <s v="Rivers"/>
    <x v="1"/>
    <s v="Urban"/>
    <s v="Low"/>
    <s v="Business"/>
    <s v="Federal"/>
    <s v="Second Class Upper"/>
    <s v="No"/>
    <n v="10"/>
    <x v="0"/>
    <s v="Low-paid"/>
    <n v="166839"/>
    <s v="Electrical Installation"/>
  </r>
  <r>
    <s v="G1917"/>
    <n v="29"/>
    <s v="Female"/>
    <s v="Kaduna"/>
    <x v="3"/>
    <s v="Urban"/>
    <s v="Low"/>
    <s v="Business"/>
    <s v="State"/>
    <s v="Second Class Upper"/>
    <s v="No"/>
    <n v="5"/>
    <x v="0"/>
    <s v="Low-paid"/>
    <n v="55430"/>
    <s v="Electrical Installation"/>
  </r>
  <r>
    <s v="G1918"/>
    <n v="27"/>
    <s v="Male"/>
    <s v="Kano"/>
    <x v="1"/>
    <s v="Urban"/>
    <s v="Middle"/>
    <s v="Health Sciences"/>
    <s v="Federal"/>
    <s v="Second Class Upper"/>
    <s v="No"/>
    <n v="7"/>
    <x v="1"/>
    <s v="Not employed"/>
    <n v="0"/>
    <s v="Plumbing"/>
  </r>
  <r>
    <s v="G1919"/>
    <n v="24"/>
    <s v="Female"/>
    <s v="Kano"/>
    <x v="1"/>
    <s v="Rural"/>
    <s v="Low"/>
    <s v="Engineering"/>
    <s v="State"/>
    <s v="Second Class Upper"/>
    <s v="Yes"/>
    <n v="10"/>
    <x v="0"/>
    <s v="Well-paid"/>
    <n v="334952"/>
    <s v="Web Development"/>
  </r>
  <r>
    <s v="G1920"/>
    <n v="24"/>
    <s v="Female"/>
    <s v="Borno"/>
    <x v="3"/>
    <s v="Rural"/>
    <s v="Low"/>
    <s v="Health Sciences"/>
    <s v="Federal"/>
    <s v="Second Class Upper"/>
    <s v="No"/>
    <n v="4"/>
    <x v="0"/>
    <s v="Well-paid"/>
    <n v="265662"/>
    <s v="none"/>
  </r>
  <r>
    <s v="G1921"/>
    <n v="31"/>
    <s v="Male"/>
    <s v="Lagos"/>
    <x v="2"/>
    <s v="Urban"/>
    <s v="Middle"/>
    <s v="Education"/>
    <s v="Federal"/>
    <s v="Second Class Lower"/>
    <s v="No"/>
    <n v="5"/>
    <x v="1"/>
    <s v="Not employed"/>
    <n v="0"/>
    <s v="Catering"/>
  </r>
  <r>
    <s v="G1922"/>
    <n v="28"/>
    <s v="Other"/>
    <s v="Borno"/>
    <x v="1"/>
    <s v="Urban"/>
    <s v="Middle"/>
    <s v="Engineering"/>
    <s v="Private"/>
    <s v="First Class"/>
    <s v="No"/>
    <n v="9"/>
    <x v="1"/>
    <s v="Not employed"/>
    <n v="0"/>
    <s v="Welding"/>
  </r>
  <r>
    <s v="G1923"/>
    <n v="24"/>
    <s v="Male"/>
    <s v="Lagos"/>
    <x v="2"/>
    <s v="Urban"/>
    <s v="Low"/>
    <s v="Engineering"/>
    <s v="Federal"/>
    <s v="Third Class"/>
    <s v="Yes"/>
    <n v="7"/>
    <x v="0"/>
    <s v="Well-paid"/>
    <n v="316775"/>
    <s v="Tailoring"/>
  </r>
  <r>
    <s v="G1924"/>
    <n v="33"/>
    <s v="Male"/>
    <s v="Oyo"/>
    <x v="0"/>
    <s v="Urban"/>
    <s v="Low"/>
    <s v="Education"/>
    <s v="Federal"/>
    <s v="Second Class Upper"/>
    <s v="No"/>
    <n v="5"/>
    <x v="1"/>
    <s v="Not employed"/>
    <n v="0"/>
    <s v="none"/>
  </r>
  <r>
    <s v="G1925"/>
    <n v="26"/>
    <s v="Female"/>
    <s v="Rivers"/>
    <x v="0"/>
    <s v="Rural"/>
    <s v="Middle"/>
    <s v="Business"/>
    <s v="Federal"/>
    <s v="Second Class Upper"/>
    <s v="No"/>
    <n v="8"/>
    <x v="0"/>
    <s v="Low-paid"/>
    <n v="110487"/>
    <s v="Auto Mechanics"/>
  </r>
  <r>
    <s v="G1926"/>
    <n v="25"/>
    <s v="Female"/>
    <s v="Edo"/>
    <x v="3"/>
    <s v="Urban"/>
    <s v="High"/>
    <s v="Education"/>
    <s v="Federal"/>
    <s v="Second Class Upper"/>
    <s v="No"/>
    <n v="8"/>
    <x v="0"/>
    <s v="Low-paid"/>
    <n v="89793"/>
    <s v="none"/>
  </r>
  <r>
    <s v="G1927"/>
    <n v="23"/>
    <s v="Female"/>
    <s v="Oyo"/>
    <x v="2"/>
    <s v="Rural"/>
    <s v="Middle"/>
    <s v="Health Sciences"/>
    <s v="Federal"/>
    <s v="Second Class Lower"/>
    <s v="No"/>
    <n v="8"/>
    <x v="0"/>
    <s v="Low-paid"/>
    <n v="163584"/>
    <s v="UI/UX Design"/>
  </r>
  <r>
    <s v="G1928"/>
    <n v="33"/>
    <s v="Female"/>
    <s v="Kano"/>
    <x v="3"/>
    <s v="Rural"/>
    <s v="Middle"/>
    <s v="Education"/>
    <s v="Federal"/>
    <s v="Second Class Upper"/>
    <s v="No"/>
    <n v="5"/>
    <x v="0"/>
    <s v="Well-paid"/>
    <n v="310549"/>
    <s v="Plumbing"/>
  </r>
  <r>
    <s v="G1929"/>
    <n v="34"/>
    <s v="Female"/>
    <s v="Edo"/>
    <x v="3"/>
    <s v="Rural"/>
    <s v="Low"/>
    <s v="Business"/>
    <s v="State"/>
    <s v="Second Class Upper"/>
    <s v="No"/>
    <n v="8"/>
    <x v="0"/>
    <s v="Well-paid"/>
    <n v="257590"/>
    <s v="Electrical Installation"/>
  </r>
  <r>
    <s v="G1930"/>
    <n v="30"/>
    <s v="Female"/>
    <s v="Enugu"/>
    <x v="1"/>
    <s v="Rural"/>
    <s v="Low"/>
    <s v="Education"/>
    <s v="State"/>
    <s v="Second Class Upper"/>
    <s v="No"/>
    <n v="2"/>
    <x v="0"/>
    <s v="Low-paid"/>
    <n v="121461"/>
    <s v="none"/>
  </r>
  <r>
    <s v="G1931"/>
    <n v="31"/>
    <s v="Male"/>
    <s v="Edo"/>
    <x v="0"/>
    <s v="Urban"/>
    <s v="Middle"/>
    <s v="Health Sciences"/>
    <s v="State"/>
    <s v="Second Class Lower"/>
    <s v="Yes"/>
    <n v="4"/>
    <x v="0"/>
    <s v="Well-paid"/>
    <n v="252470"/>
    <s v="Web Development"/>
  </r>
  <r>
    <s v="G1932"/>
    <n v="22"/>
    <s v="Male"/>
    <s v="Edo"/>
    <x v="3"/>
    <s v="Rural"/>
    <s v="Middle"/>
    <s v="Health Sciences"/>
    <s v="Federal"/>
    <s v="Second Class Upper"/>
    <s v="No"/>
    <n v="1"/>
    <x v="1"/>
    <s v="Not employed"/>
    <n v="0"/>
    <s v="Catering"/>
  </r>
  <r>
    <s v="G1933"/>
    <n v="29"/>
    <s v="Male"/>
    <s v="Oyo"/>
    <x v="1"/>
    <s v="Urban"/>
    <s v="Middle"/>
    <s v="Business"/>
    <s v="State"/>
    <s v="Second Class Upper"/>
    <s v="No"/>
    <n v="7"/>
    <x v="0"/>
    <s v="Low-paid"/>
    <n v="113616"/>
    <s v="Carpentry"/>
  </r>
  <r>
    <s v="G1934"/>
    <n v="30"/>
    <s v="Male"/>
    <s v="Kano"/>
    <x v="1"/>
    <s v="Urban"/>
    <s v="Middle"/>
    <s v="Health Sciences"/>
    <s v="Federal"/>
    <s v="Second Class Upper"/>
    <s v="No"/>
    <n v="10"/>
    <x v="0"/>
    <s v="Well-paid"/>
    <n v="300361"/>
    <s v="Welding"/>
  </r>
  <r>
    <s v="G1935"/>
    <n v="29"/>
    <s v="Female"/>
    <s v="Edo"/>
    <x v="2"/>
    <s v="Rural"/>
    <s v="High"/>
    <s v="Health Sciences"/>
    <s v="State"/>
    <s v="First Class"/>
    <s v="No"/>
    <n v="3"/>
    <x v="1"/>
    <s v="Not employed"/>
    <n v="0"/>
    <s v="none"/>
  </r>
  <r>
    <s v="G1936"/>
    <n v="21"/>
    <s v="Male"/>
    <s v="Oyo"/>
    <x v="0"/>
    <s v="Urban"/>
    <s v="Low"/>
    <s v="Education"/>
    <s v="State"/>
    <s v="Second Class Upper"/>
    <s v="No"/>
    <n v="5"/>
    <x v="0"/>
    <s v="Well-paid"/>
    <n v="369743"/>
    <s v="none"/>
  </r>
  <r>
    <s v="G1937"/>
    <n v="30"/>
    <s v="Male"/>
    <s v="Oyo"/>
    <x v="2"/>
    <s v="Rural"/>
    <s v="Low"/>
    <s v="Engineering"/>
    <s v="Federal"/>
    <s v="Second Class Upper"/>
    <s v="No"/>
    <n v="5"/>
    <x v="1"/>
    <s v="Not employed"/>
    <n v="0"/>
    <s v="Mobile App Development"/>
  </r>
  <r>
    <s v="G1938"/>
    <n v="23"/>
    <s v="Male"/>
    <s v="Edo"/>
    <x v="2"/>
    <s v="Rural"/>
    <s v="Low"/>
    <s v="Health Sciences"/>
    <s v="State"/>
    <s v="Second Class Lower"/>
    <s v="No"/>
    <n v="4"/>
    <x v="0"/>
    <s v="Low-paid"/>
    <n v="186407"/>
    <s v="Data Analysis"/>
  </r>
  <r>
    <s v="G1939"/>
    <n v="28"/>
    <s v="Female"/>
    <s v="Lagos"/>
    <x v="3"/>
    <s v="Rural"/>
    <s v="Low"/>
    <s v="Health Sciences"/>
    <s v="Private"/>
    <s v="Second Class Upper"/>
    <s v="No"/>
    <n v="0"/>
    <x v="0"/>
    <s v="Well-paid"/>
    <n v="268525"/>
    <s v="none"/>
  </r>
  <r>
    <s v="G1940"/>
    <n v="26"/>
    <s v="Female"/>
    <s v="Kano"/>
    <x v="2"/>
    <s v="Urban"/>
    <s v="Low"/>
    <s v="Business"/>
    <s v="State"/>
    <s v="Second Class Lower"/>
    <s v="No"/>
    <n v="10"/>
    <x v="0"/>
    <s v="Well-paid"/>
    <n v="305879"/>
    <s v="Welding"/>
  </r>
  <r>
    <s v="G1941"/>
    <n v="25"/>
    <s v="Female"/>
    <s v="Plateau"/>
    <x v="3"/>
    <s v="Urban"/>
    <s v="High"/>
    <s v="Business"/>
    <s v="Federal"/>
    <s v="Second Class Lower"/>
    <s v="Yes"/>
    <n v="6"/>
    <x v="0"/>
    <s v="Low-paid"/>
    <n v="143709"/>
    <s v="Painting"/>
  </r>
  <r>
    <s v="G1942"/>
    <n v="25"/>
    <s v="Female"/>
    <s v="Edo"/>
    <x v="2"/>
    <s v="Urban"/>
    <s v="Low"/>
    <s v="Education"/>
    <s v="State"/>
    <s v="Second Class Upper"/>
    <s v="Yes"/>
    <n v="9"/>
    <x v="0"/>
    <s v="Well-paid"/>
    <n v="271257"/>
    <s v="Web Development"/>
  </r>
  <r>
    <s v="G1943"/>
    <n v="26"/>
    <s v="Female"/>
    <s v="Borno"/>
    <x v="1"/>
    <s v="Rural"/>
    <s v="Low"/>
    <s v="Education"/>
    <s v="Private"/>
    <s v="Second Class Upper"/>
    <s v="No"/>
    <n v="7"/>
    <x v="0"/>
    <s v="Low-paid"/>
    <n v="52728"/>
    <s v="none"/>
  </r>
  <r>
    <s v="G1944"/>
    <n v="27"/>
    <s v="Female"/>
    <s v="Borno"/>
    <x v="0"/>
    <s v="Urban"/>
    <s v="Low"/>
    <s v="Health Sciences"/>
    <s v="Federal"/>
    <s v="Second Class Lower"/>
    <s v="Yes"/>
    <n v="0"/>
    <x v="0"/>
    <s v="Well-paid"/>
    <n v="283511"/>
    <s v="Photography"/>
  </r>
  <r>
    <s v="G1945"/>
    <n v="21"/>
    <s v="Male"/>
    <s v="Enugu"/>
    <x v="0"/>
    <s v="Urban"/>
    <s v="High"/>
    <s v="Engineering"/>
    <s v="State"/>
    <s v="Second Class Upper"/>
    <s v="Yes"/>
    <n v="9"/>
    <x v="0"/>
    <s v="Low-paid"/>
    <n v="72167"/>
    <s v="Web Development"/>
  </r>
  <r>
    <s v="G1946"/>
    <n v="29"/>
    <s v="Female"/>
    <s v="Kano"/>
    <x v="0"/>
    <s v="Urban"/>
    <s v="Middle"/>
    <s v="Engineering"/>
    <s v="Federal"/>
    <s v="Second Class Upper"/>
    <s v="No"/>
    <n v="6"/>
    <x v="0"/>
    <s v="Low-paid"/>
    <n v="123711"/>
    <s v="UI/UX Design"/>
  </r>
  <r>
    <s v="G1947"/>
    <n v="23"/>
    <s v="Female"/>
    <s v="Oyo"/>
    <x v="1"/>
    <s v="Urban"/>
    <s v="High"/>
    <s v="Education"/>
    <s v="Federal"/>
    <s v="Second Class Lower"/>
    <s v="No"/>
    <n v="3"/>
    <x v="0"/>
    <s v="Low-paid"/>
    <n v="176218"/>
    <s v="Web Development"/>
  </r>
  <r>
    <s v="G1948"/>
    <n v="24"/>
    <s v="Female"/>
    <s v="Delta"/>
    <x v="1"/>
    <s v="Urban"/>
    <s v="High"/>
    <s v="Business"/>
    <s v="State"/>
    <s v="First Class"/>
    <s v="Yes"/>
    <n v="5"/>
    <x v="0"/>
    <s v="Low-paid"/>
    <n v="122437"/>
    <s v="Data Analysis"/>
  </r>
  <r>
    <s v="G1949"/>
    <n v="30"/>
    <s v="Female"/>
    <s v="Rivers"/>
    <x v="2"/>
    <s v="Urban"/>
    <s v="Middle"/>
    <s v="Health Sciences"/>
    <s v="State"/>
    <s v="Second Class Lower"/>
    <s v="Yes"/>
    <n v="8"/>
    <x v="0"/>
    <s v="Low-paid"/>
    <n v="126426"/>
    <s v="none"/>
  </r>
  <r>
    <s v="G1950"/>
    <n v="21"/>
    <s v="Female"/>
    <s v="Kaduna"/>
    <x v="2"/>
    <s v="Urban"/>
    <s v="Low"/>
    <s v="Health Sciences"/>
    <s v="State"/>
    <s v="Second Class Upper"/>
    <s v="Yes"/>
    <n v="4"/>
    <x v="0"/>
    <s v="Well-paid"/>
    <n v="276851"/>
    <s v="Catering"/>
  </r>
  <r>
    <s v="G1951"/>
    <n v="33"/>
    <s v="Female"/>
    <s v="Delta"/>
    <x v="2"/>
    <s v="Rural"/>
    <s v="Low"/>
    <s v="Engineering"/>
    <s v="Private"/>
    <s v="Second Class Upper"/>
    <s v="No"/>
    <n v="7"/>
    <x v="0"/>
    <s v="Well-paid"/>
    <n v="280962"/>
    <s v="Digital Marketing"/>
  </r>
  <r>
    <s v="G1952"/>
    <n v="31"/>
    <s v="Female"/>
    <s v="Kano"/>
    <x v="2"/>
    <s v="Urban"/>
    <s v="Low"/>
    <s v="Education"/>
    <s v="Federal"/>
    <s v="Second Class Upper"/>
    <s v="No"/>
    <n v="4"/>
    <x v="1"/>
    <s v="Not employed"/>
    <n v="0"/>
    <s v="none"/>
  </r>
  <r>
    <s v="G1953"/>
    <n v="30"/>
    <s v="Male"/>
    <s v="Kano"/>
    <x v="0"/>
    <s v="Urban"/>
    <s v="Middle"/>
    <s v="Engineering"/>
    <s v="Federal"/>
    <s v="Second Class Lower"/>
    <s v="No"/>
    <n v="1"/>
    <x v="0"/>
    <s v="Well-paid"/>
    <n v="362388"/>
    <s v="none"/>
  </r>
  <r>
    <s v="G1954"/>
    <n v="23"/>
    <s v="Female"/>
    <s v="Edo"/>
    <x v="2"/>
    <s v="Urban"/>
    <s v="Low"/>
    <s v="Engineering"/>
    <s v="Private"/>
    <s v="Second Class Upper"/>
    <s v="Yes"/>
    <n v="3"/>
    <x v="1"/>
    <s v="Not employed"/>
    <n v="0"/>
    <s v="Carpentry"/>
  </r>
  <r>
    <s v="G1955"/>
    <n v="22"/>
    <s v="Male"/>
    <s v="Edo"/>
    <x v="1"/>
    <s v="Rural"/>
    <s v="Low"/>
    <s v="Education"/>
    <s v="Federal"/>
    <s v="Second Class Upper"/>
    <s v="No"/>
    <n v="1"/>
    <x v="0"/>
    <s v="Low-paid"/>
    <n v="85065"/>
    <s v="Photography"/>
  </r>
  <r>
    <s v="G1956"/>
    <n v="22"/>
    <s v="Female"/>
    <s v="Delta"/>
    <x v="1"/>
    <s v="Urban"/>
    <s v="Middle"/>
    <s v="Business"/>
    <s v="State"/>
    <s v="Second Class Lower"/>
    <s v="No"/>
    <n v="6"/>
    <x v="0"/>
    <s v="Low-paid"/>
    <n v="170138"/>
    <s v="Welding"/>
  </r>
  <r>
    <s v="G1957"/>
    <n v="34"/>
    <s v="Female"/>
    <s v="Oyo"/>
    <x v="1"/>
    <s v="Urban"/>
    <s v="Middle"/>
    <s v="Health Sciences"/>
    <s v="State"/>
    <s v="Second Class Lower"/>
    <s v="No"/>
    <n v="6"/>
    <x v="0"/>
    <s v="Well-paid"/>
    <n v="280286"/>
    <s v="Tailoring"/>
  </r>
  <r>
    <s v="G1958"/>
    <n v="21"/>
    <s v="Male"/>
    <s v="Enugu"/>
    <x v="3"/>
    <s v="Urban"/>
    <s v="Middle"/>
    <s v="Business"/>
    <s v="Federal"/>
    <s v="Second Class Lower"/>
    <s v="No"/>
    <n v="2"/>
    <x v="1"/>
    <s v="Not employed"/>
    <n v="0"/>
    <s v="none"/>
  </r>
  <r>
    <s v="G1959"/>
    <n v="28"/>
    <s v="Female"/>
    <s v="Edo"/>
    <x v="3"/>
    <s v="Urban"/>
    <s v="Low"/>
    <s v="Education"/>
    <s v="Federal"/>
    <s v="First Class"/>
    <s v="No"/>
    <n v="6"/>
    <x v="0"/>
    <s v="Low-paid"/>
    <n v="73674"/>
    <s v="none"/>
  </r>
  <r>
    <s v="G1960"/>
    <n v="23"/>
    <s v="Male"/>
    <s v="Kaduna"/>
    <x v="3"/>
    <s v="Urban"/>
    <s v="Middle"/>
    <s v="Education"/>
    <s v="State"/>
    <s v="Second Class Lower"/>
    <s v="Yes"/>
    <n v="0"/>
    <x v="0"/>
    <s v="Well-paid"/>
    <n v="319632"/>
    <s v="none"/>
  </r>
  <r>
    <s v="G1961"/>
    <n v="23"/>
    <s v="Female"/>
    <s v="Kaduna"/>
    <x v="2"/>
    <s v="Urban"/>
    <s v="Middle"/>
    <s v="Health Sciences"/>
    <s v="State"/>
    <s v="Second Class Upper"/>
    <s v="No"/>
    <n v="0"/>
    <x v="0"/>
    <s v="Low-paid"/>
    <n v="76085"/>
    <s v="none"/>
  </r>
  <r>
    <s v="G1962"/>
    <n v="26"/>
    <s v="Male"/>
    <s v="Enugu"/>
    <x v="0"/>
    <s v="Rural"/>
    <s v="Low"/>
    <s v="Business"/>
    <s v="State"/>
    <s v="Second Class Upper"/>
    <s v="No"/>
    <n v="8"/>
    <x v="0"/>
    <s v="Low-paid"/>
    <n v="88086"/>
    <s v="Tailoring"/>
  </r>
  <r>
    <s v="G1963"/>
    <n v="33"/>
    <s v="Female"/>
    <s v="Lagos"/>
    <x v="0"/>
    <s v="Urban"/>
    <s v="Middle"/>
    <s v="Health Sciences"/>
    <s v="State"/>
    <s v="Second Class Lower"/>
    <s v="No"/>
    <n v="5"/>
    <x v="0"/>
    <s v="Low-paid"/>
    <n v="164700"/>
    <s v="none"/>
  </r>
  <r>
    <s v="G1964"/>
    <n v="28"/>
    <s v="Male"/>
    <s v="Lagos"/>
    <x v="2"/>
    <s v="Urban"/>
    <s v="High"/>
    <s v="Engineering"/>
    <s v="Federal"/>
    <s v="Second Class Upper"/>
    <s v="No"/>
    <n v="4"/>
    <x v="0"/>
    <s v="Low-paid"/>
    <n v="113493"/>
    <s v="Welding"/>
  </r>
  <r>
    <s v="G1965"/>
    <n v="33"/>
    <s v="Female"/>
    <s v="Kano"/>
    <x v="2"/>
    <s v="Urban"/>
    <s v="Low"/>
    <s v="Engineering"/>
    <s v="Federal"/>
    <s v="Second Class Upper"/>
    <s v="No"/>
    <n v="5"/>
    <x v="0"/>
    <s v="Well-paid"/>
    <n v="384258"/>
    <s v="Carpentry"/>
  </r>
  <r>
    <s v="G1966"/>
    <n v="29"/>
    <s v="Male"/>
    <s v="Edo"/>
    <x v="3"/>
    <s v="Urban"/>
    <s v="Low"/>
    <s v="Engineering"/>
    <s v="Federal"/>
    <s v="Second Class Upper"/>
    <s v="No"/>
    <n v="5"/>
    <x v="0"/>
    <s v="Low-paid"/>
    <n v="98248"/>
    <s v="none"/>
  </r>
  <r>
    <s v="G1967"/>
    <n v="29"/>
    <s v="Female"/>
    <s v="Borno"/>
    <x v="1"/>
    <s v="Rural"/>
    <s v="Middle"/>
    <s v="Business"/>
    <s v="Federal"/>
    <s v="Second Class Lower"/>
    <s v="Yes"/>
    <n v="0"/>
    <x v="0"/>
    <s v="Well-paid"/>
    <n v="226156"/>
    <s v="none"/>
  </r>
  <r>
    <s v="G1968"/>
    <n v="24"/>
    <s v="Female"/>
    <s v="Delta"/>
    <x v="1"/>
    <s v="Urban"/>
    <s v="Low"/>
    <s v="Engineering"/>
    <s v="Federal"/>
    <s v="Second Class Upper"/>
    <s v="No"/>
    <n v="4"/>
    <x v="1"/>
    <s v="Not employed"/>
    <n v="0"/>
    <s v="Auto Mechanics"/>
  </r>
  <r>
    <s v="G1969"/>
    <n v="34"/>
    <s v="Other"/>
    <s v="Plateau"/>
    <x v="3"/>
    <s v="Rural"/>
    <s v="High"/>
    <s v="Health Sciences"/>
    <s v="Federal"/>
    <s v="Second Class Upper"/>
    <s v="Yes"/>
    <n v="8"/>
    <x v="1"/>
    <s v="Not employed"/>
    <n v="0"/>
    <s v="none"/>
  </r>
  <r>
    <s v="G1970"/>
    <n v="25"/>
    <s v="Female"/>
    <s v="Enugu"/>
    <x v="3"/>
    <s v="Rural"/>
    <s v="Low"/>
    <s v="Business"/>
    <s v="Federal"/>
    <s v="Second Class Upper"/>
    <s v="No"/>
    <n v="3"/>
    <x v="0"/>
    <s v="Low-paid"/>
    <n v="150355"/>
    <s v="UI/UX Design"/>
  </r>
  <r>
    <s v="G1971"/>
    <n v="22"/>
    <s v="Female"/>
    <s v="Kano"/>
    <x v="0"/>
    <s v="Urban"/>
    <s v="Middle"/>
    <s v="Health Sciences"/>
    <s v="Federal"/>
    <s v="Second Class Upper"/>
    <s v="No"/>
    <n v="2"/>
    <x v="0"/>
    <s v="Well-paid"/>
    <n v="334948"/>
    <s v="Carpentry"/>
  </r>
  <r>
    <s v="G1972"/>
    <n v="31"/>
    <s v="Male"/>
    <s v="Borno"/>
    <x v="3"/>
    <s v="Rural"/>
    <s v="Middle"/>
    <s v="Education"/>
    <s v="Federal"/>
    <s v="Second Class Lower"/>
    <s v="No"/>
    <n v="0"/>
    <x v="1"/>
    <s v="Not employed"/>
    <n v="0"/>
    <s v="none"/>
  </r>
  <r>
    <s v="G1973"/>
    <n v="29"/>
    <s v="Male"/>
    <s v="Edo"/>
    <x v="1"/>
    <s v="Urban"/>
    <s v="Middle"/>
    <s v="Business"/>
    <s v="State"/>
    <s v="Second Class Upper"/>
    <s v="Yes"/>
    <n v="1"/>
    <x v="0"/>
    <s v="Well-paid"/>
    <n v="386354"/>
    <s v="Mobile App Development"/>
  </r>
  <r>
    <s v="G1974"/>
    <n v="28"/>
    <s v="Male"/>
    <s v="Borno"/>
    <x v="1"/>
    <s v="Urban"/>
    <s v="Low"/>
    <s v="Health Sciences"/>
    <s v="State"/>
    <s v="Second Class Lower"/>
    <s v="Yes"/>
    <n v="2"/>
    <x v="0"/>
    <s v="Low-paid"/>
    <n v="121963"/>
    <s v="Graphic Design"/>
  </r>
  <r>
    <s v="G1975"/>
    <n v="23"/>
    <s v="Female"/>
    <s v="Borno"/>
    <x v="2"/>
    <s v="Urban"/>
    <s v="Low"/>
    <s v="Health Sciences"/>
    <s v="Federal"/>
    <s v="Second Class Lower"/>
    <s v="No"/>
    <n v="3"/>
    <x v="1"/>
    <s v="Not employed"/>
    <n v="0"/>
    <s v="none"/>
  </r>
  <r>
    <s v="G1976"/>
    <n v="31"/>
    <s v="Female"/>
    <s v="Enugu"/>
    <x v="0"/>
    <s v="Urban"/>
    <s v="Low"/>
    <s v="Business"/>
    <s v="Private"/>
    <s v="Second Class Upper"/>
    <s v="No"/>
    <n v="6"/>
    <x v="0"/>
    <s v="Well-paid"/>
    <n v="376849"/>
    <s v="none"/>
  </r>
  <r>
    <s v="G1977"/>
    <n v="32"/>
    <s v="Male"/>
    <s v="Kano"/>
    <x v="2"/>
    <s v="Urban"/>
    <s v="Low"/>
    <s v="Education"/>
    <s v="Federal"/>
    <s v="Second Class Upper"/>
    <s v="No"/>
    <n v="5"/>
    <x v="0"/>
    <s v="Well-paid"/>
    <n v="248119"/>
    <s v="Plumbing"/>
  </r>
  <r>
    <s v="G1978"/>
    <n v="33"/>
    <s v="Female"/>
    <s v="Oyo"/>
    <x v="0"/>
    <s v="Urban"/>
    <s v="Low"/>
    <s v="Business"/>
    <s v="State"/>
    <s v="First Class"/>
    <s v="No"/>
    <n v="10"/>
    <x v="1"/>
    <s v="Not employed"/>
    <n v="0"/>
    <s v="Graphic Design"/>
  </r>
  <r>
    <s v="G1979"/>
    <n v="29"/>
    <s v="Female"/>
    <s v="Kaduna"/>
    <x v="2"/>
    <s v="Urban"/>
    <s v="Middle"/>
    <s v="Engineering"/>
    <s v="Federal"/>
    <s v="Second Class Lower"/>
    <s v="No"/>
    <n v="7"/>
    <x v="0"/>
    <s v="Low-paid"/>
    <n v="151044"/>
    <s v="Digital Marketing"/>
  </r>
  <r>
    <s v="G1980"/>
    <n v="23"/>
    <s v="Female"/>
    <s v="Delta"/>
    <x v="0"/>
    <s v="Urban"/>
    <s v="Low"/>
    <s v="Engineering"/>
    <s v="State"/>
    <s v="Second Class Upper"/>
    <s v="Yes"/>
    <n v="8"/>
    <x v="1"/>
    <s v="Not employed"/>
    <n v="0"/>
    <s v="none"/>
  </r>
  <r>
    <s v="G1981"/>
    <n v="29"/>
    <s v="Male"/>
    <s v="Kano"/>
    <x v="3"/>
    <s v="Urban"/>
    <s v="Middle"/>
    <s v="Education"/>
    <s v="Federal"/>
    <s v="Second Class Upper"/>
    <s v="No"/>
    <n v="5"/>
    <x v="1"/>
    <s v="Not employed"/>
    <n v="0"/>
    <s v="Photography"/>
  </r>
  <r>
    <s v="G1982"/>
    <n v="22"/>
    <s v="Male"/>
    <s v="Plateau"/>
    <x v="1"/>
    <s v="Urban"/>
    <s v="Middle"/>
    <s v="Health Sciences"/>
    <s v="State"/>
    <s v="Second Class Upper"/>
    <s v="No"/>
    <n v="6"/>
    <x v="1"/>
    <s v="Not employed"/>
    <n v="0"/>
    <s v="none"/>
  </r>
  <r>
    <s v="G1983"/>
    <n v="32"/>
    <s v="Female"/>
    <s v="Borno"/>
    <x v="3"/>
    <s v="Urban"/>
    <s v="Middle"/>
    <s v="Health Sciences"/>
    <s v="Federal"/>
    <s v="Second Class Upper"/>
    <s v="Yes"/>
    <n v="3"/>
    <x v="0"/>
    <s v="Low-paid"/>
    <n v="150092"/>
    <s v="none"/>
  </r>
  <r>
    <s v="G1984"/>
    <n v="30"/>
    <s v="Female"/>
    <s v="Oyo"/>
    <x v="0"/>
    <s v="Urban"/>
    <s v="High"/>
    <s v="Health Sciences"/>
    <s v="State"/>
    <s v="Second Class Lower"/>
    <s v="No"/>
    <n v="1"/>
    <x v="0"/>
    <s v="Low-paid"/>
    <n v="166640"/>
    <s v="none"/>
  </r>
  <r>
    <s v="G1985"/>
    <n v="29"/>
    <s v="Male"/>
    <s v="Enugu"/>
    <x v="0"/>
    <s v="Urban"/>
    <s v="Low"/>
    <s v="Business"/>
    <s v="Federal"/>
    <s v="Second Class Lower"/>
    <s v="Yes"/>
    <n v="8"/>
    <x v="0"/>
    <s v="Low-paid"/>
    <n v="196713"/>
    <s v="none"/>
  </r>
  <r>
    <s v="G1986"/>
    <n v="28"/>
    <s v="Female"/>
    <s v="Rivers"/>
    <x v="2"/>
    <s v="Urban"/>
    <s v="High"/>
    <s v="Business"/>
    <s v="Federal"/>
    <s v="Second Class Upper"/>
    <s v="No"/>
    <n v="8"/>
    <x v="0"/>
    <s v="Low-paid"/>
    <n v="126432"/>
    <s v="UI/UX Design"/>
  </r>
  <r>
    <s v="G1987"/>
    <n v="29"/>
    <s v="Female"/>
    <s v="Delta"/>
    <x v="0"/>
    <s v="Urban"/>
    <s v="Middle"/>
    <s v="Education"/>
    <s v="State"/>
    <s v="Second Class Lower"/>
    <s v="No"/>
    <n v="3"/>
    <x v="0"/>
    <s v="Well-paid"/>
    <n v="389367"/>
    <s v="Plumbing"/>
  </r>
  <r>
    <s v="G1988"/>
    <n v="25"/>
    <s v="Female"/>
    <s v="Delta"/>
    <x v="3"/>
    <s v="Urban"/>
    <s v="Middle"/>
    <s v="Engineering"/>
    <s v="Federal"/>
    <s v="Second Class Lower"/>
    <s v="Yes"/>
    <n v="2"/>
    <x v="0"/>
    <s v="Low-paid"/>
    <n v="128451"/>
    <s v="Data Analysis"/>
  </r>
  <r>
    <s v="G1989"/>
    <n v="31"/>
    <s v="Female"/>
    <s v="Kaduna"/>
    <x v="0"/>
    <s v="Urban"/>
    <s v="Middle"/>
    <s v="Health Sciences"/>
    <s v="Private"/>
    <s v="Second Class Upper"/>
    <s v="No"/>
    <n v="9"/>
    <x v="0"/>
    <s v="Low-paid"/>
    <n v="135340"/>
    <s v="Electrical Installation"/>
  </r>
  <r>
    <s v="G1990"/>
    <n v="31"/>
    <s v="Male"/>
    <s v="Rivers"/>
    <x v="0"/>
    <s v="Rural"/>
    <s v="Middle"/>
    <s v="Engineering"/>
    <s v="Federal"/>
    <s v="First Class"/>
    <s v="No"/>
    <n v="10"/>
    <x v="0"/>
    <s v="Low-paid"/>
    <n v="69411"/>
    <s v="Carpentry"/>
  </r>
  <r>
    <s v="G1991"/>
    <n v="22"/>
    <s v="Male"/>
    <s v="Edo"/>
    <x v="2"/>
    <s v="Urban"/>
    <s v="Low"/>
    <s v="Business"/>
    <s v="Federal"/>
    <s v="Second Class Lower"/>
    <s v="No"/>
    <n v="5"/>
    <x v="0"/>
    <s v="Low-paid"/>
    <n v="184173"/>
    <s v="none"/>
  </r>
  <r>
    <s v="G1992"/>
    <n v="28"/>
    <s v="Female"/>
    <s v="Rivers"/>
    <x v="0"/>
    <s v="Urban"/>
    <s v="Low"/>
    <s v="Business"/>
    <s v="State"/>
    <s v="Second Class Lower"/>
    <s v="No"/>
    <n v="2"/>
    <x v="1"/>
    <s v="Not employed"/>
    <n v="0"/>
    <s v="Welding"/>
  </r>
  <r>
    <s v="G1993"/>
    <n v="32"/>
    <s v="Male"/>
    <s v="Borno"/>
    <x v="2"/>
    <s v="Urban"/>
    <s v="Middle"/>
    <s v="Business"/>
    <s v="Federal"/>
    <s v="Second Class Upper"/>
    <s v="Yes"/>
    <n v="0"/>
    <x v="1"/>
    <s v="Not employed"/>
    <n v="0"/>
    <s v="none"/>
  </r>
  <r>
    <s v="G1994"/>
    <n v="26"/>
    <s v="Male"/>
    <s v="Borno"/>
    <x v="1"/>
    <s v="Urban"/>
    <s v="High"/>
    <s v="Engineering"/>
    <s v="Federal"/>
    <s v="First Class"/>
    <s v="No"/>
    <n v="3"/>
    <x v="1"/>
    <s v="Not employed"/>
    <n v="0"/>
    <s v="Mobile App Development"/>
  </r>
  <r>
    <s v="G1995"/>
    <n v="28"/>
    <s v="Male"/>
    <s v="Borno"/>
    <x v="2"/>
    <s v="Urban"/>
    <s v="Middle"/>
    <s v="Education"/>
    <s v="State"/>
    <s v="Second Class Lower"/>
    <s v="Yes"/>
    <n v="0"/>
    <x v="0"/>
    <s v="Well-paid"/>
    <n v="228536"/>
    <s v="none"/>
  </r>
  <r>
    <s v="G1996"/>
    <n v="31"/>
    <s v="Male"/>
    <s v="Borno"/>
    <x v="0"/>
    <s v="Urban"/>
    <s v="Low"/>
    <s v="Education"/>
    <s v="State"/>
    <s v="Second Class Upper"/>
    <s v="No"/>
    <n v="1"/>
    <x v="1"/>
    <s v="Not employed"/>
    <n v="0"/>
    <s v="Auto Mechanics"/>
  </r>
  <r>
    <s v="G1997"/>
    <n v="25"/>
    <s v="Male"/>
    <s v="Kano"/>
    <x v="1"/>
    <s v="Urban"/>
    <s v="Middle"/>
    <s v="Business"/>
    <s v="Private"/>
    <s v="Second Class Lower"/>
    <s v="No"/>
    <n v="2"/>
    <x v="1"/>
    <s v="Not employed"/>
    <n v="0"/>
    <s v="none"/>
  </r>
  <r>
    <s v="G1998"/>
    <n v="30"/>
    <s v="Male"/>
    <s v="Delta"/>
    <x v="0"/>
    <s v="Urban"/>
    <s v="Middle"/>
    <s v="Health Sciences"/>
    <s v="Federal"/>
    <s v="Third Class"/>
    <s v="No"/>
    <n v="7"/>
    <x v="0"/>
    <s v="Well-paid"/>
    <n v="203588"/>
    <s v="Painting"/>
  </r>
  <r>
    <s v="G1999"/>
    <n v="22"/>
    <s v="Male"/>
    <s v="Rivers"/>
    <x v="2"/>
    <s v="Rural"/>
    <s v="Low"/>
    <s v="Engineering"/>
    <s v="State"/>
    <s v="Third Class"/>
    <s v="No"/>
    <n v="9"/>
    <x v="0"/>
    <s v="Well-paid"/>
    <n v="345781"/>
    <s v="none"/>
  </r>
  <r>
    <s v="G2000"/>
    <n v="26"/>
    <s v="Male"/>
    <s v="Delta"/>
    <x v="3"/>
    <s v="Urban"/>
    <s v="Low"/>
    <s v="Business"/>
    <s v="Federal"/>
    <s v="Second Class Lower"/>
    <s v="Yes"/>
    <n v="3"/>
    <x v="0"/>
    <s v="Well-paid"/>
    <n v="287657"/>
    <s v="Electrical Installation"/>
  </r>
  <r>
    <s v="G2001"/>
    <n v="25"/>
    <s v="Female"/>
    <s v="Plateau"/>
    <x v="1"/>
    <s v="Urban"/>
    <s v="Low"/>
    <s v="Engineering"/>
    <s v="Federal"/>
    <s v="First Class"/>
    <s v="No"/>
    <n v="3"/>
    <x v="0"/>
    <s v="Well-paid"/>
    <n v="332489"/>
    <s v="none"/>
  </r>
  <r>
    <s v="G2002"/>
    <n v="32"/>
    <s v="Female"/>
    <s v="Rivers"/>
    <x v="3"/>
    <s v="Rural"/>
    <s v="High"/>
    <s v="Engineering"/>
    <s v="State"/>
    <s v="Second Class Lower"/>
    <s v="No"/>
    <n v="9"/>
    <x v="0"/>
    <s v="Low-paid"/>
    <n v="70293"/>
    <s v="Photography"/>
  </r>
  <r>
    <s v="G2003"/>
    <n v="33"/>
    <s v="Female"/>
    <s v="Kano"/>
    <x v="3"/>
    <s v="Urban"/>
    <s v="Middle"/>
    <s v="Education"/>
    <s v="Federal"/>
    <s v="First Class"/>
    <s v="No"/>
    <n v="8"/>
    <x v="0"/>
    <s v="Well-paid"/>
    <n v="253897"/>
    <s v="Digital Marketing"/>
  </r>
  <r>
    <s v="G2004"/>
    <n v="32"/>
    <s v="Male"/>
    <s v="Plateau"/>
    <x v="1"/>
    <s v="Rural"/>
    <s v="Low"/>
    <s v="Business"/>
    <s v="Federal"/>
    <s v="Second Class Lower"/>
    <s v="Yes"/>
    <n v="6"/>
    <x v="1"/>
    <s v="Not employed"/>
    <n v="0"/>
    <s v="UI/UX Design"/>
  </r>
  <r>
    <s v="G2005"/>
    <n v="25"/>
    <s v="Male"/>
    <s v="Delta"/>
    <x v="3"/>
    <s v="Urban"/>
    <s v="Low"/>
    <s v="Education"/>
    <s v="Federal"/>
    <s v="Second Class Upper"/>
    <s v="No"/>
    <n v="1"/>
    <x v="0"/>
    <s v="Low-paid"/>
    <n v="94649"/>
    <s v="UI/UX Design"/>
  </r>
  <r>
    <s v="G2006"/>
    <n v="33"/>
    <s v="Female"/>
    <s v="Plateau"/>
    <x v="3"/>
    <s v="Urban"/>
    <s v="Middle"/>
    <s v="Business"/>
    <s v="State"/>
    <s v="Second Class Upper"/>
    <s v="Yes"/>
    <n v="2"/>
    <x v="0"/>
    <s v="Low-paid"/>
    <n v="85540"/>
    <s v="UI/UX Design"/>
  </r>
  <r>
    <s v="G2007"/>
    <n v="21"/>
    <s v="Female"/>
    <s v="Kaduna"/>
    <x v="3"/>
    <s v="Urban"/>
    <s v="High"/>
    <s v="Engineering"/>
    <s v="Private"/>
    <s v="First Class"/>
    <s v="No"/>
    <n v="3"/>
    <x v="1"/>
    <s v="Not employed"/>
    <n v="0"/>
    <s v="none"/>
  </r>
  <r>
    <s v="G2008"/>
    <n v="22"/>
    <s v="Female"/>
    <s v="Plateau"/>
    <x v="3"/>
    <s v="Rural"/>
    <s v="Middle"/>
    <s v="Education"/>
    <s v="State"/>
    <s v="Second Class Lower"/>
    <s v="No"/>
    <n v="3"/>
    <x v="0"/>
    <s v="Well-paid"/>
    <n v="262251"/>
    <s v="none"/>
  </r>
  <r>
    <s v="G2009"/>
    <n v="28"/>
    <s v="Male"/>
    <s v="Rivers"/>
    <x v="1"/>
    <s v="Urban"/>
    <s v="Middle"/>
    <s v="Engineering"/>
    <s v="Federal"/>
    <s v="First Class"/>
    <s v="Yes"/>
    <n v="9"/>
    <x v="1"/>
    <s v="Not employed"/>
    <n v="0"/>
    <s v="Welding"/>
  </r>
  <r>
    <s v="G2010"/>
    <n v="33"/>
    <s v="Female"/>
    <s v="Borno"/>
    <x v="0"/>
    <s v="Rural"/>
    <s v="Low"/>
    <s v="Business"/>
    <s v="State"/>
    <s v="Second Class Upper"/>
    <s v="No"/>
    <n v="7"/>
    <x v="0"/>
    <s v="Low-paid"/>
    <n v="169863"/>
    <s v="none"/>
  </r>
  <r>
    <s v="G2011"/>
    <n v="34"/>
    <s v="Male"/>
    <s v="Borno"/>
    <x v="3"/>
    <s v="Urban"/>
    <s v="Middle"/>
    <s v="Health Sciences"/>
    <s v="State"/>
    <s v="Second Class Lower"/>
    <s v="No"/>
    <n v="9"/>
    <x v="1"/>
    <s v="Not employed"/>
    <n v="0"/>
    <s v="none"/>
  </r>
  <r>
    <s v="G2012"/>
    <n v="33"/>
    <s v="Male"/>
    <s v="Edo"/>
    <x v="1"/>
    <s v="Urban"/>
    <s v="Low"/>
    <s v="Education"/>
    <s v="Federal"/>
    <s v="Second Class Lower"/>
    <s v="No"/>
    <n v="9"/>
    <x v="0"/>
    <s v="Low-paid"/>
    <n v="85017"/>
    <s v="Photography"/>
  </r>
  <r>
    <s v="G2013"/>
    <n v="23"/>
    <s v="Female"/>
    <s v="Delta"/>
    <x v="1"/>
    <s v="Rural"/>
    <s v="Middle"/>
    <s v="Education"/>
    <s v="Federal"/>
    <s v="First Class"/>
    <s v="Yes"/>
    <n v="5"/>
    <x v="0"/>
    <s v="Low-paid"/>
    <n v="164383"/>
    <s v="Plumbing"/>
  </r>
  <r>
    <s v="G2014"/>
    <n v="30"/>
    <s v="Female"/>
    <s v="Kaduna"/>
    <x v="1"/>
    <s v="Urban"/>
    <s v="Low"/>
    <s v="Engineering"/>
    <s v="Federal"/>
    <s v="Second Class Upper"/>
    <s v="No"/>
    <n v="2"/>
    <x v="0"/>
    <s v="Low-paid"/>
    <n v="70242"/>
    <s v="UI/UX Design"/>
  </r>
  <r>
    <s v="G2015"/>
    <n v="23"/>
    <s v="Male"/>
    <s v="Rivers"/>
    <x v="1"/>
    <s v="Rural"/>
    <s v="Middle"/>
    <s v="Engineering"/>
    <s v="Federal"/>
    <s v="First Class"/>
    <s v="No"/>
    <n v="10"/>
    <x v="1"/>
    <s v="Not employed"/>
    <n v="0"/>
    <s v="UI/UX Design"/>
  </r>
  <r>
    <s v="G2016"/>
    <n v="28"/>
    <s v="Male"/>
    <s v="Rivers"/>
    <x v="2"/>
    <s v="Urban"/>
    <s v="Low"/>
    <s v="Health Sciences"/>
    <s v="State"/>
    <s v="Second Class Lower"/>
    <s v="No"/>
    <n v="8"/>
    <x v="1"/>
    <s v="Not employed"/>
    <n v="0"/>
    <s v="Photography"/>
  </r>
  <r>
    <s v="G2017"/>
    <n v="28"/>
    <s v="Female"/>
    <s v="Enugu"/>
    <x v="0"/>
    <s v="Rural"/>
    <s v="Middle"/>
    <s v="Education"/>
    <s v="Federal"/>
    <s v="Third Class"/>
    <s v="Yes"/>
    <n v="9"/>
    <x v="0"/>
    <s v="Well-paid"/>
    <n v="394501"/>
    <s v="none"/>
  </r>
  <r>
    <s v="G2018"/>
    <n v="22"/>
    <s v="Male"/>
    <s v="Lagos"/>
    <x v="0"/>
    <s v="Urban"/>
    <s v="Low"/>
    <s v="Business"/>
    <s v="Federal"/>
    <s v="Second Class Lower"/>
    <s v="Yes"/>
    <n v="7"/>
    <x v="1"/>
    <s v="Not employed"/>
    <n v="0"/>
    <s v="Auto Mechanics"/>
  </r>
  <r>
    <s v="G2019"/>
    <n v="28"/>
    <s v="Male"/>
    <s v="Delta"/>
    <x v="3"/>
    <s v="Urban"/>
    <s v="Middle"/>
    <s v="Business"/>
    <s v="Private"/>
    <s v="Second Class Upper"/>
    <s v="No"/>
    <n v="8"/>
    <x v="0"/>
    <s v="Low-paid"/>
    <n v="166313"/>
    <s v="Plumbing"/>
  </r>
  <r>
    <s v="G2020"/>
    <n v="31"/>
    <s v="Male"/>
    <s v="Rivers"/>
    <x v="1"/>
    <s v="Rural"/>
    <s v="Middle"/>
    <s v="Education"/>
    <s v="State"/>
    <s v="Second Class Upper"/>
    <s v="No"/>
    <n v="4"/>
    <x v="0"/>
    <s v="Low-paid"/>
    <n v="147544"/>
    <s v="none"/>
  </r>
  <r>
    <s v="G2021"/>
    <n v="33"/>
    <s v="Female"/>
    <s v="Oyo"/>
    <x v="2"/>
    <s v="Urban"/>
    <s v="Low"/>
    <s v="Education"/>
    <s v="State"/>
    <s v="Third Class"/>
    <s v="Yes"/>
    <n v="2"/>
    <x v="1"/>
    <s v="Not employed"/>
    <n v="0"/>
    <s v="Catering"/>
  </r>
  <r>
    <s v="G2022"/>
    <n v="33"/>
    <s v="Male"/>
    <s v="Rivers"/>
    <x v="1"/>
    <s v="Urban"/>
    <s v="High"/>
    <s v="Education"/>
    <s v="Federal"/>
    <s v="Second Class Upper"/>
    <s v="No"/>
    <n v="3"/>
    <x v="0"/>
    <s v="Well-paid"/>
    <n v="300151"/>
    <s v="UI/UX Design"/>
  </r>
  <r>
    <s v="G2023"/>
    <n v="21"/>
    <s v="Other"/>
    <s v="Enugu"/>
    <x v="3"/>
    <s v="Urban"/>
    <s v="Middle"/>
    <s v="Health Sciences"/>
    <s v="Federal"/>
    <s v="Second Class Upper"/>
    <s v="No"/>
    <n v="4"/>
    <x v="0"/>
    <s v="Low-paid"/>
    <n v="162457"/>
    <s v="Graphic Design"/>
  </r>
  <r>
    <s v="G2024"/>
    <n v="26"/>
    <s v="Female"/>
    <s v="Plateau"/>
    <x v="0"/>
    <s v="Urban"/>
    <s v="Middle"/>
    <s v="Business"/>
    <s v="Federal"/>
    <s v="Second Class Upper"/>
    <s v="No"/>
    <n v="8"/>
    <x v="1"/>
    <s v="Not employed"/>
    <n v="0"/>
    <s v="Graphic Design"/>
  </r>
  <r>
    <s v="G2025"/>
    <n v="28"/>
    <s v="Other"/>
    <s v="Kano"/>
    <x v="3"/>
    <s v="Rural"/>
    <s v="Middle"/>
    <s v="Business"/>
    <s v="Federal"/>
    <s v="Second Class Lower"/>
    <s v="No"/>
    <n v="8"/>
    <x v="1"/>
    <s v="Not employed"/>
    <n v="0"/>
    <s v="none"/>
  </r>
  <r>
    <s v="G2026"/>
    <n v="23"/>
    <s v="Female"/>
    <s v="Kano"/>
    <x v="3"/>
    <s v="Urban"/>
    <s v="High"/>
    <s v="Engineering"/>
    <s v="Federal"/>
    <s v="Second Class Lower"/>
    <s v="Yes"/>
    <n v="2"/>
    <x v="1"/>
    <s v="Not employed"/>
    <n v="0"/>
    <s v="Graphic Design"/>
  </r>
  <r>
    <s v="G2027"/>
    <n v="28"/>
    <s v="Male"/>
    <s v="Oyo"/>
    <x v="3"/>
    <s v="Urban"/>
    <s v="Middle"/>
    <s v="Engineering"/>
    <s v="State"/>
    <s v="Second Class Upper"/>
    <s v="No"/>
    <n v="6"/>
    <x v="1"/>
    <s v="Not employed"/>
    <n v="0"/>
    <s v="none"/>
  </r>
  <r>
    <s v="G2028"/>
    <n v="32"/>
    <s v="Male"/>
    <s v="Oyo"/>
    <x v="3"/>
    <s v="Urban"/>
    <s v="High"/>
    <s v="Education"/>
    <s v="Federal"/>
    <s v="Second Class Lower"/>
    <s v="Yes"/>
    <n v="5"/>
    <x v="0"/>
    <s v="Low-paid"/>
    <n v="58770"/>
    <s v="Catering"/>
  </r>
  <r>
    <s v="G2029"/>
    <n v="21"/>
    <s v="Male"/>
    <s v="Edo"/>
    <x v="3"/>
    <s v="Rural"/>
    <s v="Low"/>
    <s v="Engineering"/>
    <s v="Federal"/>
    <s v="Second Class Upper"/>
    <s v="Yes"/>
    <n v="3"/>
    <x v="1"/>
    <s v="Not employed"/>
    <n v="0"/>
    <s v="none"/>
  </r>
  <r>
    <s v="G2030"/>
    <n v="31"/>
    <s v="Male"/>
    <s v="Kano"/>
    <x v="3"/>
    <s v="Urban"/>
    <s v="Low"/>
    <s v="Health Sciences"/>
    <s v="Federal"/>
    <s v="Second Class Upper"/>
    <s v="Yes"/>
    <n v="4"/>
    <x v="0"/>
    <s v="Well-paid"/>
    <n v="332208"/>
    <s v="none"/>
  </r>
  <r>
    <s v="G2031"/>
    <n v="31"/>
    <s v="Female"/>
    <s v="Plateau"/>
    <x v="3"/>
    <s v="Urban"/>
    <s v="Middle"/>
    <s v="Business"/>
    <s v="State"/>
    <s v="Second Class Upper"/>
    <s v="No"/>
    <n v="9"/>
    <x v="1"/>
    <s v="Not employed"/>
    <n v="0"/>
    <s v="Plumbing"/>
  </r>
  <r>
    <s v="G2032"/>
    <n v="29"/>
    <s v="Male"/>
    <s v="Kano"/>
    <x v="0"/>
    <s v="Urban"/>
    <s v="Low"/>
    <s v="Business"/>
    <s v="State"/>
    <s v="Second Class Upper"/>
    <s v="No"/>
    <n v="1"/>
    <x v="0"/>
    <s v="Low-paid"/>
    <n v="61602"/>
    <s v="none"/>
  </r>
  <r>
    <s v="G2033"/>
    <n v="33"/>
    <s v="Male"/>
    <s v="Lagos"/>
    <x v="0"/>
    <s v="Urban"/>
    <s v="Middle"/>
    <s v="Engineering"/>
    <s v="State"/>
    <s v="Second Class Upper"/>
    <s v="No"/>
    <n v="10"/>
    <x v="0"/>
    <s v="Well-paid"/>
    <n v="301437"/>
    <s v="Painting"/>
  </r>
  <r>
    <s v="G2034"/>
    <n v="31"/>
    <s v="Male"/>
    <s v="Delta"/>
    <x v="1"/>
    <s v="Rural"/>
    <s v="Low"/>
    <s v="Education"/>
    <s v="Federal"/>
    <s v="Second Class Lower"/>
    <s v="No"/>
    <n v="6"/>
    <x v="0"/>
    <s v="Low-paid"/>
    <n v="60466"/>
    <s v="Plumbing"/>
  </r>
  <r>
    <s v="G2035"/>
    <n v="33"/>
    <s v="Female"/>
    <s v="Kano"/>
    <x v="1"/>
    <s v="Urban"/>
    <s v="Middle"/>
    <s v="Engineering"/>
    <s v="Federal"/>
    <s v="First Class"/>
    <s v="No"/>
    <n v="3"/>
    <x v="0"/>
    <s v="Well-paid"/>
    <n v="341485"/>
    <s v="Mobile App Development"/>
  </r>
  <r>
    <s v="G2036"/>
    <n v="29"/>
    <s v="Male"/>
    <s v="Borno"/>
    <x v="2"/>
    <s v="Urban"/>
    <s v="Middle"/>
    <s v="Education"/>
    <s v="Federal"/>
    <s v="First Class"/>
    <s v="No"/>
    <n v="1"/>
    <x v="0"/>
    <s v="Well-paid"/>
    <n v="377147"/>
    <s v="Graphic Design"/>
  </r>
  <r>
    <s v="G2037"/>
    <n v="25"/>
    <s v="Male"/>
    <s v="Edo"/>
    <x v="2"/>
    <s v="Urban"/>
    <s v="Middle"/>
    <s v="Health Sciences"/>
    <s v="Federal"/>
    <s v="Second Class Upper"/>
    <s v="Yes"/>
    <n v="10"/>
    <x v="1"/>
    <s v="Not employed"/>
    <n v="0"/>
    <s v="Tailoring"/>
  </r>
  <r>
    <s v="G2038"/>
    <n v="30"/>
    <s v="Male"/>
    <s v="Enugu"/>
    <x v="0"/>
    <s v="Rural"/>
    <s v="High"/>
    <s v="Business"/>
    <s v="State"/>
    <s v="First Class"/>
    <s v="No"/>
    <n v="5"/>
    <x v="1"/>
    <s v="Not employed"/>
    <n v="0"/>
    <s v="Catering"/>
  </r>
  <r>
    <s v="G2039"/>
    <n v="24"/>
    <s v="Female"/>
    <s v="Oyo"/>
    <x v="0"/>
    <s v="Urban"/>
    <s v="Middle"/>
    <s v="Health Sciences"/>
    <s v="Private"/>
    <s v="Second Class Upper"/>
    <s v="Yes"/>
    <n v="10"/>
    <x v="0"/>
    <s v="Low-paid"/>
    <n v="182229"/>
    <s v="Web Development"/>
  </r>
  <r>
    <s v="G2040"/>
    <n v="31"/>
    <s v="Female"/>
    <s v="Lagos"/>
    <x v="2"/>
    <s v="Urban"/>
    <s v="Low"/>
    <s v="Business"/>
    <s v="State"/>
    <s v="Second Class Upper"/>
    <s v="No"/>
    <n v="1"/>
    <x v="1"/>
    <s v="Not employed"/>
    <n v="0"/>
    <s v="Plumbing"/>
  </r>
  <r>
    <s v="G2041"/>
    <n v="26"/>
    <s v="Male"/>
    <s v="Oyo"/>
    <x v="0"/>
    <s v="Urban"/>
    <s v="Low"/>
    <s v="Health Sciences"/>
    <s v="Private"/>
    <s v="Second Class Lower"/>
    <s v="No"/>
    <n v="9"/>
    <x v="0"/>
    <s v="Well-paid"/>
    <n v="338524"/>
    <s v="none"/>
  </r>
  <r>
    <s v="G2042"/>
    <n v="32"/>
    <s v="Male"/>
    <s v="Edo"/>
    <x v="2"/>
    <s v="Rural"/>
    <s v="Low"/>
    <s v="Engineering"/>
    <s v="State"/>
    <s v="Third Class"/>
    <s v="No"/>
    <n v="1"/>
    <x v="0"/>
    <s v="Well-paid"/>
    <n v="226225"/>
    <s v="Plumbing"/>
  </r>
  <r>
    <s v="G2043"/>
    <n v="27"/>
    <s v="Male"/>
    <s v="Rivers"/>
    <x v="1"/>
    <s v="Urban"/>
    <s v="Middle"/>
    <s v="Health Sciences"/>
    <s v="Federal"/>
    <s v="Second Class Lower"/>
    <s v="No"/>
    <n v="6"/>
    <x v="0"/>
    <s v="Low-paid"/>
    <n v="90043"/>
    <s v="none"/>
  </r>
  <r>
    <s v="G2044"/>
    <n v="25"/>
    <s v="Male"/>
    <s v="Lagos"/>
    <x v="0"/>
    <s v="Urban"/>
    <s v="Low"/>
    <s v="Health Sciences"/>
    <s v="Private"/>
    <s v="Second Class Upper"/>
    <s v="No"/>
    <n v="0"/>
    <x v="1"/>
    <s v="Not employed"/>
    <n v="0"/>
    <s v="Auto Mechanics"/>
  </r>
  <r>
    <s v="G2045"/>
    <n v="31"/>
    <s v="Female"/>
    <s v="Kaduna"/>
    <x v="0"/>
    <s v="Urban"/>
    <s v="Low"/>
    <s v="Engineering"/>
    <s v="Federal"/>
    <s v="Second Class Lower"/>
    <s v="No"/>
    <n v="6"/>
    <x v="1"/>
    <s v="Not employed"/>
    <n v="0"/>
    <s v="Carpentry"/>
  </r>
  <r>
    <s v="G2046"/>
    <n v="33"/>
    <s v="Female"/>
    <s v="Lagos"/>
    <x v="2"/>
    <s v="Urban"/>
    <s v="High"/>
    <s v="Business"/>
    <s v="State"/>
    <s v="Second Class Upper"/>
    <s v="No"/>
    <n v="9"/>
    <x v="0"/>
    <s v="Well-paid"/>
    <n v="345550"/>
    <s v="Plumbing"/>
  </r>
  <r>
    <s v="G2047"/>
    <n v="30"/>
    <s v="Male"/>
    <s v="Edo"/>
    <x v="3"/>
    <s v="Rural"/>
    <s v="Middle"/>
    <s v="Business"/>
    <s v="Federal"/>
    <s v="Second Class Upper"/>
    <s v="No"/>
    <n v="4"/>
    <x v="0"/>
    <s v="Low-paid"/>
    <n v="137333"/>
    <s v="Plumbing"/>
  </r>
  <r>
    <s v="G2048"/>
    <n v="29"/>
    <s v="Female"/>
    <s v="Enugu"/>
    <x v="3"/>
    <s v="Urban"/>
    <s v="Low"/>
    <s v="Engineering"/>
    <s v="Federal"/>
    <s v="Second Class Upper"/>
    <s v="Yes"/>
    <n v="0"/>
    <x v="0"/>
    <s v="Well-paid"/>
    <n v="368212"/>
    <s v="Auto Mechanics"/>
  </r>
  <r>
    <s v="G2049"/>
    <n v="23"/>
    <s v="Male"/>
    <s v="Lagos"/>
    <x v="1"/>
    <s v="Rural"/>
    <s v="Low"/>
    <s v="Health Sciences"/>
    <s v="State"/>
    <s v="Second Class Upper"/>
    <s v="Yes"/>
    <n v="5"/>
    <x v="0"/>
    <s v="Low-paid"/>
    <n v="186683"/>
    <s v="none"/>
  </r>
  <r>
    <s v="G2050"/>
    <n v="27"/>
    <s v="Female"/>
    <s v="Edo"/>
    <x v="0"/>
    <s v="Urban"/>
    <s v="High"/>
    <s v="Health Sciences"/>
    <s v="Federal"/>
    <s v="Second Class Lower"/>
    <s v="No"/>
    <n v="6"/>
    <x v="0"/>
    <s v="Well-paid"/>
    <n v="361238"/>
    <s v="Carpentry"/>
  </r>
  <r>
    <s v="G2051"/>
    <n v="30"/>
    <s v="Female"/>
    <s v="Plateau"/>
    <x v="0"/>
    <s v="Urban"/>
    <s v="High"/>
    <s v="Health Sciences"/>
    <s v="Federal"/>
    <s v="Second Class Upper"/>
    <s v="No"/>
    <n v="0"/>
    <x v="0"/>
    <s v="Well-paid"/>
    <n v="349779"/>
    <s v="none"/>
  </r>
  <r>
    <s v="G2052"/>
    <n v="30"/>
    <s v="Male"/>
    <s v="Delta"/>
    <x v="2"/>
    <s v="Urban"/>
    <s v="Low"/>
    <s v="Education"/>
    <s v="Federal"/>
    <s v="Second Class Upper"/>
    <s v="No"/>
    <n v="8"/>
    <x v="0"/>
    <s v="Well-paid"/>
    <n v="331305"/>
    <s v="Electrical Installation"/>
  </r>
  <r>
    <s v="G2053"/>
    <n v="31"/>
    <s v="Female"/>
    <s v="Kano"/>
    <x v="3"/>
    <s v="Rural"/>
    <s v="Middle"/>
    <s v="Business"/>
    <s v="Federal"/>
    <s v="Second Class Upper"/>
    <s v="No"/>
    <n v="6"/>
    <x v="1"/>
    <s v="Not employed"/>
    <n v="0"/>
    <s v="none"/>
  </r>
  <r>
    <s v="G2054"/>
    <n v="25"/>
    <s v="Male"/>
    <s v="Plateau"/>
    <x v="3"/>
    <s v="Urban"/>
    <s v="Middle"/>
    <s v="Health Sciences"/>
    <s v="Private"/>
    <s v="Second Class Lower"/>
    <s v="No"/>
    <n v="0"/>
    <x v="0"/>
    <s v="Low-paid"/>
    <n v="115567"/>
    <s v="Carpentry"/>
  </r>
  <r>
    <s v="G2055"/>
    <n v="34"/>
    <s v="Male"/>
    <s v="Edo"/>
    <x v="1"/>
    <s v="Rural"/>
    <s v="Middle"/>
    <s v="Business"/>
    <s v="State"/>
    <s v="Second Class Lower"/>
    <s v="Yes"/>
    <n v="2"/>
    <x v="0"/>
    <s v="Well-paid"/>
    <n v="359086"/>
    <s v="Web Development"/>
  </r>
  <r>
    <s v="G2056"/>
    <n v="27"/>
    <s v="Male"/>
    <s v="Borno"/>
    <x v="3"/>
    <s v="Urban"/>
    <s v="Middle"/>
    <s v="Health Sciences"/>
    <s v="Federal"/>
    <s v="Second Class Upper"/>
    <s v="No"/>
    <n v="4"/>
    <x v="0"/>
    <s v="Low-paid"/>
    <n v="141483"/>
    <s v="Web Development"/>
  </r>
  <r>
    <s v="G2057"/>
    <n v="22"/>
    <s v="Male"/>
    <s v="Rivers"/>
    <x v="3"/>
    <s v="Urban"/>
    <s v="Middle"/>
    <s v="Engineering"/>
    <s v="Federal"/>
    <s v="Second Class Lower"/>
    <s v="No"/>
    <n v="3"/>
    <x v="1"/>
    <s v="Not employed"/>
    <n v="0"/>
    <s v="Digital Marketing"/>
  </r>
  <r>
    <s v="G2058"/>
    <n v="24"/>
    <s v="Female"/>
    <s v="Kano"/>
    <x v="3"/>
    <s v="Rural"/>
    <s v="High"/>
    <s v="Engineering"/>
    <s v="State"/>
    <s v="Second Class Lower"/>
    <s v="No"/>
    <n v="1"/>
    <x v="1"/>
    <s v="Not employed"/>
    <n v="0"/>
    <s v="none"/>
  </r>
  <r>
    <s v="G2059"/>
    <n v="22"/>
    <s v="Female"/>
    <s v="Borno"/>
    <x v="2"/>
    <s v="Rural"/>
    <s v="Low"/>
    <s v="Business"/>
    <s v="Federal"/>
    <s v="Second Class Upper"/>
    <s v="Yes"/>
    <n v="0"/>
    <x v="1"/>
    <s v="Not employed"/>
    <n v="0"/>
    <s v="none"/>
  </r>
  <r>
    <s v="G2060"/>
    <n v="34"/>
    <s v="Female"/>
    <s v="Enugu"/>
    <x v="3"/>
    <s v="Urban"/>
    <s v="Low"/>
    <s v="Business"/>
    <s v="Federal"/>
    <s v="Second Class Upper"/>
    <s v="No"/>
    <n v="3"/>
    <x v="0"/>
    <s v="Well-paid"/>
    <n v="208951"/>
    <s v="Graphic Design"/>
  </r>
  <r>
    <s v="G2061"/>
    <n v="33"/>
    <s v="Female"/>
    <s v="Oyo"/>
    <x v="1"/>
    <s v="Urban"/>
    <s v="Middle"/>
    <s v="Engineering"/>
    <s v="Federal"/>
    <s v="Second Class Upper"/>
    <s v="No"/>
    <n v="6"/>
    <x v="1"/>
    <s v="Not employed"/>
    <n v="0"/>
    <s v="Painting"/>
  </r>
  <r>
    <s v="G2062"/>
    <n v="33"/>
    <s v="Female"/>
    <s v="Kaduna"/>
    <x v="3"/>
    <s v="Urban"/>
    <s v="Middle"/>
    <s v="Education"/>
    <s v="State"/>
    <s v="First Class"/>
    <s v="Yes"/>
    <n v="10"/>
    <x v="0"/>
    <s v="Low-paid"/>
    <n v="117330"/>
    <s v="Digital Marketing"/>
  </r>
  <r>
    <s v="G2063"/>
    <n v="32"/>
    <s v="Male"/>
    <s v="Kano"/>
    <x v="1"/>
    <s v="Urban"/>
    <s v="High"/>
    <s v="Engineering"/>
    <s v="Federal"/>
    <s v="Second Class Lower"/>
    <s v="No"/>
    <n v="3"/>
    <x v="0"/>
    <s v="Well-paid"/>
    <n v="262831"/>
    <s v="Tailoring"/>
  </r>
  <r>
    <s v="G2064"/>
    <n v="27"/>
    <s v="Female"/>
    <s v="Plateau"/>
    <x v="2"/>
    <s v="Urban"/>
    <s v="Low"/>
    <s v="Health Sciences"/>
    <s v="Federal"/>
    <s v="Second Class Upper"/>
    <s v="Yes"/>
    <n v="8"/>
    <x v="0"/>
    <s v="Low-paid"/>
    <n v="78936"/>
    <s v="Photography"/>
  </r>
  <r>
    <s v="G2065"/>
    <n v="22"/>
    <s v="Male"/>
    <s v="Rivers"/>
    <x v="2"/>
    <s v="Urban"/>
    <s v="Middle"/>
    <s v="Education"/>
    <s v="Federal"/>
    <s v="Second Class Upper"/>
    <s v="No"/>
    <n v="7"/>
    <x v="0"/>
    <s v="Well-paid"/>
    <n v="394774"/>
    <s v="none"/>
  </r>
  <r>
    <s v="G2066"/>
    <n v="33"/>
    <s v="Female"/>
    <s v="Borno"/>
    <x v="1"/>
    <s v="Urban"/>
    <s v="Low"/>
    <s v="Engineering"/>
    <s v="Federal"/>
    <s v="Second Class Lower"/>
    <s v="No"/>
    <n v="7"/>
    <x v="1"/>
    <s v="Not employed"/>
    <n v="0"/>
    <s v="Painting"/>
  </r>
  <r>
    <s v="G2067"/>
    <n v="34"/>
    <s v="Female"/>
    <s v="Edo"/>
    <x v="2"/>
    <s v="Urban"/>
    <s v="Middle"/>
    <s v="Education"/>
    <s v="State"/>
    <s v="First Class"/>
    <s v="No"/>
    <n v="4"/>
    <x v="1"/>
    <s v="Not employed"/>
    <n v="0"/>
    <s v="Mobile App Development"/>
  </r>
  <r>
    <s v="G2068"/>
    <n v="31"/>
    <s v="Male"/>
    <s v="Kano"/>
    <x v="0"/>
    <s v="Rural"/>
    <s v="Low"/>
    <s v="Education"/>
    <s v="Federal"/>
    <s v="Second Class Upper"/>
    <s v="No"/>
    <n v="0"/>
    <x v="0"/>
    <s v="Well-paid"/>
    <n v="215574"/>
    <s v="Carpentry"/>
  </r>
  <r>
    <s v="G2069"/>
    <n v="21"/>
    <s v="Female"/>
    <s v="Oyo"/>
    <x v="0"/>
    <s v="Urban"/>
    <s v="Middle"/>
    <s v="Education"/>
    <s v="Federal"/>
    <s v="First Class"/>
    <s v="No"/>
    <n v="8"/>
    <x v="0"/>
    <s v="Well-paid"/>
    <n v="298585"/>
    <s v="UI/UX Design"/>
  </r>
  <r>
    <s v="G2070"/>
    <n v="29"/>
    <s v="Female"/>
    <s v="Edo"/>
    <x v="0"/>
    <s v="Urban"/>
    <s v="Middle"/>
    <s v="Business"/>
    <s v="Federal"/>
    <s v="First Class"/>
    <s v="No"/>
    <n v="1"/>
    <x v="0"/>
    <s v="Well-paid"/>
    <n v="335143"/>
    <s v="Painting"/>
  </r>
  <r>
    <s v="G2071"/>
    <n v="21"/>
    <s v="Female"/>
    <s v="Borno"/>
    <x v="0"/>
    <s v="Rural"/>
    <s v="Low"/>
    <s v="Engineering"/>
    <s v="Federal"/>
    <s v="Second Class Upper"/>
    <s v="No"/>
    <n v="5"/>
    <x v="0"/>
    <s v="Low-paid"/>
    <n v="72362"/>
    <s v="Electrical Installation"/>
  </r>
  <r>
    <s v="G2072"/>
    <n v="28"/>
    <s v="Male"/>
    <s v="Rivers"/>
    <x v="0"/>
    <s v="Urban"/>
    <s v="Low"/>
    <s v="Business"/>
    <s v="State"/>
    <s v="Third Class"/>
    <s v="No"/>
    <n v="9"/>
    <x v="0"/>
    <s v="Low-paid"/>
    <n v="97105"/>
    <s v="Auto Mechanics"/>
  </r>
  <r>
    <s v="G2073"/>
    <n v="22"/>
    <s v="Male"/>
    <s v="Lagos"/>
    <x v="2"/>
    <s v="Urban"/>
    <s v="Middle"/>
    <s v="Business"/>
    <s v="State"/>
    <s v="Second Class Upper"/>
    <s v="No"/>
    <n v="4"/>
    <x v="1"/>
    <s v="Not employed"/>
    <n v="0"/>
    <s v="UI/UX Design"/>
  </r>
  <r>
    <s v="G2074"/>
    <n v="32"/>
    <s v="Male"/>
    <s v="Oyo"/>
    <x v="1"/>
    <s v="Urban"/>
    <s v="Middle"/>
    <s v="Health Sciences"/>
    <s v="Federal"/>
    <s v="Second Class Lower"/>
    <s v="No"/>
    <n v="9"/>
    <x v="1"/>
    <s v="Not employed"/>
    <n v="0"/>
    <s v="Painting"/>
  </r>
  <r>
    <s v="G2075"/>
    <n v="28"/>
    <s v="Male"/>
    <s v="Edo"/>
    <x v="2"/>
    <s v="Urban"/>
    <s v="Low"/>
    <s v="Health Sciences"/>
    <s v="Federal"/>
    <s v="First Class"/>
    <s v="No"/>
    <n v="7"/>
    <x v="0"/>
    <s v="Well-paid"/>
    <n v="362304"/>
    <s v="Graphic Design"/>
  </r>
  <r>
    <s v="G2076"/>
    <n v="33"/>
    <s v="Male"/>
    <s v="Oyo"/>
    <x v="3"/>
    <s v="Rural"/>
    <s v="Low"/>
    <s v="Education"/>
    <s v="Federal"/>
    <s v="Second Class Upper"/>
    <s v="No"/>
    <n v="10"/>
    <x v="1"/>
    <s v="Not employed"/>
    <n v="0"/>
    <s v="none"/>
  </r>
  <r>
    <s v="G2077"/>
    <n v="23"/>
    <s v="Female"/>
    <s v="Enugu"/>
    <x v="0"/>
    <s v="Urban"/>
    <s v="Low"/>
    <s v="Education"/>
    <s v="State"/>
    <s v="Third Class"/>
    <s v="No"/>
    <n v="2"/>
    <x v="0"/>
    <s v="Low-paid"/>
    <n v="91775"/>
    <s v="Auto Mechanics"/>
  </r>
  <r>
    <s v="G2078"/>
    <n v="26"/>
    <s v="Male"/>
    <s v="Edo"/>
    <x v="0"/>
    <s v="Urban"/>
    <s v="High"/>
    <s v="Health Sciences"/>
    <s v="State"/>
    <s v="Second Class Upper"/>
    <s v="No"/>
    <n v="5"/>
    <x v="0"/>
    <s v="Well-paid"/>
    <n v="384783"/>
    <s v="Catering"/>
  </r>
  <r>
    <s v="G2079"/>
    <n v="23"/>
    <s v="Female"/>
    <s v="Kano"/>
    <x v="2"/>
    <s v="Urban"/>
    <s v="Low"/>
    <s v="Health Sciences"/>
    <s v="Federal"/>
    <s v="Second Class Lower"/>
    <s v="No"/>
    <n v="5"/>
    <x v="0"/>
    <s v="Well-paid"/>
    <n v="217854"/>
    <s v="Mobile App Development"/>
  </r>
  <r>
    <s v="G2080"/>
    <n v="34"/>
    <s v="Female"/>
    <s v="Lagos"/>
    <x v="3"/>
    <s v="Rural"/>
    <s v="Low"/>
    <s v="Engineering"/>
    <s v="State"/>
    <s v="Third Class"/>
    <s v="Yes"/>
    <n v="9"/>
    <x v="0"/>
    <s v="Well-paid"/>
    <n v="328362"/>
    <s v="none"/>
  </r>
  <r>
    <s v="G2081"/>
    <n v="27"/>
    <s v="Female"/>
    <s v="Lagos"/>
    <x v="2"/>
    <s v="Urban"/>
    <s v="Middle"/>
    <s v="Education"/>
    <s v="State"/>
    <s v="Second Class Upper"/>
    <s v="No"/>
    <n v="2"/>
    <x v="1"/>
    <s v="Not employed"/>
    <n v="0"/>
    <s v="Data Analysis"/>
  </r>
  <r>
    <s v="G2082"/>
    <n v="30"/>
    <s v="Male"/>
    <s v="Kaduna"/>
    <x v="1"/>
    <s v="Urban"/>
    <s v="Middle"/>
    <s v="Education"/>
    <s v="Private"/>
    <s v="Second Class Upper"/>
    <s v="No"/>
    <n v="6"/>
    <x v="0"/>
    <s v="Low-paid"/>
    <n v="118823"/>
    <s v="Electrical Installation"/>
  </r>
  <r>
    <s v="G2083"/>
    <n v="29"/>
    <s v="Female"/>
    <s v="Oyo"/>
    <x v="0"/>
    <s v="Urban"/>
    <s v="Low"/>
    <s v="Health Sciences"/>
    <s v="Federal"/>
    <s v="Second Class Lower"/>
    <s v="Yes"/>
    <n v="10"/>
    <x v="0"/>
    <s v="Well-paid"/>
    <n v="246782"/>
    <s v="Welding"/>
  </r>
  <r>
    <s v="G2084"/>
    <n v="22"/>
    <s v="Female"/>
    <s v="Plateau"/>
    <x v="2"/>
    <s v="Urban"/>
    <s v="High"/>
    <s v="Engineering"/>
    <s v="Federal"/>
    <s v="Second Class Lower"/>
    <s v="No"/>
    <n v="3"/>
    <x v="0"/>
    <s v="Low-paid"/>
    <n v="72090"/>
    <s v="none"/>
  </r>
  <r>
    <s v="G2085"/>
    <n v="32"/>
    <s v="Male"/>
    <s v="Lagos"/>
    <x v="1"/>
    <s v="Urban"/>
    <s v="Middle"/>
    <s v="Health Sciences"/>
    <s v="Federal"/>
    <s v="Second Class Upper"/>
    <s v="No"/>
    <n v="4"/>
    <x v="1"/>
    <s v="Not employed"/>
    <n v="0"/>
    <s v="Graphic Design"/>
  </r>
  <r>
    <s v="G2086"/>
    <n v="32"/>
    <s v="Male"/>
    <s v="Lagos"/>
    <x v="0"/>
    <s v="Urban"/>
    <s v="Middle"/>
    <s v="Health Sciences"/>
    <s v="State"/>
    <s v="Second Class Upper"/>
    <s v="No"/>
    <n v="8"/>
    <x v="0"/>
    <s v="Well-paid"/>
    <n v="227161"/>
    <s v="none"/>
  </r>
  <r>
    <s v="G2087"/>
    <n v="34"/>
    <s v="Female"/>
    <s v="Enugu"/>
    <x v="0"/>
    <s v="Urban"/>
    <s v="Low"/>
    <s v="Business"/>
    <s v="State"/>
    <s v="Second Class Upper"/>
    <s v="Yes"/>
    <n v="5"/>
    <x v="1"/>
    <s v="Not employed"/>
    <n v="0"/>
    <s v="none"/>
  </r>
  <r>
    <s v="G2088"/>
    <n v="25"/>
    <s v="Male"/>
    <s v="Delta"/>
    <x v="0"/>
    <s v="Urban"/>
    <s v="High"/>
    <s v="Education"/>
    <s v="State"/>
    <s v="Second Class Upper"/>
    <s v="No"/>
    <n v="9"/>
    <x v="1"/>
    <s v="Not employed"/>
    <n v="0"/>
    <s v="none"/>
  </r>
  <r>
    <s v="G2089"/>
    <n v="33"/>
    <s v="Male"/>
    <s v="Enugu"/>
    <x v="3"/>
    <s v="Urban"/>
    <s v="Low"/>
    <s v="Engineering"/>
    <s v="Federal"/>
    <s v="Second Class Lower"/>
    <s v="No"/>
    <n v="3"/>
    <x v="0"/>
    <s v="Well-paid"/>
    <n v="347966"/>
    <s v="Data Analysis"/>
  </r>
  <r>
    <s v="G2090"/>
    <n v="26"/>
    <s v="Male"/>
    <s v="Enugu"/>
    <x v="2"/>
    <s v="Urban"/>
    <s v="Low"/>
    <s v="Business"/>
    <s v="Federal"/>
    <s v="Second Class Upper"/>
    <s v="No"/>
    <n v="7"/>
    <x v="0"/>
    <s v="Low-paid"/>
    <n v="156265"/>
    <s v="Catering"/>
  </r>
  <r>
    <s v="G2091"/>
    <n v="24"/>
    <s v="Male"/>
    <s v="Delta"/>
    <x v="0"/>
    <s v="Rural"/>
    <s v="Low"/>
    <s v="Education"/>
    <s v="Federal"/>
    <s v="Second Class Upper"/>
    <s v="No"/>
    <n v="8"/>
    <x v="1"/>
    <s v="Not employed"/>
    <n v="0"/>
    <s v="none"/>
  </r>
  <r>
    <s v="G2092"/>
    <n v="24"/>
    <s v="Female"/>
    <s v="Oyo"/>
    <x v="0"/>
    <s v="Urban"/>
    <s v="Middle"/>
    <s v="Health Sciences"/>
    <s v="State"/>
    <s v="Second Class Upper"/>
    <s v="No"/>
    <n v="9"/>
    <x v="0"/>
    <s v="Well-paid"/>
    <n v="246300"/>
    <s v="Tailoring"/>
  </r>
  <r>
    <s v="G2093"/>
    <n v="24"/>
    <s v="Male"/>
    <s v="Edo"/>
    <x v="1"/>
    <s v="Urban"/>
    <s v="Middle"/>
    <s v="Engineering"/>
    <s v="Federal"/>
    <s v="Second Class Upper"/>
    <s v="No"/>
    <n v="4"/>
    <x v="1"/>
    <s v="Not employed"/>
    <n v="0"/>
    <s v="UI/UX Design"/>
  </r>
  <r>
    <s v="G2094"/>
    <n v="22"/>
    <s v="Female"/>
    <s v="Rivers"/>
    <x v="2"/>
    <s v="Urban"/>
    <s v="Middle"/>
    <s v="Education"/>
    <s v="Federal"/>
    <s v="Second Class Upper"/>
    <s v="No"/>
    <n v="1"/>
    <x v="0"/>
    <s v="Well-paid"/>
    <n v="290666"/>
    <s v="none"/>
  </r>
  <r>
    <s v="G2095"/>
    <n v="24"/>
    <s v="Female"/>
    <s v="Plateau"/>
    <x v="1"/>
    <s v="Urban"/>
    <s v="Low"/>
    <s v="Health Sciences"/>
    <s v="State"/>
    <s v="Second Class Upper"/>
    <s v="No"/>
    <n v="5"/>
    <x v="0"/>
    <s v="Well-paid"/>
    <n v="244665"/>
    <s v="Mobile App Development"/>
  </r>
  <r>
    <s v="G2096"/>
    <n v="31"/>
    <s v="Female"/>
    <s v="Lagos"/>
    <x v="2"/>
    <s v="Urban"/>
    <s v="Middle"/>
    <s v="Business"/>
    <s v="Federal"/>
    <s v="Second Class Upper"/>
    <s v="No"/>
    <n v="10"/>
    <x v="1"/>
    <s v="Not employed"/>
    <n v="0"/>
    <s v="Mobile App Development"/>
  </r>
  <r>
    <s v="G2097"/>
    <n v="21"/>
    <s v="Female"/>
    <s v="Kaduna"/>
    <x v="0"/>
    <s v="Rural"/>
    <s v="Middle"/>
    <s v="Engineering"/>
    <s v="Federal"/>
    <s v="Second Class Upper"/>
    <s v="No"/>
    <n v="7"/>
    <x v="1"/>
    <s v="Not employed"/>
    <n v="0"/>
    <s v="Graphic Design"/>
  </r>
  <r>
    <s v="G2098"/>
    <n v="32"/>
    <s v="Female"/>
    <s v="Plateau"/>
    <x v="3"/>
    <s v="Urban"/>
    <s v="Low"/>
    <s v="Education"/>
    <s v="Federal"/>
    <s v="First Class"/>
    <s v="No"/>
    <n v="4"/>
    <x v="1"/>
    <s v="Not employed"/>
    <n v="0"/>
    <s v="Welding"/>
  </r>
  <r>
    <s v="G2099"/>
    <n v="26"/>
    <s v="Male"/>
    <s v="Edo"/>
    <x v="1"/>
    <s v="Rural"/>
    <s v="Middle"/>
    <s v="Business"/>
    <s v="State"/>
    <s v="Second Class Upper"/>
    <s v="No"/>
    <n v="0"/>
    <x v="0"/>
    <s v="Well-paid"/>
    <n v="370624"/>
    <s v="Catering"/>
  </r>
  <r>
    <s v="G2100"/>
    <n v="21"/>
    <s v="Female"/>
    <s v="Delta"/>
    <x v="3"/>
    <s v="Rural"/>
    <s v="Low"/>
    <s v="Health Sciences"/>
    <s v="State"/>
    <s v="Second Class Lower"/>
    <s v="No"/>
    <n v="7"/>
    <x v="1"/>
    <s v="Not employed"/>
    <n v="0"/>
    <s v="none"/>
  </r>
  <r>
    <s v="G2101"/>
    <n v="30"/>
    <s v="Female"/>
    <s v="Plateau"/>
    <x v="3"/>
    <s v="Urban"/>
    <s v="Middle"/>
    <s v="Health Sciences"/>
    <s v="Private"/>
    <s v="Second Class Lower"/>
    <s v="Yes"/>
    <n v="8"/>
    <x v="1"/>
    <s v="Not employed"/>
    <n v="0"/>
    <s v="Graphic Design"/>
  </r>
  <r>
    <s v="G2102"/>
    <n v="26"/>
    <s v="Female"/>
    <s v="Lagos"/>
    <x v="3"/>
    <s v="Rural"/>
    <s v="Low"/>
    <s v="Education"/>
    <s v="Federal"/>
    <s v="Second Class Upper"/>
    <s v="No"/>
    <n v="0"/>
    <x v="1"/>
    <s v="Not employed"/>
    <n v="0"/>
    <s v="Web Development"/>
  </r>
  <r>
    <s v="G2103"/>
    <n v="21"/>
    <s v="Female"/>
    <s v="Plateau"/>
    <x v="2"/>
    <s v="Urban"/>
    <s v="Middle"/>
    <s v="Health Sciences"/>
    <s v="Private"/>
    <s v="Second Class Upper"/>
    <s v="No"/>
    <n v="7"/>
    <x v="0"/>
    <s v="Low-paid"/>
    <n v="143254"/>
    <s v="UI/UX Design"/>
  </r>
  <r>
    <s v="G2104"/>
    <n v="26"/>
    <s v="Male"/>
    <s v="Rivers"/>
    <x v="2"/>
    <s v="Urban"/>
    <s v="High"/>
    <s v="Engineering"/>
    <s v="State"/>
    <s v="Second Class Lower"/>
    <s v="No"/>
    <n v="9"/>
    <x v="0"/>
    <s v="Well-paid"/>
    <n v="254645"/>
    <s v="Electrical Installation"/>
  </r>
  <r>
    <s v="G2105"/>
    <n v="30"/>
    <s v="Male"/>
    <s v="Delta"/>
    <x v="3"/>
    <s v="Urban"/>
    <s v="High"/>
    <s v="Education"/>
    <s v="State"/>
    <s v="Second Class Upper"/>
    <s v="No"/>
    <n v="1"/>
    <x v="1"/>
    <s v="Not employed"/>
    <n v="0"/>
    <s v="Auto Mechanics"/>
  </r>
  <r>
    <s v="G2106"/>
    <n v="28"/>
    <s v="Female"/>
    <s v="Plateau"/>
    <x v="0"/>
    <s v="Urban"/>
    <s v="Low"/>
    <s v="Business"/>
    <s v="Private"/>
    <s v="Second Class Lower"/>
    <s v="No"/>
    <n v="3"/>
    <x v="0"/>
    <s v="Low-paid"/>
    <n v="164946"/>
    <s v="Mobile App Development"/>
  </r>
  <r>
    <s v="G2107"/>
    <n v="31"/>
    <s v="Male"/>
    <s v="Lagos"/>
    <x v="0"/>
    <s v="Rural"/>
    <s v="Middle"/>
    <s v="Education"/>
    <s v="Federal"/>
    <s v="Second Class Lower"/>
    <s v="Yes"/>
    <n v="1"/>
    <x v="0"/>
    <s v="Well-paid"/>
    <n v="370428"/>
    <s v="Welding"/>
  </r>
  <r>
    <s v="G2108"/>
    <n v="22"/>
    <s v="Female"/>
    <s v="Lagos"/>
    <x v="3"/>
    <s v="Rural"/>
    <s v="Low"/>
    <s v="Education"/>
    <s v="Federal"/>
    <s v="Second Class Upper"/>
    <s v="Yes"/>
    <n v="1"/>
    <x v="0"/>
    <s v="Low-paid"/>
    <n v="92184"/>
    <s v="none"/>
  </r>
  <r>
    <s v="G2109"/>
    <n v="22"/>
    <s v="Male"/>
    <s v="Plateau"/>
    <x v="1"/>
    <s v="Rural"/>
    <s v="High"/>
    <s v="Business"/>
    <s v="Federal"/>
    <s v="Second Class Upper"/>
    <s v="Yes"/>
    <n v="9"/>
    <x v="0"/>
    <s v="Low-paid"/>
    <n v="100817"/>
    <s v="Carpentry"/>
  </r>
  <r>
    <s v="G2110"/>
    <n v="34"/>
    <s v="Male"/>
    <s v="Oyo"/>
    <x v="1"/>
    <s v="Urban"/>
    <s v="Middle"/>
    <s v="Health Sciences"/>
    <s v="State"/>
    <s v="Second Class Upper"/>
    <s v="Yes"/>
    <n v="2"/>
    <x v="0"/>
    <s v="Well-paid"/>
    <n v="234633"/>
    <s v="Data Analysis"/>
  </r>
  <r>
    <s v="G2111"/>
    <n v="33"/>
    <s v="Male"/>
    <s v="Kaduna"/>
    <x v="2"/>
    <s v="Urban"/>
    <s v="Low"/>
    <s v="Business"/>
    <s v="State"/>
    <s v="Second Class Upper"/>
    <s v="Yes"/>
    <n v="7"/>
    <x v="0"/>
    <s v="Low-paid"/>
    <n v="98720"/>
    <s v="Painting"/>
  </r>
  <r>
    <s v="G2112"/>
    <n v="32"/>
    <s v="Male"/>
    <s v="Borno"/>
    <x v="1"/>
    <s v="Urban"/>
    <s v="Low"/>
    <s v="Engineering"/>
    <s v="State"/>
    <s v="Second Class Lower"/>
    <s v="No"/>
    <n v="3"/>
    <x v="1"/>
    <s v="Not employed"/>
    <n v="0"/>
    <s v="none"/>
  </r>
  <r>
    <s v="G2113"/>
    <n v="24"/>
    <s v="Female"/>
    <s v="Enugu"/>
    <x v="0"/>
    <s v="Urban"/>
    <s v="High"/>
    <s v="Health Sciences"/>
    <s v="Federal"/>
    <s v="Second Class Lower"/>
    <s v="No"/>
    <n v="6"/>
    <x v="0"/>
    <s v="Well-paid"/>
    <n v="266301"/>
    <s v="none"/>
  </r>
  <r>
    <s v="G2114"/>
    <n v="31"/>
    <s v="Male"/>
    <s v="Delta"/>
    <x v="3"/>
    <s v="Urban"/>
    <s v="Middle"/>
    <s v="Education"/>
    <s v="Federal"/>
    <s v="First Class"/>
    <s v="No"/>
    <n v="9"/>
    <x v="0"/>
    <s v="Low-paid"/>
    <n v="101857"/>
    <s v="none"/>
  </r>
  <r>
    <s v="G2115"/>
    <n v="23"/>
    <s v="Other"/>
    <s v="Borno"/>
    <x v="1"/>
    <s v="Urban"/>
    <s v="Low"/>
    <s v="Health Sciences"/>
    <s v="Federal"/>
    <s v="Second Class Upper"/>
    <s v="No"/>
    <n v="2"/>
    <x v="0"/>
    <s v="Low-paid"/>
    <n v="55765"/>
    <s v="none"/>
  </r>
  <r>
    <s v="G2116"/>
    <n v="24"/>
    <s v="Female"/>
    <s v="Edo"/>
    <x v="3"/>
    <s v="Urban"/>
    <s v="Low"/>
    <s v="Health Sciences"/>
    <s v="State"/>
    <s v="Second Class Upper"/>
    <s v="No"/>
    <n v="9"/>
    <x v="0"/>
    <s v="Well-paid"/>
    <n v="280872"/>
    <s v="Data Analysis"/>
  </r>
  <r>
    <s v="G2117"/>
    <n v="33"/>
    <s v="Male"/>
    <s v="Edo"/>
    <x v="1"/>
    <s v="Urban"/>
    <s v="Low"/>
    <s v="Engineering"/>
    <s v="Federal"/>
    <s v="Second Class Upper"/>
    <s v="No"/>
    <n v="10"/>
    <x v="0"/>
    <s v="Low-paid"/>
    <n v="80761"/>
    <s v="Tailoring"/>
  </r>
  <r>
    <s v="G2118"/>
    <n v="32"/>
    <s v="Female"/>
    <s v="Lagos"/>
    <x v="2"/>
    <s v="Urban"/>
    <s v="Middle"/>
    <s v="Health Sciences"/>
    <s v="Private"/>
    <s v="Second Class Upper"/>
    <s v="No"/>
    <n v="2"/>
    <x v="1"/>
    <s v="Not employed"/>
    <n v="0"/>
    <s v="Auto Mechanics"/>
  </r>
  <r>
    <s v="G2119"/>
    <n v="27"/>
    <s v="Female"/>
    <s v="Edo"/>
    <x v="0"/>
    <s v="Urban"/>
    <s v="High"/>
    <s v="Health Sciences"/>
    <s v="Federal"/>
    <s v="Second Class Lower"/>
    <s v="No"/>
    <n v="1"/>
    <x v="0"/>
    <s v="Low-paid"/>
    <n v="87742"/>
    <s v="none"/>
  </r>
  <r>
    <s v="G2120"/>
    <n v="33"/>
    <s v="Female"/>
    <s v="Oyo"/>
    <x v="2"/>
    <s v="Rural"/>
    <s v="High"/>
    <s v="Health Sciences"/>
    <s v="Federal"/>
    <s v="Second Class Upper"/>
    <s v="No"/>
    <n v="5"/>
    <x v="1"/>
    <s v="Not employed"/>
    <n v="0"/>
    <s v="none"/>
  </r>
  <r>
    <s v="G2121"/>
    <n v="31"/>
    <s v="Male"/>
    <s v="Kaduna"/>
    <x v="3"/>
    <s v="Urban"/>
    <s v="Middle"/>
    <s v="Education"/>
    <s v="State"/>
    <s v="First Class"/>
    <s v="No"/>
    <n v="5"/>
    <x v="0"/>
    <s v="Low-paid"/>
    <n v="182455"/>
    <s v="Painting"/>
  </r>
  <r>
    <s v="G2122"/>
    <n v="21"/>
    <s v="Female"/>
    <s v="Edo"/>
    <x v="0"/>
    <s v="Urban"/>
    <s v="Middle"/>
    <s v="Health Sciences"/>
    <s v="Federal"/>
    <s v="First Class"/>
    <s v="Yes"/>
    <n v="0"/>
    <x v="0"/>
    <s v="Low-paid"/>
    <n v="65458"/>
    <s v="Plumbing"/>
  </r>
  <r>
    <s v="G2123"/>
    <n v="26"/>
    <s v="Female"/>
    <s v="Rivers"/>
    <x v="0"/>
    <s v="Rural"/>
    <s v="Middle"/>
    <s v="Business"/>
    <s v="Federal"/>
    <s v="Second Class Upper"/>
    <s v="No"/>
    <n v="6"/>
    <x v="0"/>
    <s v="Low-paid"/>
    <n v="183507"/>
    <s v="Welding"/>
  </r>
  <r>
    <s v="G2124"/>
    <n v="23"/>
    <s v="Male"/>
    <s v="Kaduna"/>
    <x v="2"/>
    <s v="Rural"/>
    <s v="Low"/>
    <s v="Health Sciences"/>
    <s v="Federal"/>
    <s v="Second Class Upper"/>
    <s v="No"/>
    <n v="3"/>
    <x v="0"/>
    <s v="Well-paid"/>
    <n v="359808"/>
    <s v="none"/>
  </r>
  <r>
    <s v="G2125"/>
    <n v="31"/>
    <s v="Male"/>
    <s v="Oyo"/>
    <x v="1"/>
    <s v="Rural"/>
    <s v="High"/>
    <s v="Engineering"/>
    <s v="Federal"/>
    <s v="Second Class Upper"/>
    <s v="No"/>
    <n v="10"/>
    <x v="1"/>
    <s v="Not employed"/>
    <n v="0"/>
    <s v="Carpentry"/>
  </r>
  <r>
    <s v="G2126"/>
    <n v="30"/>
    <s v="Female"/>
    <s v="Borno"/>
    <x v="2"/>
    <s v="Urban"/>
    <s v="Low"/>
    <s v="Health Sciences"/>
    <s v="Private"/>
    <s v="Second Class Upper"/>
    <s v="No"/>
    <n v="2"/>
    <x v="1"/>
    <s v="Not employed"/>
    <n v="0"/>
    <s v="none"/>
  </r>
  <r>
    <s v="G2127"/>
    <n v="27"/>
    <s v="Male"/>
    <s v="Kaduna"/>
    <x v="3"/>
    <s v="Urban"/>
    <s v="Low"/>
    <s v="Health Sciences"/>
    <s v="State"/>
    <s v="Second Class Lower"/>
    <s v="Yes"/>
    <n v="7"/>
    <x v="0"/>
    <s v="Low-paid"/>
    <n v="79992"/>
    <s v="Electrical Installation"/>
  </r>
  <r>
    <s v="G2128"/>
    <n v="30"/>
    <s v="Female"/>
    <s v="Kaduna"/>
    <x v="1"/>
    <s v="Rural"/>
    <s v="High"/>
    <s v="Education"/>
    <s v="Federal"/>
    <s v="Second Class Upper"/>
    <s v="No"/>
    <n v="1"/>
    <x v="0"/>
    <s v="Well-paid"/>
    <n v="257566"/>
    <s v="none"/>
  </r>
  <r>
    <s v="G2129"/>
    <n v="22"/>
    <s v="Male"/>
    <s v="Borno"/>
    <x v="2"/>
    <s v="Rural"/>
    <s v="Low"/>
    <s v="Business"/>
    <s v="State"/>
    <s v="Second Class Upper"/>
    <s v="Yes"/>
    <n v="8"/>
    <x v="0"/>
    <s v="Well-paid"/>
    <n v="371764"/>
    <s v="Digital Marketing"/>
  </r>
  <r>
    <s v="G2130"/>
    <n v="34"/>
    <s v="Female"/>
    <s v="Oyo"/>
    <x v="2"/>
    <s v="Urban"/>
    <s v="Middle"/>
    <s v="Health Sciences"/>
    <s v="Federal"/>
    <s v="Second Class Lower"/>
    <s v="Yes"/>
    <n v="7"/>
    <x v="0"/>
    <s v="Low-paid"/>
    <n v="164358"/>
    <s v="Digital Marketing"/>
  </r>
  <r>
    <s v="G2131"/>
    <n v="22"/>
    <s v="Female"/>
    <s v="Edo"/>
    <x v="1"/>
    <s v="Urban"/>
    <s v="High"/>
    <s v="Business"/>
    <s v="State"/>
    <s v="Second Class Lower"/>
    <s v="Yes"/>
    <n v="7"/>
    <x v="1"/>
    <s v="Not employed"/>
    <n v="0"/>
    <s v="none"/>
  </r>
  <r>
    <s v="G2132"/>
    <n v="33"/>
    <s v="Male"/>
    <s v="Lagos"/>
    <x v="1"/>
    <s v="Urban"/>
    <s v="Middle"/>
    <s v="Engineering"/>
    <s v="Private"/>
    <s v="Second Class Upper"/>
    <s v="No"/>
    <n v="2"/>
    <x v="0"/>
    <s v="Low-paid"/>
    <n v="73700"/>
    <s v="none"/>
  </r>
  <r>
    <s v="G2133"/>
    <n v="24"/>
    <s v="Male"/>
    <s v="Delta"/>
    <x v="1"/>
    <s v="Urban"/>
    <s v="Low"/>
    <s v="Education"/>
    <s v="State"/>
    <s v="Second Class Upper"/>
    <s v="Yes"/>
    <n v="3"/>
    <x v="1"/>
    <s v="Not employed"/>
    <n v="0"/>
    <s v="Photography"/>
  </r>
  <r>
    <s v="G2134"/>
    <n v="21"/>
    <s v="Female"/>
    <s v="Borno"/>
    <x v="2"/>
    <s v="Urban"/>
    <s v="Low"/>
    <s v="Business"/>
    <s v="Federal"/>
    <s v="Second Class Lower"/>
    <s v="No"/>
    <n v="1"/>
    <x v="0"/>
    <s v="Well-paid"/>
    <n v="303932"/>
    <s v="none"/>
  </r>
  <r>
    <s v="G2135"/>
    <n v="23"/>
    <s v="Female"/>
    <s v="Borno"/>
    <x v="1"/>
    <s v="Urban"/>
    <s v="Low"/>
    <s v="Education"/>
    <s v="Federal"/>
    <s v="First Class"/>
    <s v="No"/>
    <n v="1"/>
    <x v="0"/>
    <s v="Low-paid"/>
    <n v="77763"/>
    <s v="Catering"/>
  </r>
  <r>
    <s v="G2136"/>
    <n v="33"/>
    <s v="Female"/>
    <s v="Borno"/>
    <x v="1"/>
    <s v="Rural"/>
    <s v="Middle"/>
    <s v="Health Sciences"/>
    <s v="Federal"/>
    <s v="Second Class Upper"/>
    <s v="No"/>
    <n v="3"/>
    <x v="0"/>
    <s v="Low-paid"/>
    <n v="185937"/>
    <s v="none"/>
  </r>
  <r>
    <s v="G2137"/>
    <n v="29"/>
    <s v="Male"/>
    <s v="Borno"/>
    <x v="1"/>
    <s v="Urban"/>
    <s v="Middle"/>
    <s v="Engineering"/>
    <s v="State"/>
    <s v="Second Class Upper"/>
    <s v="No"/>
    <n v="5"/>
    <x v="0"/>
    <s v="Well-paid"/>
    <n v="372914"/>
    <s v="Plumbing"/>
  </r>
  <r>
    <s v="G2138"/>
    <n v="27"/>
    <s v="Male"/>
    <s v="Delta"/>
    <x v="0"/>
    <s v="Rural"/>
    <s v="Middle"/>
    <s v="Education"/>
    <s v="State"/>
    <s v="Second Class Upper"/>
    <s v="Yes"/>
    <n v="4"/>
    <x v="1"/>
    <s v="Not employed"/>
    <n v="0"/>
    <s v="none"/>
  </r>
  <r>
    <s v="G2139"/>
    <n v="27"/>
    <s v="Male"/>
    <s v="Delta"/>
    <x v="3"/>
    <s v="Urban"/>
    <s v="Middle"/>
    <s v="Health Sciences"/>
    <s v="Federal"/>
    <s v="Second Class Upper"/>
    <s v="No"/>
    <n v="0"/>
    <x v="0"/>
    <s v="Low-paid"/>
    <n v="99602"/>
    <s v="none"/>
  </r>
  <r>
    <s v="G2140"/>
    <n v="33"/>
    <s v="Female"/>
    <s v="Edo"/>
    <x v="1"/>
    <s v="Urban"/>
    <s v="Middle"/>
    <s v="Business"/>
    <s v="Private"/>
    <s v="Second Class Upper"/>
    <s v="No"/>
    <n v="9"/>
    <x v="1"/>
    <s v="Not employed"/>
    <n v="0"/>
    <s v="Photography"/>
  </r>
  <r>
    <s v="G2141"/>
    <n v="33"/>
    <s v="Male"/>
    <s v="Plateau"/>
    <x v="3"/>
    <s v="Urban"/>
    <s v="Middle"/>
    <s v="Engineering"/>
    <s v="Federal"/>
    <s v="Second Class Lower"/>
    <s v="No"/>
    <n v="0"/>
    <x v="0"/>
    <s v="Low-paid"/>
    <n v="171727"/>
    <s v="Painting"/>
  </r>
  <r>
    <s v="G2142"/>
    <n v="31"/>
    <s v="Male"/>
    <s v="Plateau"/>
    <x v="1"/>
    <s v="Rural"/>
    <s v="High"/>
    <s v="Engineering"/>
    <s v="Federal"/>
    <s v="Second Class Lower"/>
    <s v="No"/>
    <n v="5"/>
    <x v="1"/>
    <s v="Not employed"/>
    <n v="0"/>
    <s v="Digital Marketing"/>
  </r>
  <r>
    <s v="G2143"/>
    <n v="24"/>
    <s v="Female"/>
    <s v="Kano"/>
    <x v="1"/>
    <s v="Urban"/>
    <s v="Low"/>
    <s v="Business"/>
    <s v="Federal"/>
    <s v="Third Class"/>
    <s v="Yes"/>
    <n v="2"/>
    <x v="0"/>
    <s v="Well-paid"/>
    <n v="362148"/>
    <s v="Digital Marketing"/>
  </r>
  <r>
    <s v="G2144"/>
    <n v="22"/>
    <s v="Female"/>
    <s v="Borno"/>
    <x v="0"/>
    <s v="Urban"/>
    <s v="Middle"/>
    <s v="Business"/>
    <s v="Federal"/>
    <s v="First Class"/>
    <s v="No"/>
    <n v="2"/>
    <x v="1"/>
    <s v="Not employed"/>
    <n v="0"/>
    <s v="Tailoring"/>
  </r>
  <r>
    <s v="G2145"/>
    <n v="34"/>
    <s v="Male"/>
    <s v="Borno"/>
    <x v="0"/>
    <s v="Rural"/>
    <s v="Middle"/>
    <s v="Engineering"/>
    <s v="Federal"/>
    <s v="Second Class Upper"/>
    <s v="No"/>
    <n v="6"/>
    <x v="1"/>
    <s v="Not employed"/>
    <n v="0"/>
    <s v="none"/>
  </r>
  <r>
    <s v="G2146"/>
    <n v="24"/>
    <s v="Male"/>
    <s v="Kaduna"/>
    <x v="1"/>
    <s v="Urban"/>
    <s v="Low"/>
    <s v="Education"/>
    <s v="State"/>
    <s v="Second Class Lower"/>
    <s v="No"/>
    <n v="0"/>
    <x v="1"/>
    <s v="Not employed"/>
    <n v="0"/>
    <s v="Carpentry"/>
  </r>
  <r>
    <s v="G2147"/>
    <n v="26"/>
    <s v="Female"/>
    <s v="Plateau"/>
    <x v="1"/>
    <s v="Rural"/>
    <s v="Low"/>
    <s v="Engineering"/>
    <s v="Federal"/>
    <s v="Second Class Upper"/>
    <s v="No"/>
    <n v="0"/>
    <x v="0"/>
    <s v="Well-paid"/>
    <n v="219734"/>
    <s v="Welding"/>
  </r>
  <r>
    <s v="G2148"/>
    <n v="31"/>
    <s v="Female"/>
    <s v="Edo"/>
    <x v="1"/>
    <s v="Rural"/>
    <s v="Low"/>
    <s v="Business"/>
    <s v="Federal"/>
    <s v="Second Class Upper"/>
    <s v="No"/>
    <n v="9"/>
    <x v="1"/>
    <s v="Not employed"/>
    <n v="0"/>
    <s v="Plumbing"/>
  </r>
  <r>
    <s v="G2149"/>
    <n v="31"/>
    <s v="Male"/>
    <s v="Lagos"/>
    <x v="3"/>
    <s v="Rural"/>
    <s v="Middle"/>
    <s v="Education"/>
    <s v="State"/>
    <s v="Second Class Upper"/>
    <s v="No"/>
    <n v="2"/>
    <x v="0"/>
    <s v="Well-paid"/>
    <n v="202829"/>
    <s v="none"/>
  </r>
  <r>
    <s v="G2150"/>
    <n v="23"/>
    <s v="Female"/>
    <s v="Kano"/>
    <x v="1"/>
    <s v="Urban"/>
    <s v="Low"/>
    <s v="Health Sciences"/>
    <s v="Federal"/>
    <s v="Second Class Upper"/>
    <s v="No"/>
    <n v="7"/>
    <x v="0"/>
    <s v="Low-paid"/>
    <n v="51915"/>
    <s v="Carpentry"/>
  </r>
  <r>
    <s v="G2151"/>
    <n v="21"/>
    <s v="Female"/>
    <s v="Kano"/>
    <x v="3"/>
    <s v="Urban"/>
    <s v="High"/>
    <s v="Engineering"/>
    <s v="State"/>
    <s v="Second Class Upper"/>
    <s v="No"/>
    <n v="0"/>
    <x v="0"/>
    <s v="Well-paid"/>
    <n v="239980"/>
    <s v="none"/>
  </r>
  <r>
    <s v="G2152"/>
    <n v="34"/>
    <s v="Male"/>
    <s v="Edo"/>
    <x v="0"/>
    <s v="Rural"/>
    <s v="Middle"/>
    <s v="Business"/>
    <s v="Federal"/>
    <s v="Second Class Upper"/>
    <s v="No"/>
    <n v="9"/>
    <x v="0"/>
    <s v="Well-paid"/>
    <n v="209440"/>
    <s v="UI/UX Design"/>
  </r>
  <r>
    <s v="G2153"/>
    <n v="32"/>
    <s v="Male"/>
    <s v="Lagos"/>
    <x v="3"/>
    <s v="Urban"/>
    <s v="High"/>
    <s v="Health Sciences"/>
    <s v="State"/>
    <s v="Third Class"/>
    <s v="No"/>
    <n v="3"/>
    <x v="1"/>
    <s v="Not employed"/>
    <n v="0"/>
    <s v="Graphic Design"/>
  </r>
  <r>
    <s v="G2154"/>
    <n v="28"/>
    <s v="Female"/>
    <s v="Kaduna"/>
    <x v="1"/>
    <s v="Urban"/>
    <s v="Low"/>
    <s v="Engineering"/>
    <s v="Private"/>
    <s v="First Class"/>
    <s v="No"/>
    <n v="8"/>
    <x v="0"/>
    <s v="Low-paid"/>
    <n v="185891"/>
    <s v="none"/>
  </r>
  <r>
    <s v="G2155"/>
    <n v="32"/>
    <s v="Female"/>
    <s v="Delta"/>
    <x v="0"/>
    <s v="Rural"/>
    <s v="Low"/>
    <s v="Engineering"/>
    <s v="Federal"/>
    <s v="Third Class"/>
    <s v="No"/>
    <n v="3"/>
    <x v="0"/>
    <s v="Low-paid"/>
    <n v="123415"/>
    <s v="none"/>
  </r>
  <r>
    <s v="G2156"/>
    <n v="33"/>
    <s v="Male"/>
    <s v="Enugu"/>
    <x v="2"/>
    <s v="Urban"/>
    <s v="Low"/>
    <s v="Education"/>
    <s v="State"/>
    <s v="Second Class Lower"/>
    <s v="No"/>
    <n v="9"/>
    <x v="0"/>
    <s v="Well-paid"/>
    <n v="290352"/>
    <s v="Graphic Design"/>
  </r>
  <r>
    <s v="G2157"/>
    <n v="25"/>
    <s v="Female"/>
    <s v="Plateau"/>
    <x v="0"/>
    <s v="Rural"/>
    <s v="Low"/>
    <s v="Business"/>
    <s v="State"/>
    <s v="Second Class Upper"/>
    <s v="No"/>
    <n v="7"/>
    <x v="0"/>
    <s v="Low-paid"/>
    <n v="82225"/>
    <s v="none"/>
  </r>
  <r>
    <s v="G2158"/>
    <n v="25"/>
    <s v="Female"/>
    <s v="Borno"/>
    <x v="2"/>
    <s v="Rural"/>
    <s v="High"/>
    <s v="Health Sciences"/>
    <s v="State"/>
    <s v="Second Class Lower"/>
    <s v="No"/>
    <n v="6"/>
    <x v="0"/>
    <s v="Low-paid"/>
    <n v="191406"/>
    <s v="none"/>
  </r>
  <r>
    <s v="G2159"/>
    <n v="31"/>
    <s v="Male"/>
    <s v="Edo"/>
    <x v="3"/>
    <s v="Rural"/>
    <s v="Low"/>
    <s v="Engineering"/>
    <s v="Federal"/>
    <s v="Second Class Lower"/>
    <s v="Yes"/>
    <n v="2"/>
    <x v="0"/>
    <s v="Low-paid"/>
    <n v="156860"/>
    <s v="Digital Marketing"/>
  </r>
  <r>
    <s v="G2160"/>
    <n v="24"/>
    <s v="Female"/>
    <s v="Plateau"/>
    <x v="0"/>
    <s v="Urban"/>
    <s v="Middle"/>
    <s v="Education"/>
    <s v="Federal"/>
    <s v="Second Class Upper"/>
    <s v="No"/>
    <n v="6"/>
    <x v="0"/>
    <s v="Well-paid"/>
    <n v="295367"/>
    <s v="Digital Marketing"/>
  </r>
  <r>
    <s v="G2161"/>
    <n v="26"/>
    <s v="Female"/>
    <s v="Borno"/>
    <x v="0"/>
    <s v="Urban"/>
    <s v="Low"/>
    <s v="Health Sciences"/>
    <s v="State"/>
    <s v="Second Class Upper"/>
    <s v="No"/>
    <n v="6"/>
    <x v="0"/>
    <s v="Low-paid"/>
    <n v="119656"/>
    <s v="Mobile App Development"/>
  </r>
  <r>
    <s v="G2162"/>
    <n v="23"/>
    <s v="Male"/>
    <s v="Enugu"/>
    <x v="0"/>
    <s v="Urban"/>
    <s v="Middle"/>
    <s v="Health Sciences"/>
    <s v="State"/>
    <s v="Second Class Upper"/>
    <s v="Yes"/>
    <n v="9"/>
    <x v="1"/>
    <s v="Not employed"/>
    <n v="0"/>
    <s v="Painting"/>
  </r>
  <r>
    <s v="G2163"/>
    <n v="29"/>
    <s v="Male"/>
    <s v="Enugu"/>
    <x v="3"/>
    <s v="Urban"/>
    <s v="Middle"/>
    <s v="Engineering"/>
    <s v="Federal"/>
    <s v="Second Class Upper"/>
    <s v="No"/>
    <n v="2"/>
    <x v="1"/>
    <s v="Not employed"/>
    <n v="0"/>
    <s v="none"/>
  </r>
  <r>
    <s v="G2164"/>
    <n v="25"/>
    <s v="Male"/>
    <s v="Delta"/>
    <x v="1"/>
    <s v="Urban"/>
    <s v="Middle"/>
    <s v="Health Sciences"/>
    <s v="Federal"/>
    <s v="Second Class Upper"/>
    <s v="No"/>
    <n v="1"/>
    <x v="1"/>
    <s v="Not employed"/>
    <n v="0"/>
    <s v="Tailoring"/>
  </r>
  <r>
    <s v="G2165"/>
    <n v="23"/>
    <s v="Female"/>
    <s v="Oyo"/>
    <x v="3"/>
    <s v="Urban"/>
    <s v="Middle"/>
    <s v="Engineering"/>
    <s v="Federal"/>
    <s v="Second Class Upper"/>
    <s v="Yes"/>
    <n v="8"/>
    <x v="0"/>
    <s v="Low-paid"/>
    <n v="154780"/>
    <s v="Plumbing"/>
  </r>
  <r>
    <s v="G2166"/>
    <n v="31"/>
    <s v="Female"/>
    <s v="Enugu"/>
    <x v="0"/>
    <s v="Urban"/>
    <s v="Low"/>
    <s v="Education"/>
    <s v="Federal"/>
    <s v="Second Class Upper"/>
    <s v="No"/>
    <n v="0"/>
    <x v="0"/>
    <s v="Well-paid"/>
    <n v="202961"/>
    <s v="Tailoring"/>
  </r>
  <r>
    <s v="G2167"/>
    <n v="21"/>
    <s v="Male"/>
    <s v="Plateau"/>
    <x v="1"/>
    <s v="Urban"/>
    <s v="High"/>
    <s v="Education"/>
    <s v="Federal"/>
    <s v="Second Class Upper"/>
    <s v="No"/>
    <n v="6"/>
    <x v="0"/>
    <s v="Low-paid"/>
    <n v="128385"/>
    <s v="none"/>
  </r>
  <r>
    <s v="G2168"/>
    <n v="30"/>
    <s v="Female"/>
    <s v="Rivers"/>
    <x v="0"/>
    <s v="Rural"/>
    <s v="Middle"/>
    <s v="Health Sciences"/>
    <s v="Federal"/>
    <s v="Second Class Upper"/>
    <s v="No"/>
    <n v="3"/>
    <x v="0"/>
    <s v="Well-paid"/>
    <n v="232545"/>
    <s v="none"/>
  </r>
  <r>
    <s v="G2169"/>
    <n v="32"/>
    <s v="Female"/>
    <s v="Rivers"/>
    <x v="0"/>
    <s v="Urban"/>
    <s v="Middle"/>
    <s v="Engineering"/>
    <s v="Federal"/>
    <s v="Second Class Upper"/>
    <s v="No"/>
    <n v="1"/>
    <x v="0"/>
    <s v="Low-paid"/>
    <n v="101569"/>
    <s v="none"/>
  </r>
  <r>
    <s v="G2170"/>
    <n v="26"/>
    <s v="Female"/>
    <s v="Borno"/>
    <x v="2"/>
    <s v="Urban"/>
    <s v="Middle"/>
    <s v="Business"/>
    <s v="Federal"/>
    <s v="Second Class Lower"/>
    <s v="No"/>
    <n v="1"/>
    <x v="0"/>
    <s v="Low-paid"/>
    <n v="182688"/>
    <s v="none"/>
  </r>
  <r>
    <s v="G2171"/>
    <n v="22"/>
    <s v="Male"/>
    <s v="Borno"/>
    <x v="0"/>
    <s v="Urban"/>
    <s v="High"/>
    <s v="Education"/>
    <s v="Private"/>
    <s v="Second Class Upper"/>
    <s v="No"/>
    <n v="7"/>
    <x v="0"/>
    <s v="Low-paid"/>
    <n v="173915"/>
    <s v="Digital Marketing"/>
  </r>
  <r>
    <s v="G2172"/>
    <n v="33"/>
    <s v="Male"/>
    <s v="Oyo"/>
    <x v="3"/>
    <s v="Rural"/>
    <s v="Middle"/>
    <s v="Engineering"/>
    <s v="Federal"/>
    <s v="Second Class Lower"/>
    <s v="No"/>
    <n v="6"/>
    <x v="0"/>
    <s v="Well-paid"/>
    <n v="274447"/>
    <s v="Painting"/>
  </r>
  <r>
    <s v="G2173"/>
    <n v="23"/>
    <s v="Male"/>
    <s v="Rivers"/>
    <x v="3"/>
    <s v="Urban"/>
    <s v="Middle"/>
    <s v="Engineering"/>
    <s v="Federal"/>
    <s v="Second Class Upper"/>
    <s v="No"/>
    <n v="6"/>
    <x v="1"/>
    <s v="Not employed"/>
    <n v="0"/>
    <s v="Welding"/>
  </r>
  <r>
    <s v="G2174"/>
    <n v="21"/>
    <s v="Female"/>
    <s v="Borno"/>
    <x v="3"/>
    <s v="Urban"/>
    <s v="Middle"/>
    <s v="Engineering"/>
    <s v="Federal"/>
    <s v="Second Class Upper"/>
    <s v="No"/>
    <n v="4"/>
    <x v="0"/>
    <s v="Low-paid"/>
    <n v="75549"/>
    <s v="UI/UX Design"/>
  </r>
  <r>
    <s v="G2175"/>
    <n v="29"/>
    <s v="Male"/>
    <s v="Enugu"/>
    <x v="1"/>
    <s v="Urban"/>
    <s v="Low"/>
    <s v="Health Sciences"/>
    <s v="Private"/>
    <s v="Second Class Upper"/>
    <s v="Yes"/>
    <n v="9"/>
    <x v="0"/>
    <s v="Well-paid"/>
    <n v="272361"/>
    <s v="UI/UX Design"/>
  </r>
  <r>
    <s v="G2176"/>
    <n v="28"/>
    <s v="Female"/>
    <s v="Borno"/>
    <x v="2"/>
    <s v="Urban"/>
    <s v="Middle"/>
    <s v="Business"/>
    <s v="State"/>
    <s v="First Class"/>
    <s v="No"/>
    <n v="7"/>
    <x v="0"/>
    <s v="Low-paid"/>
    <n v="68230"/>
    <s v="none"/>
  </r>
  <r>
    <s v="G2177"/>
    <n v="32"/>
    <s v="Male"/>
    <s v="Kano"/>
    <x v="2"/>
    <s v="Rural"/>
    <s v="Middle"/>
    <s v="Health Sciences"/>
    <s v="State"/>
    <s v="Third Class"/>
    <s v="Yes"/>
    <n v="1"/>
    <x v="0"/>
    <s v="Low-paid"/>
    <n v="100618"/>
    <s v="Digital Marketing"/>
  </r>
  <r>
    <s v="G2178"/>
    <n v="22"/>
    <s v="Male"/>
    <s v="Oyo"/>
    <x v="0"/>
    <s v="Rural"/>
    <s v="Middle"/>
    <s v="Education"/>
    <s v="Federal"/>
    <s v="First Class"/>
    <s v="No"/>
    <n v="1"/>
    <x v="0"/>
    <s v="Well-paid"/>
    <n v="314676"/>
    <s v="none"/>
  </r>
  <r>
    <s v="G2179"/>
    <n v="32"/>
    <s v="Female"/>
    <s v="Edo"/>
    <x v="0"/>
    <s v="Urban"/>
    <s v="Middle"/>
    <s v="Health Sciences"/>
    <s v="State"/>
    <s v="Second Class Upper"/>
    <s v="No"/>
    <n v="4"/>
    <x v="0"/>
    <s v="Well-paid"/>
    <n v="208882"/>
    <s v="Auto Mechanics"/>
  </r>
  <r>
    <s v="G2180"/>
    <n v="31"/>
    <s v="Female"/>
    <s v="Lagos"/>
    <x v="2"/>
    <s v="Rural"/>
    <s v="Low"/>
    <s v="Engineering"/>
    <s v="Federal"/>
    <s v="First Class"/>
    <s v="No"/>
    <n v="0"/>
    <x v="0"/>
    <s v="Low-paid"/>
    <n v="131844"/>
    <s v="none"/>
  </r>
  <r>
    <s v="G2181"/>
    <n v="28"/>
    <s v="Male"/>
    <s v="Kaduna"/>
    <x v="1"/>
    <s v="Rural"/>
    <s v="Middle"/>
    <s v="Health Sciences"/>
    <s v="Federal"/>
    <s v="First Class"/>
    <s v="No"/>
    <n v="5"/>
    <x v="1"/>
    <s v="Not employed"/>
    <n v="0"/>
    <s v="Mobile App Development"/>
  </r>
  <r>
    <s v="G2182"/>
    <n v="32"/>
    <s v="Male"/>
    <s v="Lagos"/>
    <x v="3"/>
    <s v="Rural"/>
    <s v="High"/>
    <s v="Engineering"/>
    <s v="State"/>
    <s v="Second Class Lower"/>
    <s v="No"/>
    <n v="3"/>
    <x v="1"/>
    <s v="Not employed"/>
    <n v="0"/>
    <s v="none"/>
  </r>
  <r>
    <s v="G2183"/>
    <n v="34"/>
    <s v="Female"/>
    <s v="Lagos"/>
    <x v="0"/>
    <s v="Urban"/>
    <s v="High"/>
    <s v="Business"/>
    <s v="State"/>
    <s v="Second Class Upper"/>
    <s v="Yes"/>
    <n v="5"/>
    <x v="0"/>
    <s v="Low-paid"/>
    <n v="167200"/>
    <s v="none"/>
  </r>
  <r>
    <s v="G2184"/>
    <n v="29"/>
    <s v="Male"/>
    <s v="Delta"/>
    <x v="2"/>
    <s v="Urban"/>
    <s v="Low"/>
    <s v="Health Sciences"/>
    <s v="State"/>
    <s v="Second Class Lower"/>
    <s v="No"/>
    <n v="6"/>
    <x v="0"/>
    <s v="Low-paid"/>
    <n v="165933"/>
    <s v="none"/>
  </r>
  <r>
    <s v="G2185"/>
    <n v="21"/>
    <s v="Male"/>
    <s v="Edo"/>
    <x v="1"/>
    <s v="Urban"/>
    <s v="Middle"/>
    <s v="Health Sciences"/>
    <s v="State"/>
    <s v="Second Class Upper"/>
    <s v="No"/>
    <n v="2"/>
    <x v="0"/>
    <s v="Well-paid"/>
    <n v="222500"/>
    <s v="none"/>
  </r>
  <r>
    <s v="G2186"/>
    <n v="33"/>
    <s v="Female"/>
    <s v="Borno"/>
    <x v="3"/>
    <s v="Urban"/>
    <s v="Middle"/>
    <s v="Health Sciences"/>
    <s v="Private"/>
    <s v="Second Class Upper"/>
    <s v="No"/>
    <n v="10"/>
    <x v="1"/>
    <s v="Not employed"/>
    <n v="0"/>
    <s v="none"/>
  </r>
  <r>
    <s v="G2187"/>
    <n v="25"/>
    <s v="Male"/>
    <s v="Delta"/>
    <x v="0"/>
    <s v="Urban"/>
    <s v="Middle"/>
    <s v="Engineering"/>
    <s v="Federal"/>
    <s v="Second Class Upper"/>
    <s v="No"/>
    <n v="7"/>
    <x v="0"/>
    <s v="Low-paid"/>
    <n v="131410"/>
    <s v="Data Analysis"/>
  </r>
  <r>
    <s v="G2188"/>
    <n v="28"/>
    <s v="Male"/>
    <s v="Lagos"/>
    <x v="3"/>
    <s v="Rural"/>
    <s v="Middle"/>
    <s v="Engineering"/>
    <s v="Federal"/>
    <s v="Second Class Upper"/>
    <s v="No"/>
    <n v="6"/>
    <x v="0"/>
    <s v="Well-paid"/>
    <n v="340405"/>
    <s v="Mobile App Development"/>
  </r>
  <r>
    <s v="G2189"/>
    <n v="31"/>
    <s v="Male"/>
    <s v="Kano"/>
    <x v="3"/>
    <s v="Rural"/>
    <s v="High"/>
    <s v="Health Sciences"/>
    <s v="Federal"/>
    <s v="Second Class Lower"/>
    <s v="No"/>
    <n v="0"/>
    <x v="0"/>
    <s v="Low-paid"/>
    <n v="103383"/>
    <s v="none"/>
  </r>
  <r>
    <s v="G2190"/>
    <n v="34"/>
    <s v="Male"/>
    <s v="Kaduna"/>
    <x v="2"/>
    <s v="Rural"/>
    <s v="Middle"/>
    <s v="Health Sciences"/>
    <s v="State"/>
    <s v="Second Class Upper"/>
    <s v="No"/>
    <n v="5"/>
    <x v="0"/>
    <s v="Low-paid"/>
    <n v="116513"/>
    <s v="UI/UX Design"/>
  </r>
  <r>
    <s v="G2191"/>
    <n v="22"/>
    <s v="Male"/>
    <s v="Lagos"/>
    <x v="2"/>
    <s v="Urban"/>
    <s v="Middle"/>
    <s v="Business"/>
    <s v="Federal"/>
    <s v="Second Class Upper"/>
    <s v="Yes"/>
    <n v="6"/>
    <x v="1"/>
    <s v="Not employed"/>
    <n v="0"/>
    <s v="none"/>
  </r>
  <r>
    <s v="G2192"/>
    <n v="24"/>
    <s v="Male"/>
    <s v="Rivers"/>
    <x v="3"/>
    <s v="Urban"/>
    <s v="Low"/>
    <s v="Business"/>
    <s v="State"/>
    <s v="Third Class"/>
    <s v="No"/>
    <n v="10"/>
    <x v="0"/>
    <s v="Low-paid"/>
    <n v="122258"/>
    <s v="Painting"/>
  </r>
  <r>
    <s v="G2193"/>
    <n v="27"/>
    <s v="Male"/>
    <s v="Edo"/>
    <x v="3"/>
    <s v="Urban"/>
    <s v="Low"/>
    <s v="Education"/>
    <s v="Federal"/>
    <s v="First Class"/>
    <s v="Yes"/>
    <n v="3"/>
    <x v="0"/>
    <s v="Well-paid"/>
    <n v="213217"/>
    <s v="none"/>
  </r>
  <r>
    <s v="G2194"/>
    <n v="23"/>
    <s v="Male"/>
    <s v="Edo"/>
    <x v="0"/>
    <s v="Urban"/>
    <s v="Low"/>
    <s v="Business"/>
    <s v="Federal"/>
    <s v="Second Class Upper"/>
    <s v="Yes"/>
    <n v="1"/>
    <x v="0"/>
    <s v="Low-paid"/>
    <n v="136427"/>
    <s v="none"/>
  </r>
  <r>
    <s v="G2195"/>
    <n v="33"/>
    <s v="Female"/>
    <s v="Edo"/>
    <x v="1"/>
    <s v="Rural"/>
    <s v="High"/>
    <s v="Business"/>
    <s v="Federal"/>
    <s v="Second Class Upper"/>
    <s v="Yes"/>
    <n v="9"/>
    <x v="0"/>
    <s v="Well-paid"/>
    <n v="245272"/>
    <s v="Photography"/>
  </r>
  <r>
    <s v="G2196"/>
    <n v="32"/>
    <s v="Male"/>
    <s v="Oyo"/>
    <x v="1"/>
    <s v="Urban"/>
    <s v="Middle"/>
    <s v="Business"/>
    <s v="Federal"/>
    <s v="First Class"/>
    <s v="No"/>
    <n v="8"/>
    <x v="1"/>
    <s v="Not employed"/>
    <n v="0"/>
    <s v="Plumbing"/>
  </r>
  <r>
    <s v="G2197"/>
    <n v="25"/>
    <s v="Male"/>
    <s v="Oyo"/>
    <x v="3"/>
    <s v="Rural"/>
    <s v="Middle"/>
    <s v="Engineering"/>
    <s v="State"/>
    <s v="Second Class Upper"/>
    <s v="No"/>
    <n v="6"/>
    <x v="1"/>
    <s v="Not employed"/>
    <n v="0"/>
    <s v="Auto Mechanics"/>
  </r>
  <r>
    <s v="G2198"/>
    <n v="28"/>
    <s v="Female"/>
    <s v="Enugu"/>
    <x v="2"/>
    <s v="Urban"/>
    <s v="Middle"/>
    <s v="Business"/>
    <s v="Federal"/>
    <s v="First Class"/>
    <s v="No"/>
    <n v="0"/>
    <x v="0"/>
    <s v="Low-paid"/>
    <n v="133053"/>
    <s v="none"/>
  </r>
  <r>
    <s v="G2199"/>
    <n v="32"/>
    <s v="Female"/>
    <s v="Plateau"/>
    <x v="1"/>
    <s v="Urban"/>
    <s v="Middle"/>
    <s v="Business"/>
    <s v="Federal"/>
    <s v="Second Class Lower"/>
    <s v="No"/>
    <n v="7"/>
    <x v="0"/>
    <s v="Low-paid"/>
    <n v="111724"/>
    <s v="Data Analysis"/>
  </r>
  <r>
    <s v="G2200"/>
    <n v="30"/>
    <s v="Male"/>
    <s v="Kaduna"/>
    <x v="3"/>
    <s v="Urban"/>
    <s v="Middle"/>
    <s v="Health Sciences"/>
    <s v="Federal"/>
    <s v="Second Class Upper"/>
    <s v="No"/>
    <n v="2"/>
    <x v="0"/>
    <s v="Well-paid"/>
    <n v="346290"/>
    <s v="Painting"/>
  </r>
  <r>
    <s v="G2201"/>
    <n v="23"/>
    <s v="Female"/>
    <s v="Delta"/>
    <x v="2"/>
    <s v="Urban"/>
    <s v="Low"/>
    <s v="Engineering"/>
    <s v="Federal"/>
    <s v="Second Class Lower"/>
    <s v="No"/>
    <n v="3"/>
    <x v="0"/>
    <s v="Well-paid"/>
    <n v="237633"/>
    <s v="Data Analysis"/>
  </r>
  <r>
    <s v="G2202"/>
    <n v="24"/>
    <s v="Male"/>
    <s v="Borno"/>
    <x v="0"/>
    <s v="Urban"/>
    <s v="Middle"/>
    <s v="Education"/>
    <s v="Federal"/>
    <s v="Second Class Upper"/>
    <s v="Yes"/>
    <n v="4"/>
    <x v="0"/>
    <s v="Well-paid"/>
    <n v="241528"/>
    <s v="Tailoring"/>
  </r>
  <r>
    <s v="G2203"/>
    <n v="34"/>
    <s v="Male"/>
    <s v="Lagos"/>
    <x v="1"/>
    <s v="Urban"/>
    <s v="Low"/>
    <s v="Education"/>
    <s v="Federal"/>
    <s v="Second Class Upper"/>
    <s v="No"/>
    <n v="0"/>
    <x v="0"/>
    <s v="Low-paid"/>
    <n v="59513"/>
    <s v="none"/>
  </r>
  <r>
    <s v="G2204"/>
    <n v="29"/>
    <s v="Female"/>
    <s v="Plateau"/>
    <x v="0"/>
    <s v="Urban"/>
    <s v="Low"/>
    <s v="Business"/>
    <s v="State"/>
    <s v="Second Class Lower"/>
    <s v="No"/>
    <n v="5"/>
    <x v="0"/>
    <s v="Low-paid"/>
    <n v="122901"/>
    <s v="UI/UX Design"/>
  </r>
  <r>
    <s v="G2205"/>
    <n v="34"/>
    <s v="Female"/>
    <s v="Borno"/>
    <x v="2"/>
    <s v="Rural"/>
    <s v="Low"/>
    <s v="Education"/>
    <s v="Federal"/>
    <s v="Second Class Lower"/>
    <s v="No"/>
    <n v="9"/>
    <x v="0"/>
    <s v="Low-paid"/>
    <n v="110922"/>
    <s v="Tailoring"/>
  </r>
  <r>
    <s v="G2206"/>
    <n v="34"/>
    <s v="Male"/>
    <s v="Delta"/>
    <x v="3"/>
    <s v="Rural"/>
    <s v="Low"/>
    <s v="Education"/>
    <s v="Federal"/>
    <s v="First Class"/>
    <s v="No"/>
    <n v="5"/>
    <x v="0"/>
    <s v="Well-paid"/>
    <n v="304936"/>
    <s v="Graphic Design"/>
  </r>
  <r>
    <s v="G2207"/>
    <n v="27"/>
    <s v="Male"/>
    <s v="Plateau"/>
    <x v="0"/>
    <s v="Rural"/>
    <s v="Low"/>
    <s v="Education"/>
    <s v="State"/>
    <s v="Second Class Upper"/>
    <s v="No"/>
    <n v="1"/>
    <x v="1"/>
    <s v="Not employed"/>
    <n v="0"/>
    <s v="Tailoring"/>
  </r>
  <r>
    <s v="G2208"/>
    <n v="21"/>
    <s v="Female"/>
    <s v="Borno"/>
    <x v="3"/>
    <s v="Rural"/>
    <s v="Middle"/>
    <s v="Business"/>
    <s v="Federal"/>
    <s v="Second Class Lower"/>
    <s v="No"/>
    <n v="10"/>
    <x v="0"/>
    <s v="Low-paid"/>
    <n v="150071"/>
    <s v="Carpentry"/>
  </r>
  <r>
    <s v="G2209"/>
    <n v="34"/>
    <s v="Male"/>
    <s v="Kano"/>
    <x v="1"/>
    <s v="Rural"/>
    <s v="Low"/>
    <s v="Education"/>
    <s v="Federal"/>
    <s v="Third Class"/>
    <s v="No"/>
    <n v="9"/>
    <x v="1"/>
    <s v="Not employed"/>
    <n v="0"/>
    <s v="Web Development"/>
  </r>
  <r>
    <s v="G2210"/>
    <n v="32"/>
    <s v="Female"/>
    <s v="Oyo"/>
    <x v="0"/>
    <s v="Urban"/>
    <s v="Middle"/>
    <s v="Business"/>
    <s v="State"/>
    <s v="Third Class"/>
    <s v="No"/>
    <n v="5"/>
    <x v="0"/>
    <s v="Low-paid"/>
    <n v="150378"/>
    <s v="none"/>
  </r>
  <r>
    <s v="G2211"/>
    <n v="24"/>
    <s v="Male"/>
    <s v="Delta"/>
    <x v="1"/>
    <s v="Urban"/>
    <s v="Low"/>
    <s v="Health Sciences"/>
    <s v="Federal"/>
    <s v="Second Class Upper"/>
    <s v="No"/>
    <n v="7"/>
    <x v="0"/>
    <s v="Low-paid"/>
    <n v="100293"/>
    <s v="none"/>
  </r>
  <r>
    <s v="G2212"/>
    <n v="24"/>
    <s v="Female"/>
    <s v="Kaduna"/>
    <x v="1"/>
    <s v="Urban"/>
    <s v="Low"/>
    <s v="Health Sciences"/>
    <s v="State"/>
    <s v="Second Class Upper"/>
    <s v="No"/>
    <n v="5"/>
    <x v="1"/>
    <s v="Not employed"/>
    <n v="0"/>
    <s v="none"/>
  </r>
  <r>
    <s v="G2213"/>
    <n v="29"/>
    <s v="Female"/>
    <s v="Rivers"/>
    <x v="1"/>
    <s v="Rural"/>
    <s v="Middle"/>
    <s v="Education"/>
    <s v="Federal"/>
    <s v="First Class"/>
    <s v="Yes"/>
    <n v="3"/>
    <x v="0"/>
    <s v="Low-paid"/>
    <n v="149381"/>
    <s v="Catering"/>
  </r>
  <r>
    <s v="G2214"/>
    <n v="26"/>
    <s v="Female"/>
    <s v="Kano"/>
    <x v="1"/>
    <s v="Urban"/>
    <s v="High"/>
    <s v="Health Sciences"/>
    <s v="State"/>
    <s v="Second Class Lower"/>
    <s v="Yes"/>
    <n v="3"/>
    <x v="1"/>
    <s v="Not employed"/>
    <n v="0"/>
    <s v="Welding"/>
  </r>
  <r>
    <s v="G2215"/>
    <n v="29"/>
    <s v="Female"/>
    <s v="Oyo"/>
    <x v="1"/>
    <s v="Urban"/>
    <s v="High"/>
    <s v="Business"/>
    <s v="Private"/>
    <s v="Second Class Upper"/>
    <s v="No"/>
    <n v="8"/>
    <x v="0"/>
    <s v="Well-paid"/>
    <n v="255272"/>
    <s v="none"/>
  </r>
  <r>
    <s v="G2216"/>
    <n v="32"/>
    <s v="Female"/>
    <s v="Edo"/>
    <x v="2"/>
    <s v="Rural"/>
    <s v="High"/>
    <s v="Health Sciences"/>
    <s v="Federal"/>
    <s v="Second Class Upper"/>
    <s v="No"/>
    <n v="5"/>
    <x v="0"/>
    <s v="Low-paid"/>
    <n v="58670"/>
    <s v="Digital Marketing"/>
  </r>
  <r>
    <s v="G2217"/>
    <n v="26"/>
    <s v="Male"/>
    <s v="Oyo"/>
    <x v="0"/>
    <s v="Urban"/>
    <s v="Middle"/>
    <s v="Education"/>
    <s v="Federal"/>
    <s v="Second Class Lower"/>
    <s v="No"/>
    <n v="7"/>
    <x v="0"/>
    <s v="Low-paid"/>
    <n v="77809"/>
    <s v="Photography"/>
  </r>
  <r>
    <s v="G2218"/>
    <n v="26"/>
    <s v="Male"/>
    <s v="Plateau"/>
    <x v="3"/>
    <s v="Rural"/>
    <s v="Middle"/>
    <s v="Business"/>
    <s v="Federal"/>
    <s v="First Class"/>
    <s v="No"/>
    <n v="7"/>
    <x v="0"/>
    <s v="Low-paid"/>
    <n v="68069"/>
    <s v="none"/>
  </r>
  <r>
    <s v="G2219"/>
    <n v="25"/>
    <s v="Male"/>
    <s v="Enugu"/>
    <x v="3"/>
    <s v="Rural"/>
    <s v="Middle"/>
    <s v="Engineering"/>
    <s v="Federal"/>
    <s v="Second Class Lower"/>
    <s v="No"/>
    <n v="6"/>
    <x v="0"/>
    <s v="Low-paid"/>
    <n v="145447"/>
    <s v="Digital Marketing"/>
  </r>
  <r>
    <s v="G2220"/>
    <n v="25"/>
    <s v="Female"/>
    <s v="Kano"/>
    <x v="2"/>
    <s v="Urban"/>
    <s v="Middle"/>
    <s v="Business"/>
    <s v="State"/>
    <s v="Second Class Upper"/>
    <s v="No"/>
    <n v="2"/>
    <x v="0"/>
    <s v="Well-paid"/>
    <n v="318179"/>
    <s v="Digital Marketing"/>
  </r>
  <r>
    <s v="G2221"/>
    <n v="22"/>
    <s v="Female"/>
    <s v="Edo"/>
    <x v="3"/>
    <s v="Urban"/>
    <s v="Low"/>
    <s v="Health Sciences"/>
    <s v="State"/>
    <s v="First Class"/>
    <s v="Yes"/>
    <n v="9"/>
    <x v="0"/>
    <s v="Low-paid"/>
    <n v="149675"/>
    <s v="none"/>
  </r>
  <r>
    <s v="G2222"/>
    <n v="28"/>
    <s v="Male"/>
    <s v="Plateau"/>
    <x v="3"/>
    <s v="Rural"/>
    <s v="Middle"/>
    <s v="Engineering"/>
    <s v="Federal"/>
    <s v="Second Class Upper"/>
    <s v="No"/>
    <n v="0"/>
    <x v="0"/>
    <s v="Well-paid"/>
    <n v="336531"/>
    <s v="Web Development"/>
  </r>
  <r>
    <s v="G2223"/>
    <n v="28"/>
    <s v="Male"/>
    <s v="Delta"/>
    <x v="3"/>
    <s v="Urban"/>
    <s v="Low"/>
    <s v="Business"/>
    <s v="State"/>
    <s v="First Class"/>
    <s v="No"/>
    <n v="4"/>
    <x v="0"/>
    <s v="Low-paid"/>
    <n v="112289"/>
    <s v="none"/>
  </r>
  <r>
    <s v="G2224"/>
    <n v="31"/>
    <s v="Male"/>
    <s v="Kaduna"/>
    <x v="0"/>
    <s v="Rural"/>
    <s v="Middle"/>
    <s v="Engineering"/>
    <s v="Federal"/>
    <s v="Second Class Upper"/>
    <s v="No"/>
    <n v="9"/>
    <x v="0"/>
    <s v="Well-paid"/>
    <n v="227177"/>
    <s v="Catering"/>
  </r>
  <r>
    <s v="G2225"/>
    <n v="33"/>
    <s v="Female"/>
    <s v="Oyo"/>
    <x v="3"/>
    <s v="Rural"/>
    <s v="Middle"/>
    <s v="Engineering"/>
    <s v="State"/>
    <s v="Second Class Upper"/>
    <s v="No"/>
    <n v="9"/>
    <x v="0"/>
    <s v="Well-paid"/>
    <n v="203423"/>
    <s v="none"/>
  </r>
  <r>
    <s v="G2226"/>
    <n v="21"/>
    <s v="Male"/>
    <s v="Delta"/>
    <x v="0"/>
    <s v="Urban"/>
    <s v="Low"/>
    <s v="Engineering"/>
    <s v="State"/>
    <s v="First Class"/>
    <s v="Yes"/>
    <n v="1"/>
    <x v="0"/>
    <s v="Low-paid"/>
    <n v="111001"/>
    <s v="Carpentry"/>
  </r>
  <r>
    <s v="G2227"/>
    <n v="28"/>
    <s v="Female"/>
    <s v="Edo"/>
    <x v="3"/>
    <s v="Urban"/>
    <s v="Low"/>
    <s v="Business"/>
    <s v="State"/>
    <s v="Third Class"/>
    <s v="No"/>
    <n v="9"/>
    <x v="1"/>
    <s v="Not employed"/>
    <n v="0"/>
    <s v="Painting"/>
  </r>
  <r>
    <s v="G2228"/>
    <n v="25"/>
    <s v="Other"/>
    <s v="Plateau"/>
    <x v="3"/>
    <s v="Urban"/>
    <s v="Low"/>
    <s v="Health Sciences"/>
    <s v="Federal"/>
    <s v="Second Class Upper"/>
    <s v="Yes"/>
    <n v="1"/>
    <x v="1"/>
    <s v="Not employed"/>
    <n v="0"/>
    <s v="Tailoring"/>
  </r>
  <r>
    <s v="G2229"/>
    <n v="22"/>
    <s v="Male"/>
    <s v="Enugu"/>
    <x v="0"/>
    <s v="Urban"/>
    <s v="High"/>
    <s v="Business"/>
    <s v="State"/>
    <s v="Second Class Upper"/>
    <s v="Yes"/>
    <n v="6"/>
    <x v="0"/>
    <s v="Well-paid"/>
    <n v="351432"/>
    <s v="Carpentry"/>
  </r>
  <r>
    <s v="G2230"/>
    <n v="34"/>
    <s v="Male"/>
    <s v="Oyo"/>
    <x v="2"/>
    <s v="Urban"/>
    <s v="Low"/>
    <s v="Health Sciences"/>
    <s v="Federal"/>
    <s v="Second Class Upper"/>
    <s v="No"/>
    <n v="10"/>
    <x v="1"/>
    <s v="Not employed"/>
    <n v="0"/>
    <s v="none"/>
  </r>
  <r>
    <s v="G2231"/>
    <n v="22"/>
    <s v="Male"/>
    <s v="Kaduna"/>
    <x v="3"/>
    <s v="Rural"/>
    <s v="Low"/>
    <s v="Business"/>
    <s v="State"/>
    <s v="Second Class Upper"/>
    <s v="Yes"/>
    <n v="2"/>
    <x v="0"/>
    <s v="Low-paid"/>
    <n v="94940"/>
    <s v="Welding"/>
  </r>
  <r>
    <s v="G2232"/>
    <n v="34"/>
    <s v="Male"/>
    <s v="Enugu"/>
    <x v="1"/>
    <s v="Urban"/>
    <s v="High"/>
    <s v="Business"/>
    <s v="Federal"/>
    <s v="Third Class"/>
    <s v="No"/>
    <n v="7"/>
    <x v="1"/>
    <s v="Not employed"/>
    <n v="0"/>
    <s v="none"/>
  </r>
  <r>
    <s v="G2233"/>
    <n v="26"/>
    <s v="Male"/>
    <s v="Borno"/>
    <x v="1"/>
    <s v="Rural"/>
    <s v="Middle"/>
    <s v="Business"/>
    <s v="Federal"/>
    <s v="Second Class Upper"/>
    <s v="No"/>
    <n v="8"/>
    <x v="1"/>
    <s v="Not employed"/>
    <n v="0"/>
    <s v="none"/>
  </r>
  <r>
    <s v="G2234"/>
    <n v="31"/>
    <s v="Male"/>
    <s v="Plateau"/>
    <x v="2"/>
    <s v="Urban"/>
    <s v="Low"/>
    <s v="Health Sciences"/>
    <s v="State"/>
    <s v="Second Class Upper"/>
    <s v="Yes"/>
    <n v="7"/>
    <x v="1"/>
    <s v="Not employed"/>
    <n v="0"/>
    <s v="none"/>
  </r>
  <r>
    <s v="G2235"/>
    <n v="33"/>
    <s v="Female"/>
    <s v="Delta"/>
    <x v="1"/>
    <s v="Urban"/>
    <s v="Low"/>
    <s v="Business"/>
    <s v="State"/>
    <s v="Second Class Lower"/>
    <s v="Yes"/>
    <n v="5"/>
    <x v="0"/>
    <s v="Low-paid"/>
    <n v="186433"/>
    <s v="none"/>
  </r>
  <r>
    <s v="G2236"/>
    <n v="29"/>
    <s v="Male"/>
    <s v="Oyo"/>
    <x v="0"/>
    <s v="Urban"/>
    <s v="Low"/>
    <s v="Engineering"/>
    <s v="Federal"/>
    <s v="Second Class Upper"/>
    <s v="No"/>
    <n v="4"/>
    <x v="0"/>
    <s v="Low-paid"/>
    <n v="51401"/>
    <s v="none"/>
  </r>
  <r>
    <s v="G2237"/>
    <n v="21"/>
    <s v="Female"/>
    <s v="Oyo"/>
    <x v="3"/>
    <s v="Rural"/>
    <s v="Low"/>
    <s v="Business"/>
    <s v="Private"/>
    <s v="Second Class Upper"/>
    <s v="Yes"/>
    <n v="2"/>
    <x v="0"/>
    <s v="Well-paid"/>
    <n v="266948"/>
    <s v="none"/>
  </r>
  <r>
    <s v="G2238"/>
    <n v="32"/>
    <s v="Female"/>
    <s v="Edo"/>
    <x v="3"/>
    <s v="Urban"/>
    <s v="Low"/>
    <s v="Engineering"/>
    <s v="State"/>
    <s v="Second Class Lower"/>
    <s v="No"/>
    <n v="2"/>
    <x v="1"/>
    <s v="Not employed"/>
    <n v="0"/>
    <s v="Photography"/>
  </r>
  <r>
    <s v="G2239"/>
    <n v="26"/>
    <s v="Female"/>
    <s v="Kaduna"/>
    <x v="3"/>
    <s v="Urban"/>
    <s v="Middle"/>
    <s v="Education"/>
    <s v="State"/>
    <s v="Second Class Lower"/>
    <s v="No"/>
    <n v="6"/>
    <x v="0"/>
    <s v="Well-paid"/>
    <n v="222814"/>
    <s v="none"/>
  </r>
  <r>
    <s v="G2240"/>
    <n v="29"/>
    <s v="Male"/>
    <s v="Rivers"/>
    <x v="3"/>
    <s v="Rural"/>
    <s v="Middle"/>
    <s v="Education"/>
    <s v="State"/>
    <s v="Second Class Upper"/>
    <s v="No"/>
    <n v="4"/>
    <x v="1"/>
    <s v="Not employed"/>
    <n v="0"/>
    <s v="none"/>
  </r>
  <r>
    <s v="G2241"/>
    <n v="28"/>
    <s v="Female"/>
    <s v="Borno"/>
    <x v="1"/>
    <s v="Urban"/>
    <s v="Middle"/>
    <s v="Health Sciences"/>
    <s v="Federal"/>
    <s v="Second Class Upper"/>
    <s v="No"/>
    <n v="5"/>
    <x v="0"/>
    <s v="Low-paid"/>
    <n v="53230"/>
    <s v="Photography"/>
  </r>
  <r>
    <s v="G2242"/>
    <n v="31"/>
    <s v="Male"/>
    <s v="Enugu"/>
    <x v="1"/>
    <s v="Urban"/>
    <s v="Middle"/>
    <s v="Health Sciences"/>
    <s v="State"/>
    <s v="Second Class Lower"/>
    <s v="No"/>
    <n v="5"/>
    <x v="1"/>
    <s v="Not employed"/>
    <n v="0"/>
    <s v="Welding"/>
  </r>
  <r>
    <s v="G2243"/>
    <n v="26"/>
    <s v="Female"/>
    <s v="Kano"/>
    <x v="1"/>
    <s v="Urban"/>
    <s v="Low"/>
    <s v="Education"/>
    <s v="Federal"/>
    <s v="Second Class Upper"/>
    <s v="No"/>
    <n v="8"/>
    <x v="0"/>
    <s v="Well-paid"/>
    <n v="305825"/>
    <s v="Auto Mechanics"/>
  </r>
  <r>
    <s v="G2244"/>
    <n v="23"/>
    <s v="Female"/>
    <s v="Kano"/>
    <x v="0"/>
    <s v="Rural"/>
    <s v="Low"/>
    <s v="Business"/>
    <s v="Federal"/>
    <s v="Second Class Lower"/>
    <s v="No"/>
    <n v="0"/>
    <x v="0"/>
    <s v="Low-paid"/>
    <n v="154153"/>
    <s v="Welding"/>
  </r>
  <r>
    <s v="G2245"/>
    <n v="28"/>
    <s v="Female"/>
    <s v="Oyo"/>
    <x v="1"/>
    <s v="Urban"/>
    <s v="Middle"/>
    <s v="Business"/>
    <s v="State"/>
    <s v="Third Class"/>
    <s v="No"/>
    <n v="7"/>
    <x v="0"/>
    <s v="Low-paid"/>
    <n v="158998"/>
    <s v="none"/>
  </r>
  <r>
    <s v="G2246"/>
    <n v="29"/>
    <s v="Male"/>
    <s v="Edo"/>
    <x v="1"/>
    <s v="Urban"/>
    <s v="Low"/>
    <s v="Business"/>
    <s v="State"/>
    <s v="Second Class Lower"/>
    <s v="No"/>
    <n v="9"/>
    <x v="0"/>
    <s v="Low-paid"/>
    <n v="88824"/>
    <s v="none"/>
  </r>
  <r>
    <s v="G2247"/>
    <n v="21"/>
    <s v="Female"/>
    <s v="Lagos"/>
    <x v="3"/>
    <s v="Urban"/>
    <s v="High"/>
    <s v="Education"/>
    <s v="State"/>
    <s v="First Class"/>
    <s v="No"/>
    <n v="4"/>
    <x v="0"/>
    <s v="Low-paid"/>
    <n v="169410"/>
    <s v="none"/>
  </r>
  <r>
    <s v="G2248"/>
    <n v="32"/>
    <s v="Male"/>
    <s v="Oyo"/>
    <x v="1"/>
    <s v="Rural"/>
    <s v="Middle"/>
    <s v="Engineering"/>
    <s v="State"/>
    <s v="Second Class Upper"/>
    <s v="No"/>
    <n v="5"/>
    <x v="1"/>
    <s v="Not employed"/>
    <n v="0"/>
    <s v="Painting"/>
  </r>
  <r>
    <s v="G2249"/>
    <n v="29"/>
    <s v="Male"/>
    <s v="Kano"/>
    <x v="2"/>
    <s v="Urban"/>
    <s v="Middle"/>
    <s v="Health Sciences"/>
    <s v="State"/>
    <s v="Second Class Upper"/>
    <s v="Yes"/>
    <n v="5"/>
    <x v="0"/>
    <s v="Well-paid"/>
    <n v="250416"/>
    <s v="Digital Marketing"/>
  </r>
  <r>
    <s v="G2250"/>
    <n v="34"/>
    <s v="Male"/>
    <s v="Kano"/>
    <x v="2"/>
    <s v="Urban"/>
    <s v="Low"/>
    <s v="Engineering"/>
    <s v="Federal"/>
    <s v="Second Class Upper"/>
    <s v="Yes"/>
    <n v="0"/>
    <x v="0"/>
    <s v="Low-paid"/>
    <n v="150563"/>
    <s v="UI/UX Design"/>
  </r>
  <r>
    <s v="G2251"/>
    <n v="26"/>
    <s v="Male"/>
    <s v="Borno"/>
    <x v="3"/>
    <s v="Urban"/>
    <s v="Low"/>
    <s v="Education"/>
    <s v="Private"/>
    <s v="Third Class"/>
    <s v="No"/>
    <n v="2"/>
    <x v="1"/>
    <s v="Not employed"/>
    <n v="0"/>
    <s v="none"/>
  </r>
  <r>
    <s v="G2252"/>
    <n v="26"/>
    <s v="Male"/>
    <s v="Delta"/>
    <x v="1"/>
    <s v="Urban"/>
    <s v="Middle"/>
    <s v="Engineering"/>
    <s v="Federal"/>
    <s v="Second Class Upper"/>
    <s v="No"/>
    <n v="5"/>
    <x v="0"/>
    <s v="Low-paid"/>
    <n v="121812"/>
    <s v="none"/>
  </r>
  <r>
    <s v="G2253"/>
    <n v="32"/>
    <s v="Female"/>
    <s v="Lagos"/>
    <x v="2"/>
    <s v="Rural"/>
    <s v="Middle"/>
    <s v="Business"/>
    <s v="State"/>
    <s v="Second Class Upper"/>
    <s v="No"/>
    <n v="10"/>
    <x v="1"/>
    <s v="Not employed"/>
    <n v="0"/>
    <s v="Catering"/>
  </r>
  <r>
    <s v="G2254"/>
    <n v="24"/>
    <s v="Female"/>
    <s v="Oyo"/>
    <x v="2"/>
    <s v="Urban"/>
    <s v="Low"/>
    <s v="Business"/>
    <s v="State"/>
    <s v="Second Class Lower"/>
    <s v="No"/>
    <n v="10"/>
    <x v="1"/>
    <s v="Not employed"/>
    <n v="0"/>
    <s v="Digital Marketing"/>
  </r>
  <r>
    <s v="G2255"/>
    <n v="21"/>
    <s v="Male"/>
    <s v="Borno"/>
    <x v="0"/>
    <s v="Rural"/>
    <s v="High"/>
    <s v="Engineering"/>
    <s v="State"/>
    <s v="Second Class Upper"/>
    <s v="No"/>
    <n v="8"/>
    <x v="0"/>
    <s v="Well-paid"/>
    <n v="396363"/>
    <s v="none"/>
  </r>
  <r>
    <s v="G2256"/>
    <n v="30"/>
    <s v="Male"/>
    <s v="Edo"/>
    <x v="3"/>
    <s v="Rural"/>
    <s v="Low"/>
    <s v="Education"/>
    <s v="Federal"/>
    <s v="Second Class Upper"/>
    <s v="No"/>
    <n v="5"/>
    <x v="0"/>
    <s v="Well-paid"/>
    <n v="258876"/>
    <s v="Digital Marketing"/>
  </r>
  <r>
    <s v="G2257"/>
    <n v="28"/>
    <s v="Male"/>
    <s v="Borno"/>
    <x v="2"/>
    <s v="Rural"/>
    <s v="Low"/>
    <s v="Engineering"/>
    <s v="Private"/>
    <s v="First Class"/>
    <s v="No"/>
    <n v="5"/>
    <x v="0"/>
    <s v="Low-paid"/>
    <n v="105572"/>
    <s v="Welding"/>
  </r>
  <r>
    <s v="G2258"/>
    <n v="22"/>
    <s v="Male"/>
    <s v="Oyo"/>
    <x v="2"/>
    <s v="Urban"/>
    <s v="Middle"/>
    <s v="Business"/>
    <s v="State"/>
    <s v="Second Class Upper"/>
    <s v="No"/>
    <n v="0"/>
    <x v="1"/>
    <s v="Not employed"/>
    <n v="0"/>
    <s v="Auto Mechanics"/>
  </r>
  <r>
    <s v="G2259"/>
    <n v="32"/>
    <s v="Male"/>
    <s v="Plateau"/>
    <x v="3"/>
    <s v="Rural"/>
    <s v="Middle"/>
    <s v="Business"/>
    <s v="Private"/>
    <s v="Second Class Lower"/>
    <s v="Yes"/>
    <n v="8"/>
    <x v="0"/>
    <s v="Low-paid"/>
    <n v="137304"/>
    <s v="Electrical Installation"/>
  </r>
  <r>
    <s v="G2260"/>
    <n v="21"/>
    <s v="Female"/>
    <s v="Rivers"/>
    <x v="1"/>
    <s v="Urban"/>
    <s v="High"/>
    <s v="Education"/>
    <s v="Federal"/>
    <s v="Second Class Lower"/>
    <s v="No"/>
    <n v="3"/>
    <x v="0"/>
    <s v="Low-paid"/>
    <n v="138668"/>
    <s v="none"/>
  </r>
  <r>
    <s v="G2261"/>
    <n v="22"/>
    <s v="Male"/>
    <s v="Oyo"/>
    <x v="3"/>
    <s v="Rural"/>
    <s v="Middle"/>
    <s v="Engineering"/>
    <s v="State"/>
    <s v="Second Class Upper"/>
    <s v="No"/>
    <n v="1"/>
    <x v="1"/>
    <s v="Not employed"/>
    <n v="0"/>
    <s v="Web Development"/>
  </r>
  <r>
    <s v="G2262"/>
    <n v="21"/>
    <s v="Male"/>
    <s v="Kaduna"/>
    <x v="0"/>
    <s v="Urban"/>
    <s v="Low"/>
    <s v="Business"/>
    <s v="State"/>
    <s v="First Class"/>
    <s v="No"/>
    <n v="0"/>
    <x v="0"/>
    <s v="Low-paid"/>
    <n v="164266"/>
    <s v="Catering"/>
  </r>
  <r>
    <s v="G2263"/>
    <n v="21"/>
    <s v="Male"/>
    <s v="Kano"/>
    <x v="0"/>
    <s v="Rural"/>
    <s v="Middle"/>
    <s v="Business"/>
    <s v="State"/>
    <s v="Second Class Lower"/>
    <s v="No"/>
    <n v="2"/>
    <x v="1"/>
    <s v="Not employed"/>
    <n v="0"/>
    <s v="Mobile App Development"/>
  </r>
  <r>
    <s v="G2264"/>
    <n v="29"/>
    <s v="Female"/>
    <s v="Lagos"/>
    <x v="0"/>
    <s v="Urban"/>
    <s v="Low"/>
    <s v="Engineering"/>
    <s v="Private"/>
    <s v="Second Class Lower"/>
    <s v="Yes"/>
    <n v="2"/>
    <x v="1"/>
    <s v="Not employed"/>
    <n v="0"/>
    <s v="none"/>
  </r>
  <r>
    <s v="G2265"/>
    <n v="33"/>
    <s v="Female"/>
    <s v="Lagos"/>
    <x v="2"/>
    <s v="Rural"/>
    <s v="Middle"/>
    <s v="Engineering"/>
    <s v="Federal"/>
    <s v="Second Class Upper"/>
    <s v="No"/>
    <n v="4"/>
    <x v="0"/>
    <s v="Low-paid"/>
    <n v="125111"/>
    <s v="Electrical Installation"/>
  </r>
  <r>
    <s v="G2266"/>
    <n v="34"/>
    <s v="Female"/>
    <s v="Delta"/>
    <x v="1"/>
    <s v="Rural"/>
    <s v="Middle"/>
    <s v="Health Sciences"/>
    <s v="Federal"/>
    <s v="Second Class Lower"/>
    <s v="Yes"/>
    <n v="0"/>
    <x v="1"/>
    <s v="Not employed"/>
    <n v="0"/>
    <s v="Tailoring"/>
  </r>
  <r>
    <s v="G2267"/>
    <n v="21"/>
    <s v="Female"/>
    <s v="Rivers"/>
    <x v="0"/>
    <s v="Rural"/>
    <s v="Low"/>
    <s v="Education"/>
    <s v="Federal"/>
    <s v="Second Class Upper"/>
    <s v="No"/>
    <n v="6"/>
    <x v="1"/>
    <s v="Not employed"/>
    <n v="0"/>
    <s v="UI/UX Design"/>
  </r>
  <r>
    <s v="G2268"/>
    <n v="33"/>
    <s v="Male"/>
    <s v="Kaduna"/>
    <x v="3"/>
    <s v="Rural"/>
    <s v="Middle"/>
    <s v="Education"/>
    <s v="Federal"/>
    <s v="Second Class Upper"/>
    <s v="No"/>
    <n v="0"/>
    <x v="0"/>
    <s v="Low-paid"/>
    <n v="123367"/>
    <s v="Digital Marketing"/>
  </r>
  <r>
    <s v="G2269"/>
    <n v="24"/>
    <s v="Male"/>
    <s v="Kano"/>
    <x v="0"/>
    <s v="Urban"/>
    <s v="Middle"/>
    <s v="Engineering"/>
    <s v="Private"/>
    <s v="Second Class Lower"/>
    <s v="No"/>
    <n v="3"/>
    <x v="0"/>
    <s v="Low-paid"/>
    <n v="118348"/>
    <s v="UI/UX Design"/>
  </r>
  <r>
    <s v="G2270"/>
    <n v="30"/>
    <s v="Female"/>
    <s v="Lagos"/>
    <x v="2"/>
    <s v="Urban"/>
    <s v="Middle"/>
    <s v="Education"/>
    <s v="Federal"/>
    <s v="First Class"/>
    <s v="No"/>
    <n v="5"/>
    <x v="0"/>
    <s v="Well-paid"/>
    <n v="366315"/>
    <s v="none"/>
  </r>
  <r>
    <s v="G2271"/>
    <n v="26"/>
    <s v="Male"/>
    <s v="Kaduna"/>
    <x v="0"/>
    <s v="Rural"/>
    <s v="Middle"/>
    <s v="Business"/>
    <s v="Federal"/>
    <s v="Second Class Upper"/>
    <s v="No"/>
    <n v="0"/>
    <x v="0"/>
    <s v="Well-paid"/>
    <n v="223357"/>
    <s v="Painting"/>
  </r>
  <r>
    <s v="G2272"/>
    <n v="27"/>
    <s v="Female"/>
    <s v="Borno"/>
    <x v="1"/>
    <s v="Urban"/>
    <s v="Low"/>
    <s v="Engineering"/>
    <s v="Federal"/>
    <s v="Second Class Upper"/>
    <s v="No"/>
    <n v="6"/>
    <x v="1"/>
    <s v="Not employed"/>
    <n v="0"/>
    <s v="UI/UX Design"/>
  </r>
  <r>
    <s v="G2273"/>
    <n v="22"/>
    <s v="Male"/>
    <s v="Delta"/>
    <x v="0"/>
    <s v="Urban"/>
    <s v="Low"/>
    <s v="Engineering"/>
    <s v="State"/>
    <s v="Second Class Upper"/>
    <s v="No"/>
    <n v="9"/>
    <x v="0"/>
    <s v="Low-paid"/>
    <n v="163234"/>
    <s v="Welding"/>
  </r>
  <r>
    <s v="G2274"/>
    <n v="26"/>
    <s v="Male"/>
    <s v="Oyo"/>
    <x v="1"/>
    <s v="Urban"/>
    <s v="Low"/>
    <s v="Engineering"/>
    <s v="Federal"/>
    <s v="Second Class Upper"/>
    <s v="No"/>
    <n v="6"/>
    <x v="0"/>
    <s v="Low-paid"/>
    <n v="135321"/>
    <s v="none"/>
  </r>
  <r>
    <s v="G2275"/>
    <n v="27"/>
    <s v="Female"/>
    <s v="Oyo"/>
    <x v="1"/>
    <s v="Urban"/>
    <s v="Low"/>
    <s v="Health Sciences"/>
    <s v="Federal"/>
    <s v="First Class"/>
    <s v="No"/>
    <n v="2"/>
    <x v="0"/>
    <s v="Well-paid"/>
    <n v="237783"/>
    <s v="Catering"/>
  </r>
  <r>
    <s v="G2276"/>
    <n v="30"/>
    <s v="Female"/>
    <s v="Plateau"/>
    <x v="3"/>
    <s v="Urban"/>
    <s v="Middle"/>
    <s v="Education"/>
    <s v="Federal"/>
    <s v="Second Class Upper"/>
    <s v="Yes"/>
    <n v="3"/>
    <x v="0"/>
    <s v="Low-paid"/>
    <n v="175985"/>
    <s v="Mobile App Development"/>
  </r>
  <r>
    <s v="G2277"/>
    <n v="34"/>
    <s v="Female"/>
    <s v="Kano"/>
    <x v="1"/>
    <s v="Urban"/>
    <s v="High"/>
    <s v="Health Sciences"/>
    <s v="Federal"/>
    <s v="Second Class Upper"/>
    <s v="No"/>
    <n v="5"/>
    <x v="1"/>
    <s v="Not employed"/>
    <n v="0"/>
    <s v="Tailoring"/>
  </r>
  <r>
    <s v="G2278"/>
    <n v="30"/>
    <s v="Male"/>
    <s v="Kaduna"/>
    <x v="2"/>
    <s v="Urban"/>
    <s v="Middle"/>
    <s v="Business"/>
    <s v="Private"/>
    <s v="Second Class Lower"/>
    <s v="No"/>
    <n v="10"/>
    <x v="1"/>
    <s v="Not employed"/>
    <n v="0"/>
    <s v="none"/>
  </r>
  <r>
    <s v="G2279"/>
    <n v="22"/>
    <s v="Female"/>
    <s v="Enugu"/>
    <x v="2"/>
    <s v="Urban"/>
    <s v="Middle"/>
    <s v="Education"/>
    <s v="Federal"/>
    <s v="First Class"/>
    <s v="No"/>
    <n v="6"/>
    <x v="0"/>
    <s v="Well-paid"/>
    <n v="251703"/>
    <s v="Data Analysis"/>
  </r>
  <r>
    <s v="G2280"/>
    <n v="22"/>
    <s v="Male"/>
    <s v="Lagos"/>
    <x v="1"/>
    <s v="Urban"/>
    <s v="Middle"/>
    <s v="Health Sciences"/>
    <s v="State"/>
    <s v="Second Class Lower"/>
    <s v="No"/>
    <n v="3"/>
    <x v="0"/>
    <s v="Well-paid"/>
    <n v="316839"/>
    <s v="Catering"/>
  </r>
  <r>
    <s v="G2281"/>
    <n v="30"/>
    <s v="Male"/>
    <s v="Edo"/>
    <x v="1"/>
    <s v="Urban"/>
    <s v="Low"/>
    <s v="Engineering"/>
    <s v="Private"/>
    <s v="Second Class Upper"/>
    <s v="No"/>
    <n v="9"/>
    <x v="0"/>
    <s v="Low-paid"/>
    <n v="138557"/>
    <s v="Tailoring"/>
  </r>
  <r>
    <s v="G2282"/>
    <n v="27"/>
    <s v="Male"/>
    <s v="Edo"/>
    <x v="0"/>
    <s v="Urban"/>
    <s v="High"/>
    <s v="Health Sciences"/>
    <s v="State"/>
    <s v="Third Class"/>
    <s v="No"/>
    <n v="10"/>
    <x v="0"/>
    <s v="Well-paid"/>
    <n v="395954"/>
    <s v="Graphic Design"/>
  </r>
  <r>
    <s v="G2283"/>
    <n v="32"/>
    <s v="Male"/>
    <s v="Oyo"/>
    <x v="0"/>
    <s v="Urban"/>
    <s v="High"/>
    <s v="Engineering"/>
    <s v="Private"/>
    <s v="Second Class Lower"/>
    <s v="No"/>
    <n v="8"/>
    <x v="0"/>
    <s v="Low-paid"/>
    <n v="115923"/>
    <s v="none"/>
  </r>
  <r>
    <s v="G2284"/>
    <n v="21"/>
    <s v="Male"/>
    <s v="Enugu"/>
    <x v="3"/>
    <s v="Rural"/>
    <s v="Middle"/>
    <s v="Health Sciences"/>
    <s v="Private"/>
    <s v="Second Class Upper"/>
    <s v="No"/>
    <n v="8"/>
    <x v="0"/>
    <s v="Low-paid"/>
    <n v="114748"/>
    <s v="Graphic Design"/>
  </r>
  <r>
    <s v="G2285"/>
    <n v="28"/>
    <s v="Male"/>
    <s v="Edo"/>
    <x v="0"/>
    <s v="Urban"/>
    <s v="Low"/>
    <s v="Health Sciences"/>
    <s v="Federal"/>
    <s v="First Class"/>
    <s v="No"/>
    <n v="8"/>
    <x v="1"/>
    <s v="Not employed"/>
    <n v="0"/>
    <s v="Carpentry"/>
  </r>
  <r>
    <s v="G2286"/>
    <n v="31"/>
    <s v="Male"/>
    <s v="Rivers"/>
    <x v="2"/>
    <s v="Rural"/>
    <s v="Middle"/>
    <s v="Health Sciences"/>
    <s v="State"/>
    <s v="Second Class Lower"/>
    <s v="No"/>
    <n v="9"/>
    <x v="0"/>
    <s v="Low-paid"/>
    <n v="128728"/>
    <s v="Catering"/>
  </r>
  <r>
    <s v="G2287"/>
    <n v="33"/>
    <s v="Male"/>
    <s v="Rivers"/>
    <x v="0"/>
    <s v="Rural"/>
    <s v="Low"/>
    <s v="Engineering"/>
    <s v="Federal"/>
    <s v="Second Class Upper"/>
    <s v="No"/>
    <n v="5"/>
    <x v="1"/>
    <s v="Not employed"/>
    <n v="0"/>
    <s v="Catering"/>
  </r>
  <r>
    <s v="G2288"/>
    <n v="23"/>
    <s v="Male"/>
    <s v="Kano"/>
    <x v="3"/>
    <s v="Urban"/>
    <s v="Middle"/>
    <s v="Health Sciences"/>
    <s v="Federal"/>
    <s v="First Class"/>
    <s v="No"/>
    <n v="1"/>
    <x v="0"/>
    <s v="Well-paid"/>
    <n v="317849"/>
    <s v="Plumbing"/>
  </r>
  <r>
    <s v="G2289"/>
    <n v="31"/>
    <s v="Male"/>
    <s v="Enugu"/>
    <x v="3"/>
    <s v="Urban"/>
    <s v="Middle"/>
    <s v="Education"/>
    <s v="State"/>
    <s v="First Class"/>
    <s v="No"/>
    <n v="1"/>
    <x v="0"/>
    <s v="Low-paid"/>
    <n v="52380"/>
    <s v="Data Analysis"/>
  </r>
  <r>
    <s v="G2290"/>
    <n v="26"/>
    <s v="Male"/>
    <s v="Rivers"/>
    <x v="1"/>
    <s v="Urban"/>
    <s v="Low"/>
    <s v="Education"/>
    <s v="State"/>
    <s v="Second Class Upper"/>
    <s v="No"/>
    <n v="10"/>
    <x v="1"/>
    <s v="Not employed"/>
    <n v="0"/>
    <s v="Plumbing"/>
  </r>
  <r>
    <s v="G2291"/>
    <n v="29"/>
    <s v="Female"/>
    <s v="Rivers"/>
    <x v="3"/>
    <s v="Urban"/>
    <s v="High"/>
    <s v="Education"/>
    <s v="State"/>
    <s v="Second Class Lower"/>
    <s v="No"/>
    <n v="3"/>
    <x v="0"/>
    <s v="Low-paid"/>
    <n v="173256"/>
    <s v="none"/>
  </r>
  <r>
    <s v="G2292"/>
    <n v="26"/>
    <s v="Male"/>
    <s v="Oyo"/>
    <x v="1"/>
    <s v="Urban"/>
    <s v="High"/>
    <s v="Engineering"/>
    <s v="State"/>
    <s v="Second Class Lower"/>
    <s v="No"/>
    <n v="8"/>
    <x v="1"/>
    <s v="Not employed"/>
    <n v="0"/>
    <s v="Web Development"/>
  </r>
  <r>
    <s v="G2293"/>
    <n v="29"/>
    <s v="Male"/>
    <s v="Edo"/>
    <x v="2"/>
    <s v="Urban"/>
    <s v="High"/>
    <s v="Engineering"/>
    <s v="Federal"/>
    <s v="Second Class Upper"/>
    <s v="No"/>
    <n v="2"/>
    <x v="0"/>
    <s v="Well-paid"/>
    <n v="368175"/>
    <s v="Tailoring"/>
  </r>
  <r>
    <s v="G2294"/>
    <n v="27"/>
    <s v="Male"/>
    <s v="Kano"/>
    <x v="2"/>
    <s v="Urban"/>
    <s v="Middle"/>
    <s v="Education"/>
    <s v="State"/>
    <s v="Second Class Upper"/>
    <s v="No"/>
    <n v="5"/>
    <x v="0"/>
    <s v="Low-paid"/>
    <n v="144389"/>
    <s v="Plumbing"/>
  </r>
  <r>
    <s v="G2295"/>
    <n v="29"/>
    <s v="Female"/>
    <s v="Kaduna"/>
    <x v="0"/>
    <s v="Urban"/>
    <s v="Low"/>
    <s v="Education"/>
    <s v="Federal"/>
    <s v="First Class"/>
    <s v="No"/>
    <n v="1"/>
    <x v="1"/>
    <s v="Not employed"/>
    <n v="0"/>
    <s v="none"/>
  </r>
  <r>
    <s v="G2296"/>
    <n v="22"/>
    <s v="Female"/>
    <s v="Borno"/>
    <x v="3"/>
    <s v="Rural"/>
    <s v="Middle"/>
    <s v="Education"/>
    <s v="Federal"/>
    <s v="Second Class Upper"/>
    <s v="No"/>
    <n v="0"/>
    <x v="0"/>
    <s v="Low-paid"/>
    <n v="50743"/>
    <s v="Plumbing"/>
  </r>
  <r>
    <s v="G2297"/>
    <n v="32"/>
    <s v="Female"/>
    <s v="Lagos"/>
    <x v="2"/>
    <s v="Urban"/>
    <s v="Middle"/>
    <s v="Business"/>
    <s v="State"/>
    <s v="Second Class Lower"/>
    <s v="No"/>
    <n v="4"/>
    <x v="1"/>
    <s v="Not employed"/>
    <n v="0"/>
    <s v="Web Development"/>
  </r>
  <r>
    <s v="G2298"/>
    <n v="28"/>
    <s v="Female"/>
    <s v="Lagos"/>
    <x v="1"/>
    <s v="Rural"/>
    <s v="Low"/>
    <s v="Education"/>
    <s v="Federal"/>
    <s v="Second Class Lower"/>
    <s v="No"/>
    <n v="7"/>
    <x v="1"/>
    <s v="Not employed"/>
    <n v="0"/>
    <s v="Photography"/>
  </r>
  <r>
    <s v="G2299"/>
    <n v="28"/>
    <s v="Female"/>
    <s v="Delta"/>
    <x v="3"/>
    <s v="Urban"/>
    <s v="Middle"/>
    <s v="Health Sciences"/>
    <s v="State"/>
    <s v="Second Class Upper"/>
    <s v="No"/>
    <n v="9"/>
    <x v="0"/>
    <s v="Well-paid"/>
    <n v="240124"/>
    <s v="Welding"/>
  </r>
  <r>
    <s v="G2300"/>
    <n v="22"/>
    <s v="Female"/>
    <s v="Borno"/>
    <x v="3"/>
    <s v="Urban"/>
    <s v="Middle"/>
    <s v="Business"/>
    <s v="State"/>
    <s v="First Class"/>
    <s v="No"/>
    <n v="9"/>
    <x v="0"/>
    <s v="Low-paid"/>
    <n v="194200"/>
    <s v="Web Development"/>
  </r>
  <r>
    <s v="G2301"/>
    <n v="32"/>
    <s v="Female"/>
    <s v="Borno"/>
    <x v="1"/>
    <s v="Urban"/>
    <s v="Low"/>
    <s v="Business"/>
    <s v="Federal"/>
    <s v="Second Class Upper"/>
    <s v="No"/>
    <n v="1"/>
    <x v="0"/>
    <s v="Low-paid"/>
    <n v="168174"/>
    <s v="Auto Mechanics"/>
  </r>
  <r>
    <s v="G2302"/>
    <n v="34"/>
    <s v="Male"/>
    <s v="Lagos"/>
    <x v="3"/>
    <s v="Rural"/>
    <s v="Low"/>
    <s v="Engineering"/>
    <s v="State"/>
    <s v="Second Class Lower"/>
    <s v="No"/>
    <n v="9"/>
    <x v="0"/>
    <s v="Well-paid"/>
    <n v="381292"/>
    <s v="Graphic Design"/>
  </r>
  <r>
    <s v="G2303"/>
    <n v="24"/>
    <s v="Male"/>
    <s v="Lagos"/>
    <x v="3"/>
    <s v="Urban"/>
    <s v="Low"/>
    <s v="Health Sciences"/>
    <s v="State"/>
    <s v="Second Class Upper"/>
    <s v="No"/>
    <n v="8"/>
    <x v="1"/>
    <s v="Not employed"/>
    <n v="0"/>
    <s v="Digital Marketing"/>
  </r>
  <r>
    <s v="G2304"/>
    <n v="34"/>
    <s v="Male"/>
    <s v="Kaduna"/>
    <x v="2"/>
    <s v="Urban"/>
    <s v="Middle"/>
    <s v="Engineering"/>
    <s v="Federal"/>
    <s v="Second Class Upper"/>
    <s v="No"/>
    <n v="7"/>
    <x v="0"/>
    <s v="Low-paid"/>
    <n v="95653"/>
    <s v="Tailoring"/>
  </r>
  <r>
    <s v="G2305"/>
    <n v="31"/>
    <s v="Female"/>
    <s v="Enugu"/>
    <x v="1"/>
    <s v="Rural"/>
    <s v="Middle"/>
    <s v="Engineering"/>
    <s v="Federal"/>
    <s v="Second Class Lower"/>
    <s v="No"/>
    <n v="2"/>
    <x v="0"/>
    <s v="Well-paid"/>
    <n v="246072"/>
    <s v="Tailoring"/>
  </r>
  <r>
    <s v="G2306"/>
    <n v="27"/>
    <s v="Female"/>
    <s v="Enugu"/>
    <x v="2"/>
    <s v="Urban"/>
    <s v="Low"/>
    <s v="Health Sciences"/>
    <s v="State"/>
    <s v="Second Class Lower"/>
    <s v="No"/>
    <n v="0"/>
    <x v="1"/>
    <s v="Not employed"/>
    <n v="0"/>
    <s v="Web Development"/>
  </r>
  <r>
    <s v="G2307"/>
    <n v="31"/>
    <s v="Female"/>
    <s v="Kaduna"/>
    <x v="1"/>
    <s v="Urban"/>
    <s v="High"/>
    <s v="Engineering"/>
    <s v="Federal"/>
    <s v="Second Class Lower"/>
    <s v="No"/>
    <n v="3"/>
    <x v="0"/>
    <s v="Well-paid"/>
    <n v="322214"/>
    <s v="Carpentry"/>
  </r>
  <r>
    <s v="G2308"/>
    <n v="24"/>
    <s v="Male"/>
    <s v="Edo"/>
    <x v="0"/>
    <s v="Rural"/>
    <s v="Low"/>
    <s v="Health Sciences"/>
    <s v="State"/>
    <s v="Second Class Upper"/>
    <s v="No"/>
    <n v="7"/>
    <x v="1"/>
    <s v="Not employed"/>
    <n v="0"/>
    <s v="none"/>
  </r>
  <r>
    <s v="G2309"/>
    <n v="24"/>
    <s v="Male"/>
    <s v="Borno"/>
    <x v="3"/>
    <s v="Rural"/>
    <s v="Middle"/>
    <s v="Health Sciences"/>
    <s v="Federal"/>
    <s v="Second Class Upper"/>
    <s v="No"/>
    <n v="2"/>
    <x v="0"/>
    <s v="Low-paid"/>
    <n v="91302"/>
    <s v="Auto Mechanics"/>
  </r>
  <r>
    <s v="G2310"/>
    <n v="26"/>
    <s v="Male"/>
    <s v="Plateau"/>
    <x v="3"/>
    <s v="Urban"/>
    <s v="Middle"/>
    <s v="Engineering"/>
    <s v="State"/>
    <s v="Second Class Upper"/>
    <s v="No"/>
    <n v="9"/>
    <x v="1"/>
    <s v="Not employed"/>
    <n v="0"/>
    <s v="Tailoring"/>
  </r>
  <r>
    <s v="G2311"/>
    <n v="30"/>
    <s v="Male"/>
    <s v="Borno"/>
    <x v="2"/>
    <s v="Urban"/>
    <s v="Middle"/>
    <s v="Education"/>
    <s v="Private"/>
    <s v="Second Class Lower"/>
    <s v="No"/>
    <n v="1"/>
    <x v="0"/>
    <s v="Low-paid"/>
    <n v="127011"/>
    <s v="none"/>
  </r>
  <r>
    <s v="G2312"/>
    <n v="26"/>
    <s v="Female"/>
    <s v="Delta"/>
    <x v="3"/>
    <s v="Rural"/>
    <s v="Low"/>
    <s v="Engineering"/>
    <s v="Federal"/>
    <s v="Second Class Lower"/>
    <s v="No"/>
    <n v="6"/>
    <x v="0"/>
    <s v="Low-paid"/>
    <n v="156452"/>
    <s v="Auto Mechanics"/>
  </r>
  <r>
    <s v="G2313"/>
    <n v="30"/>
    <s v="Female"/>
    <s v="Lagos"/>
    <x v="3"/>
    <s v="Rural"/>
    <s v="High"/>
    <s v="Business"/>
    <s v="State"/>
    <s v="Second Class Lower"/>
    <s v="Yes"/>
    <n v="3"/>
    <x v="0"/>
    <s v="Well-paid"/>
    <n v="231898"/>
    <s v="Welding"/>
  </r>
  <r>
    <s v="G2314"/>
    <n v="23"/>
    <s v="Male"/>
    <s v="Borno"/>
    <x v="2"/>
    <s v="Urban"/>
    <s v="High"/>
    <s v="Engineering"/>
    <s v="State"/>
    <s v="First Class"/>
    <s v="No"/>
    <n v="5"/>
    <x v="0"/>
    <s v="Low-paid"/>
    <n v="153620"/>
    <s v="none"/>
  </r>
  <r>
    <s v="G2315"/>
    <n v="29"/>
    <s v="Female"/>
    <s v="Lagos"/>
    <x v="2"/>
    <s v="Rural"/>
    <s v="Middle"/>
    <s v="Health Sciences"/>
    <s v="State"/>
    <s v="Second Class Lower"/>
    <s v="No"/>
    <n v="4"/>
    <x v="1"/>
    <s v="Not employed"/>
    <n v="0"/>
    <s v="none"/>
  </r>
  <r>
    <s v="G2316"/>
    <n v="32"/>
    <s v="Male"/>
    <s v="Borno"/>
    <x v="1"/>
    <s v="Urban"/>
    <s v="Middle"/>
    <s v="Business"/>
    <s v="State"/>
    <s v="Second Class Upper"/>
    <s v="No"/>
    <n v="1"/>
    <x v="0"/>
    <s v="Low-paid"/>
    <n v="67889"/>
    <s v="Carpentry"/>
  </r>
  <r>
    <s v="G2317"/>
    <n v="30"/>
    <s v="Female"/>
    <s v="Delta"/>
    <x v="0"/>
    <s v="Urban"/>
    <s v="Low"/>
    <s v="Health Sciences"/>
    <s v="State"/>
    <s v="First Class"/>
    <s v="Yes"/>
    <n v="9"/>
    <x v="1"/>
    <s v="Not employed"/>
    <n v="0"/>
    <s v="none"/>
  </r>
  <r>
    <s v="G2318"/>
    <n v="34"/>
    <s v="Male"/>
    <s v="Edo"/>
    <x v="2"/>
    <s v="Urban"/>
    <s v="Middle"/>
    <s v="Education"/>
    <s v="State"/>
    <s v="First Class"/>
    <s v="No"/>
    <n v="1"/>
    <x v="0"/>
    <s v="Low-paid"/>
    <n v="192024"/>
    <s v="none"/>
  </r>
  <r>
    <s v="G2319"/>
    <n v="31"/>
    <s v="Male"/>
    <s v="Plateau"/>
    <x v="1"/>
    <s v="Urban"/>
    <s v="Middle"/>
    <s v="Education"/>
    <s v="State"/>
    <s v="Second Class Lower"/>
    <s v="No"/>
    <n v="8"/>
    <x v="0"/>
    <s v="Low-paid"/>
    <n v="95985"/>
    <s v="Welding"/>
  </r>
  <r>
    <s v="G2320"/>
    <n v="22"/>
    <s v="Male"/>
    <s v="Rivers"/>
    <x v="2"/>
    <s v="Urban"/>
    <s v="Middle"/>
    <s v="Business"/>
    <s v="State"/>
    <s v="Second Class Upper"/>
    <s v="No"/>
    <n v="10"/>
    <x v="0"/>
    <s v="Well-paid"/>
    <n v="383049"/>
    <s v="none"/>
  </r>
  <r>
    <s v="G2321"/>
    <n v="26"/>
    <s v="Male"/>
    <s v="Kaduna"/>
    <x v="1"/>
    <s v="Urban"/>
    <s v="Middle"/>
    <s v="Education"/>
    <s v="Federal"/>
    <s v="Second Class Lower"/>
    <s v="No"/>
    <n v="9"/>
    <x v="0"/>
    <s v="Well-paid"/>
    <n v="274106"/>
    <s v="Painting"/>
  </r>
  <r>
    <s v="G2322"/>
    <n v="32"/>
    <s v="Male"/>
    <s v="Kaduna"/>
    <x v="0"/>
    <s v="Urban"/>
    <s v="Middle"/>
    <s v="Education"/>
    <s v="Private"/>
    <s v="Second Class Lower"/>
    <s v="No"/>
    <n v="1"/>
    <x v="0"/>
    <s v="Low-paid"/>
    <n v="110139"/>
    <s v="none"/>
  </r>
  <r>
    <s v="G2323"/>
    <n v="27"/>
    <s v="Female"/>
    <s v="Plateau"/>
    <x v="1"/>
    <s v="Urban"/>
    <s v="Low"/>
    <s v="Engineering"/>
    <s v="Federal"/>
    <s v="First Class"/>
    <s v="No"/>
    <n v="7"/>
    <x v="0"/>
    <s v="Low-paid"/>
    <n v="58897"/>
    <s v="Electrical Installation"/>
  </r>
  <r>
    <s v="G2324"/>
    <n v="32"/>
    <s v="Female"/>
    <s v="Borno"/>
    <x v="1"/>
    <s v="Urban"/>
    <s v="Low"/>
    <s v="Engineering"/>
    <s v="Federal"/>
    <s v="Second Class Lower"/>
    <s v="Yes"/>
    <n v="7"/>
    <x v="1"/>
    <s v="Not employed"/>
    <n v="0"/>
    <s v="none"/>
  </r>
  <r>
    <s v="G2325"/>
    <n v="33"/>
    <s v="Female"/>
    <s v="Rivers"/>
    <x v="3"/>
    <s v="Rural"/>
    <s v="Low"/>
    <s v="Education"/>
    <s v="Federal"/>
    <s v="Second Class Upper"/>
    <s v="No"/>
    <n v="0"/>
    <x v="0"/>
    <s v="Well-paid"/>
    <n v="218798"/>
    <s v="UI/UX Design"/>
  </r>
  <r>
    <s v="G2326"/>
    <n v="29"/>
    <s v="Male"/>
    <s v="Delta"/>
    <x v="2"/>
    <s v="Rural"/>
    <s v="Low"/>
    <s v="Education"/>
    <s v="Federal"/>
    <s v="Second Class Upper"/>
    <s v="No"/>
    <n v="0"/>
    <x v="0"/>
    <s v="Low-paid"/>
    <n v="55656"/>
    <s v="none"/>
  </r>
  <r>
    <s v="G2327"/>
    <n v="33"/>
    <s v="Female"/>
    <s v="Enugu"/>
    <x v="1"/>
    <s v="Urban"/>
    <s v="Middle"/>
    <s v="Engineering"/>
    <s v="Federal"/>
    <s v="Second Class Upper"/>
    <s v="No"/>
    <n v="3"/>
    <x v="0"/>
    <s v="Well-paid"/>
    <n v="356418"/>
    <s v="none"/>
  </r>
  <r>
    <s v="G2328"/>
    <n v="23"/>
    <s v="Male"/>
    <s v="Borno"/>
    <x v="2"/>
    <s v="Rural"/>
    <s v="Middle"/>
    <s v="Education"/>
    <s v="Federal"/>
    <s v="Second Class Lower"/>
    <s v="No"/>
    <n v="1"/>
    <x v="0"/>
    <s v="Well-paid"/>
    <n v="212193"/>
    <s v="Welding"/>
  </r>
  <r>
    <s v="G2329"/>
    <n v="30"/>
    <s v="Male"/>
    <s v="Edo"/>
    <x v="1"/>
    <s v="Urban"/>
    <s v="Middle"/>
    <s v="Education"/>
    <s v="Federal"/>
    <s v="Second Class Upper"/>
    <s v="No"/>
    <n v="0"/>
    <x v="1"/>
    <s v="Not employed"/>
    <n v="0"/>
    <s v="Catering"/>
  </r>
  <r>
    <s v="G2330"/>
    <n v="23"/>
    <s v="Female"/>
    <s v="Lagos"/>
    <x v="3"/>
    <s v="Urban"/>
    <s v="Middle"/>
    <s v="Health Sciences"/>
    <s v="State"/>
    <s v="Second Class Lower"/>
    <s v="Yes"/>
    <n v="8"/>
    <x v="0"/>
    <s v="Low-paid"/>
    <n v="186219"/>
    <s v="none"/>
  </r>
  <r>
    <s v="G2331"/>
    <n v="27"/>
    <s v="Female"/>
    <s v="Kano"/>
    <x v="3"/>
    <s v="Rural"/>
    <s v="Middle"/>
    <s v="Education"/>
    <s v="Federal"/>
    <s v="Second Class Lower"/>
    <s v="No"/>
    <n v="2"/>
    <x v="0"/>
    <s v="Well-paid"/>
    <n v="326474"/>
    <s v="Carpentry"/>
  </r>
  <r>
    <s v="G2332"/>
    <n v="34"/>
    <s v="Male"/>
    <s v="Borno"/>
    <x v="0"/>
    <s v="Urban"/>
    <s v="Low"/>
    <s v="Business"/>
    <s v="Federal"/>
    <s v="Second Class Upper"/>
    <s v="No"/>
    <n v="0"/>
    <x v="0"/>
    <s v="Low-paid"/>
    <n v="152748"/>
    <s v="Web Development"/>
  </r>
  <r>
    <s v="G2333"/>
    <n v="24"/>
    <s v="Male"/>
    <s v="Kano"/>
    <x v="1"/>
    <s v="Urban"/>
    <s v="Low"/>
    <s v="Health Sciences"/>
    <s v="Federal"/>
    <s v="Second Class Upper"/>
    <s v="Yes"/>
    <n v="1"/>
    <x v="0"/>
    <s v="Low-paid"/>
    <n v="194501"/>
    <s v="Catering"/>
  </r>
  <r>
    <s v="G2334"/>
    <n v="33"/>
    <s v="Other"/>
    <s v="Borno"/>
    <x v="3"/>
    <s v="Urban"/>
    <s v="Low"/>
    <s v="Business"/>
    <s v="Federal"/>
    <s v="Second Class Lower"/>
    <s v="Yes"/>
    <n v="7"/>
    <x v="0"/>
    <s v="Low-paid"/>
    <n v="133366"/>
    <s v="none"/>
  </r>
  <r>
    <s v="G2335"/>
    <n v="28"/>
    <s v="Male"/>
    <s v="Plateau"/>
    <x v="2"/>
    <s v="Urban"/>
    <s v="Middle"/>
    <s v="Education"/>
    <s v="Federal"/>
    <s v="First Class"/>
    <s v="No"/>
    <n v="4"/>
    <x v="0"/>
    <s v="Well-paid"/>
    <n v="359836"/>
    <s v="Web Development"/>
  </r>
  <r>
    <s v="G2336"/>
    <n v="33"/>
    <s v="Male"/>
    <s v="Kano"/>
    <x v="1"/>
    <s v="Urban"/>
    <s v="Low"/>
    <s v="Engineering"/>
    <s v="State"/>
    <s v="Second Class Lower"/>
    <s v="No"/>
    <n v="10"/>
    <x v="0"/>
    <s v="Well-paid"/>
    <n v="263628"/>
    <s v="Digital Marketing"/>
  </r>
  <r>
    <s v="G2337"/>
    <n v="27"/>
    <s v="Female"/>
    <s v="Borno"/>
    <x v="1"/>
    <s v="Rural"/>
    <s v="Low"/>
    <s v="Health Sciences"/>
    <s v="Private"/>
    <s v="Second Class Lower"/>
    <s v="No"/>
    <n v="6"/>
    <x v="0"/>
    <s v="Well-paid"/>
    <n v="333474"/>
    <s v="Plumbing"/>
  </r>
  <r>
    <s v="G2338"/>
    <n v="25"/>
    <s v="Male"/>
    <s v="Kaduna"/>
    <x v="0"/>
    <s v="Urban"/>
    <s v="Middle"/>
    <s v="Engineering"/>
    <s v="State"/>
    <s v="Second Class Upper"/>
    <s v="No"/>
    <n v="5"/>
    <x v="1"/>
    <s v="Not employed"/>
    <n v="0"/>
    <s v="Carpentry"/>
  </r>
  <r>
    <s v="G2339"/>
    <n v="27"/>
    <s v="Male"/>
    <s v="Kano"/>
    <x v="2"/>
    <s v="Rural"/>
    <s v="High"/>
    <s v="Health Sciences"/>
    <s v="State"/>
    <s v="Third Class"/>
    <s v="No"/>
    <n v="0"/>
    <x v="0"/>
    <s v="Low-paid"/>
    <n v="55642"/>
    <s v="Graphic Design"/>
  </r>
  <r>
    <s v="G2340"/>
    <n v="23"/>
    <s v="Male"/>
    <s v="Borno"/>
    <x v="0"/>
    <s v="Rural"/>
    <s v="Middle"/>
    <s v="Engineering"/>
    <s v="Federal"/>
    <s v="Second Class Upper"/>
    <s v="No"/>
    <n v="5"/>
    <x v="1"/>
    <s v="Not employed"/>
    <n v="0"/>
    <s v="none"/>
  </r>
  <r>
    <s v="G2341"/>
    <n v="32"/>
    <s v="Female"/>
    <s v="Enugu"/>
    <x v="1"/>
    <s v="Urban"/>
    <s v="Middle"/>
    <s v="Health Sciences"/>
    <s v="Federal"/>
    <s v="Second Class Lower"/>
    <s v="No"/>
    <n v="10"/>
    <x v="0"/>
    <s v="Well-paid"/>
    <n v="283746"/>
    <s v="Painting"/>
  </r>
  <r>
    <s v="G2342"/>
    <n v="22"/>
    <s v="Female"/>
    <s v="Lagos"/>
    <x v="0"/>
    <s v="Urban"/>
    <s v="Middle"/>
    <s v="Health Sciences"/>
    <s v="Federal"/>
    <s v="Second Class Upper"/>
    <s v="No"/>
    <n v="6"/>
    <x v="1"/>
    <s v="Not employed"/>
    <n v="0"/>
    <s v="Mobile App Development"/>
  </r>
  <r>
    <s v="G2343"/>
    <n v="26"/>
    <s v="Female"/>
    <s v="Enugu"/>
    <x v="1"/>
    <s v="Urban"/>
    <s v="Middle"/>
    <s v="Business"/>
    <s v="State"/>
    <s v="Second Class Lower"/>
    <s v="Yes"/>
    <n v="3"/>
    <x v="0"/>
    <s v="Low-paid"/>
    <n v="57918"/>
    <s v="none"/>
  </r>
  <r>
    <s v="G2344"/>
    <n v="22"/>
    <s v="Other"/>
    <s v="Rivers"/>
    <x v="1"/>
    <s v="Urban"/>
    <s v="Middle"/>
    <s v="Engineering"/>
    <s v="Federal"/>
    <s v="Second Class Upper"/>
    <s v="No"/>
    <n v="7"/>
    <x v="0"/>
    <s v="Low-paid"/>
    <n v="168535"/>
    <s v="none"/>
  </r>
  <r>
    <s v="G2345"/>
    <n v="23"/>
    <s v="Female"/>
    <s v="Borno"/>
    <x v="0"/>
    <s v="Urban"/>
    <s v="Middle"/>
    <s v="Business"/>
    <s v="State"/>
    <s v="Second Class Lower"/>
    <s v="No"/>
    <n v="7"/>
    <x v="0"/>
    <s v="Low-paid"/>
    <n v="164438"/>
    <s v="none"/>
  </r>
  <r>
    <s v="G2346"/>
    <n v="26"/>
    <s v="Male"/>
    <s v="Oyo"/>
    <x v="0"/>
    <s v="Rural"/>
    <s v="Low"/>
    <s v="Business"/>
    <s v="Federal"/>
    <s v="Second Class Upper"/>
    <s v="No"/>
    <n v="6"/>
    <x v="0"/>
    <s v="Low-paid"/>
    <n v="198548"/>
    <s v="none"/>
  </r>
  <r>
    <s v="G2347"/>
    <n v="25"/>
    <s v="Male"/>
    <s v="Edo"/>
    <x v="1"/>
    <s v="Rural"/>
    <s v="Low"/>
    <s v="Engineering"/>
    <s v="Federal"/>
    <s v="Second Class Upper"/>
    <s v="No"/>
    <n v="10"/>
    <x v="0"/>
    <s v="Low-paid"/>
    <n v="71061"/>
    <s v="none"/>
  </r>
  <r>
    <s v="G2348"/>
    <n v="28"/>
    <s v="Female"/>
    <s v="Enugu"/>
    <x v="0"/>
    <s v="Urban"/>
    <s v="Low"/>
    <s v="Health Sciences"/>
    <s v="Private"/>
    <s v="First Class"/>
    <s v="Yes"/>
    <n v="1"/>
    <x v="0"/>
    <s v="Low-paid"/>
    <n v="166408"/>
    <s v="Welding"/>
  </r>
  <r>
    <s v="G2349"/>
    <n v="29"/>
    <s v="Female"/>
    <s v="Kano"/>
    <x v="0"/>
    <s v="Urban"/>
    <s v="Middle"/>
    <s v="Business"/>
    <s v="State"/>
    <s v="Second Class Lower"/>
    <s v="Yes"/>
    <n v="5"/>
    <x v="0"/>
    <s v="Well-paid"/>
    <n v="381106"/>
    <s v="none"/>
  </r>
  <r>
    <s v="G2350"/>
    <n v="31"/>
    <s v="Female"/>
    <s v="Plateau"/>
    <x v="1"/>
    <s v="Urban"/>
    <s v="High"/>
    <s v="Engineering"/>
    <s v="State"/>
    <s v="Second Class Upper"/>
    <s v="No"/>
    <n v="5"/>
    <x v="0"/>
    <s v="Well-paid"/>
    <n v="383714"/>
    <s v="none"/>
  </r>
  <r>
    <s v="G2351"/>
    <n v="23"/>
    <s v="Female"/>
    <s v="Edo"/>
    <x v="2"/>
    <s v="Urban"/>
    <s v="Low"/>
    <s v="Health Sciences"/>
    <s v="State"/>
    <s v="Second Class Lower"/>
    <s v="No"/>
    <n v="6"/>
    <x v="0"/>
    <s v="Low-paid"/>
    <n v="70215"/>
    <s v="Welding"/>
  </r>
  <r>
    <s v="G2352"/>
    <n v="32"/>
    <s v="Male"/>
    <s v="Oyo"/>
    <x v="0"/>
    <s v="Rural"/>
    <s v="Low"/>
    <s v="Business"/>
    <s v="State"/>
    <s v="Second Class Lower"/>
    <s v="No"/>
    <n v="5"/>
    <x v="1"/>
    <s v="Not employed"/>
    <n v="0"/>
    <s v="UI/UX Design"/>
  </r>
  <r>
    <s v="G2353"/>
    <n v="30"/>
    <s v="Male"/>
    <s v="Delta"/>
    <x v="0"/>
    <s v="Rural"/>
    <s v="High"/>
    <s v="Business"/>
    <s v="State"/>
    <s v="Second Class Lower"/>
    <s v="No"/>
    <n v="1"/>
    <x v="0"/>
    <s v="Low-paid"/>
    <n v="170148"/>
    <s v="Web Development"/>
  </r>
  <r>
    <s v="G2354"/>
    <n v="23"/>
    <s v="Male"/>
    <s v="Borno"/>
    <x v="3"/>
    <s v="Urban"/>
    <s v="Middle"/>
    <s v="Business"/>
    <s v="Private"/>
    <s v="First Class"/>
    <s v="No"/>
    <n v="7"/>
    <x v="0"/>
    <s v="Well-paid"/>
    <n v="313613"/>
    <s v="Painting"/>
  </r>
  <r>
    <s v="G2355"/>
    <n v="23"/>
    <s v="Male"/>
    <s v="Plateau"/>
    <x v="2"/>
    <s v="Urban"/>
    <s v="Middle"/>
    <s v="Health Sciences"/>
    <s v="Federal"/>
    <s v="Second Class Lower"/>
    <s v="Yes"/>
    <n v="3"/>
    <x v="0"/>
    <s v="Low-paid"/>
    <n v="106098"/>
    <s v="none"/>
  </r>
  <r>
    <s v="G2356"/>
    <n v="33"/>
    <s v="Male"/>
    <s v="Borno"/>
    <x v="0"/>
    <s v="Urban"/>
    <s v="High"/>
    <s v="Business"/>
    <s v="State"/>
    <s v="Second Class Upper"/>
    <s v="No"/>
    <n v="8"/>
    <x v="0"/>
    <s v="Low-paid"/>
    <n v="118764"/>
    <s v="Welding"/>
  </r>
  <r>
    <s v="G2357"/>
    <n v="33"/>
    <s v="Female"/>
    <s v="Rivers"/>
    <x v="1"/>
    <s v="Urban"/>
    <s v="Middle"/>
    <s v="Health Sciences"/>
    <s v="State"/>
    <s v="Second Class Lower"/>
    <s v="No"/>
    <n v="7"/>
    <x v="0"/>
    <s v="Well-paid"/>
    <n v="293271"/>
    <s v="UI/UX Design"/>
  </r>
  <r>
    <s v="G2358"/>
    <n v="26"/>
    <s v="Female"/>
    <s v="Oyo"/>
    <x v="3"/>
    <s v="Urban"/>
    <s v="Middle"/>
    <s v="Education"/>
    <s v="Federal"/>
    <s v="Second Class Lower"/>
    <s v="No"/>
    <n v="2"/>
    <x v="1"/>
    <s v="Not employed"/>
    <n v="0"/>
    <s v="Auto Mechanics"/>
  </r>
  <r>
    <s v="G2359"/>
    <n v="21"/>
    <s v="Male"/>
    <s v="Borno"/>
    <x v="3"/>
    <s v="Urban"/>
    <s v="Low"/>
    <s v="Business"/>
    <s v="State"/>
    <s v="First Class"/>
    <s v="No"/>
    <n v="2"/>
    <x v="0"/>
    <s v="Well-paid"/>
    <n v="340515"/>
    <s v="Welding"/>
  </r>
  <r>
    <s v="G2360"/>
    <n v="27"/>
    <s v="Male"/>
    <s v="Kano"/>
    <x v="3"/>
    <s v="Urban"/>
    <s v="Low"/>
    <s v="Education"/>
    <s v="Private"/>
    <s v="Second Class Upper"/>
    <s v="No"/>
    <n v="7"/>
    <x v="0"/>
    <s v="Low-paid"/>
    <n v="173816"/>
    <s v="Plumbing"/>
  </r>
  <r>
    <s v="G2361"/>
    <n v="32"/>
    <s v="Female"/>
    <s v="Rivers"/>
    <x v="0"/>
    <s v="Urban"/>
    <s v="Middle"/>
    <s v="Engineering"/>
    <s v="Federal"/>
    <s v="Second Class Upper"/>
    <s v="Yes"/>
    <n v="1"/>
    <x v="0"/>
    <s v="Low-paid"/>
    <n v="89276"/>
    <s v="none"/>
  </r>
  <r>
    <s v="G2362"/>
    <n v="21"/>
    <s v="Male"/>
    <s v="Kaduna"/>
    <x v="1"/>
    <s v="Urban"/>
    <s v="Middle"/>
    <s v="Business"/>
    <s v="Federal"/>
    <s v="Second Class Upper"/>
    <s v="Yes"/>
    <n v="8"/>
    <x v="0"/>
    <s v="Low-paid"/>
    <n v="81711"/>
    <s v="none"/>
  </r>
  <r>
    <s v="G2363"/>
    <n v="34"/>
    <s v="Female"/>
    <s v="Delta"/>
    <x v="3"/>
    <s v="Urban"/>
    <s v="High"/>
    <s v="Engineering"/>
    <s v="Federal"/>
    <s v="Second Class Lower"/>
    <s v="No"/>
    <n v="3"/>
    <x v="1"/>
    <s v="Not employed"/>
    <n v="0"/>
    <s v="Auto Mechanics"/>
  </r>
  <r>
    <s v="G2364"/>
    <n v="25"/>
    <s v="Female"/>
    <s v="Oyo"/>
    <x v="2"/>
    <s v="Urban"/>
    <s v="High"/>
    <s v="Engineering"/>
    <s v="State"/>
    <s v="Second Class Upper"/>
    <s v="Yes"/>
    <n v="5"/>
    <x v="1"/>
    <s v="Not employed"/>
    <n v="0"/>
    <s v="none"/>
  </r>
  <r>
    <s v="G2365"/>
    <n v="30"/>
    <s v="Female"/>
    <s v="Lagos"/>
    <x v="3"/>
    <s v="Urban"/>
    <s v="High"/>
    <s v="Engineering"/>
    <s v="State"/>
    <s v="Second Class Lower"/>
    <s v="No"/>
    <n v="2"/>
    <x v="0"/>
    <s v="Well-paid"/>
    <n v="375749"/>
    <s v="UI/UX Design"/>
  </r>
  <r>
    <s v="G2366"/>
    <n v="33"/>
    <s v="Female"/>
    <s v="Plateau"/>
    <x v="3"/>
    <s v="Urban"/>
    <s v="Low"/>
    <s v="Education"/>
    <s v="Federal"/>
    <s v="Second Class Upper"/>
    <s v="No"/>
    <n v="2"/>
    <x v="0"/>
    <s v="Low-paid"/>
    <n v="89764"/>
    <s v="Plumbing"/>
  </r>
  <r>
    <s v="G2367"/>
    <n v="28"/>
    <s v="Female"/>
    <s v="Enugu"/>
    <x v="2"/>
    <s v="Urban"/>
    <s v="High"/>
    <s v="Health Sciences"/>
    <s v="State"/>
    <s v="Third Class"/>
    <s v="No"/>
    <n v="2"/>
    <x v="0"/>
    <s v="Low-paid"/>
    <n v="54844"/>
    <s v="Carpentry"/>
  </r>
  <r>
    <s v="G2368"/>
    <n v="24"/>
    <s v="Male"/>
    <s v="Borno"/>
    <x v="3"/>
    <s v="Rural"/>
    <s v="Middle"/>
    <s v="Education"/>
    <s v="Federal"/>
    <s v="Second Class Lower"/>
    <s v="Yes"/>
    <n v="10"/>
    <x v="0"/>
    <s v="Low-paid"/>
    <n v="157181"/>
    <s v="none"/>
  </r>
  <r>
    <s v="G2369"/>
    <n v="25"/>
    <s v="Male"/>
    <s v="Plateau"/>
    <x v="3"/>
    <s v="Urban"/>
    <s v="Low"/>
    <s v="Education"/>
    <s v="State"/>
    <s v="Second Class Lower"/>
    <s v="No"/>
    <n v="9"/>
    <x v="0"/>
    <s v="Well-paid"/>
    <n v="302539"/>
    <s v="none"/>
  </r>
  <r>
    <s v="G2370"/>
    <n v="24"/>
    <s v="Male"/>
    <s v="Plateau"/>
    <x v="2"/>
    <s v="Urban"/>
    <s v="Middle"/>
    <s v="Engineering"/>
    <s v="Federal"/>
    <s v="First Class"/>
    <s v="No"/>
    <n v="1"/>
    <x v="1"/>
    <s v="Not employed"/>
    <n v="0"/>
    <s v="Carpentry"/>
  </r>
  <r>
    <s v="G2371"/>
    <n v="32"/>
    <s v="Female"/>
    <s v="Lagos"/>
    <x v="0"/>
    <s v="Rural"/>
    <s v="Low"/>
    <s v="Business"/>
    <s v="Federal"/>
    <s v="Second Class Upper"/>
    <s v="No"/>
    <n v="7"/>
    <x v="0"/>
    <s v="Low-paid"/>
    <n v="74630"/>
    <s v="none"/>
  </r>
  <r>
    <s v="G2372"/>
    <n v="32"/>
    <s v="Male"/>
    <s v="Lagos"/>
    <x v="2"/>
    <s v="Urban"/>
    <s v="Low"/>
    <s v="Health Sciences"/>
    <s v="State"/>
    <s v="First Class"/>
    <s v="No"/>
    <n v="8"/>
    <x v="0"/>
    <s v="Well-paid"/>
    <n v="285132"/>
    <s v="Catering"/>
  </r>
  <r>
    <s v="G2373"/>
    <n v="34"/>
    <s v="Male"/>
    <s v="Rivers"/>
    <x v="0"/>
    <s v="Rural"/>
    <s v="Middle"/>
    <s v="Engineering"/>
    <s v="Federal"/>
    <s v="Second Class Upper"/>
    <s v="No"/>
    <n v="7"/>
    <x v="0"/>
    <s v="Well-paid"/>
    <n v="351625"/>
    <s v="Catering"/>
  </r>
  <r>
    <s v="G2374"/>
    <n v="24"/>
    <s v="Female"/>
    <s v="Oyo"/>
    <x v="0"/>
    <s v="Urban"/>
    <s v="Middle"/>
    <s v="Health Sciences"/>
    <s v="Federal"/>
    <s v="Second Class Upper"/>
    <s v="No"/>
    <n v="9"/>
    <x v="1"/>
    <s v="Not employed"/>
    <n v="0"/>
    <s v="Digital Marketing"/>
  </r>
  <r>
    <s v="G2375"/>
    <n v="32"/>
    <s v="Female"/>
    <s v="Kano"/>
    <x v="0"/>
    <s v="Urban"/>
    <s v="Low"/>
    <s v="Education"/>
    <s v="Federal"/>
    <s v="Second Class Lower"/>
    <s v="No"/>
    <n v="2"/>
    <x v="0"/>
    <s v="Well-paid"/>
    <n v="301510"/>
    <s v="Electrical Installation"/>
  </r>
  <r>
    <s v="G2376"/>
    <n v="28"/>
    <s v="Female"/>
    <s v="Delta"/>
    <x v="2"/>
    <s v="Urban"/>
    <s v="Middle"/>
    <s v="Health Sciences"/>
    <s v="Federal"/>
    <s v="First Class"/>
    <s v="No"/>
    <n v="6"/>
    <x v="1"/>
    <s v="Not employed"/>
    <n v="0"/>
    <s v="Photography"/>
  </r>
  <r>
    <s v="G2377"/>
    <n v="22"/>
    <s v="Male"/>
    <s v="Lagos"/>
    <x v="2"/>
    <s v="Urban"/>
    <s v="High"/>
    <s v="Health Sciences"/>
    <s v="Federal"/>
    <s v="Second Class Upper"/>
    <s v="No"/>
    <n v="10"/>
    <x v="0"/>
    <s v="Well-paid"/>
    <n v="374987"/>
    <s v="none"/>
  </r>
  <r>
    <s v="G2378"/>
    <n v="21"/>
    <s v="Male"/>
    <s v="Lagos"/>
    <x v="0"/>
    <s v="Urban"/>
    <s v="Middle"/>
    <s v="Business"/>
    <s v="Private"/>
    <s v="Second Class Upper"/>
    <s v="No"/>
    <n v="9"/>
    <x v="0"/>
    <s v="Low-paid"/>
    <n v="196236"/>
    <s v="Plumbing"/>
  </r>
  <r>
    <s v="G2379"/>
    <n v="23"/>
    <s v="Male"/>
    <s v="Enugu"/>
    <x v="2"/>
    <s v="Urban"/>
    <s v="Low"/>
    <s v="Engineering"/>
    <s v="State"/>
    <s v="First Class"/>
    <s v="No"/>
    <n v="1"/>
    <x v="1"/>
    <s v="Not employed"/>
    <n v="0"/>
    <s v="Welding"/>
  </r>
  <r>
    <s v="G2380"/>
    <n v="29"/>
    <s v="Male"/>
    <s v="Kaduna"/>
    <x v="0"/>
    <s v="Rural"/>
    <s v="Low"/>
    <s v="Health Sciences"/>
    <s v="State"/>
    <s v="Second Class Upper"/>
    <s v="No"/>
    <n v="3"/>
    <x v="1"/>
    <s v="Not employed"/>
    <n v="0"/>
    <s v="Painting"/>
  </r>
  <r>
    <s v="G2381"/>
    <n v="24"/>
    <s v="Male"/>
    <s v="Lagos"/>
    <x v="2"/>
    <s v="Urban"/>
    <s v="Low"/>
    <s v="Health Sciences"/>
    <s v="Private"/>
    <s v="Second Class Lower"/>
    <s v="No"/>
    <n v="5"/>
    <x v="0"/>
    <s v="Well-paid"/>
    <n v="390360"/>
    <s v="Welding"/>
  </r>
  <r>
    <s v="G2382"/>
    <n v="30"/>
    <s v="Male"/>
    <s v="Kaduna"/>
    <x v="1"/>
    <s v="Urban"/>
    <s v="High"/>
    <s v="Education"/>
    <s v="Federal"/>
    <s v="First Class"/>
    <s v="No"/>
    <n v="10"/>
    <x v="0"/>
    <s v="Low-paid"/>
    <n v="67025"/>
    <s v="none"/>
  </r>
  <r>
    <s v="G2383"/>
    <n v="25"/>
    <s v="Female"/>
    <s v="Rivers"/>
    <x v="2"/>
    <s v="Urban"/>
    <s v="Middle"/>
    <s v="Education"/>
    <s v="Federal"/>
    <s v="Second Class Lower"/>
    <s v="No"/>
    <n v="4"/>
    <x v="1"/>
    <s v="Not employed"/>
    <n v="0"/>
    <s v="Painting"/>
  </r>
  <r>
    <s v="G2384"/>
    <n v="22"/>
    <s v="Male"/>
    <s v="Kano"/>
    <x v="2"/>
    <s v="Rural"/>
    <s v="Middle"/>
    <s v="Health Sciences"/>
    <s v="Federal"/>
    <s v="Second Class Upper"/>
    <s v="No"/>
    <n v="8"/>
    <x v="0"/>
    <s v="Well-paid"/>
    <n v="204839"/>
    <s v="Welding"/>
  </r>
  <r>
    <s v="G2385"/>
    <n v="24"/>
    <s v="Female"/>
    <s v="Plateau"/>
    <x v="2"/>
    <s v="Rural"/>
    <s v="Middle"/>
    <s v="Engineering"/>
    <s v="State"/>
    <s v="Second Class Lower"/>
    <s v="No"/>
    <n v="9"/>
    <x v="0"/>
    <s v="Low-paid"/>
    <n v="88937"/>
    <s v="none"/>
  </r>
  <r>
    <s v="G2386"/>
    <n v="22"/>
    <s v="Female"/>
    <s v="Lagos"/>
    <x v="0"/>
    <s v="Rural"/>
    <s v="High"/>
    <s v="Health Sciences"/>
    <s v="State"/>
    <s v="Second Class Upper"/>
    <s v="No"/>
    <n v="3"/>
    <x v="1"/>
    <s v="Not employed"/>
    <n v="0"/>
    <s v="Tailoring"/>
  </r>
  <r>
    <s v="G2387"/>
    <n v="22"/>
    <s v="Male"/>
    <s v="Borno"/>
    <x v="0"/>
    <s v="Urban"/>
    <s v="Middle"/>
    <s v="Health Sciences"/>
    <s v="Federal"/>
    <s v="Second Class Lower"/>
    <s v="Yes"/>
    <n v="4"/>
    <x v="0"/>
    <s v="Well-paid"/>
    <n v="313074"/>
    <s v="Tailoring"/>
  </r>
  <r>
    <s v="G2388"/>
    <n v="24"/>
    <s v="Female"/>
    <s v="Kaduna"/>
    <x v="1"/>
    <s v="Urban"/>
    <s v="Middle"/>
    <s v="Business"/>
    <s v="Federal"/>
    <s v="First Class"/>
    <s v="No"/>
    <n v="3"/>
    <x v="0"/>
    <s v="Low-paid"/>
    <n v="96660"/>
    <s v="Web Development"/>
  </r>
  <r>
    <s v="G2389"/>
    <n v="26"/>
    <s v="Male"/>
    <s v="Enugu"/>
    <x v="1"/>
    <s v="Urban"/>
    <s v="Low"/>
    <s v="Engineering"/>
    <s v="State"/>
    <s v="Second Class Upper"/>
    <s v="No"/>
    <n v="7"/>
    <x v="0"/>
    <s v="Low-paid"/>
    <n v="165911"/>
    <s v="none"/>
  </r>
  <r>
    <s v="G2390"/>
    <n v="27"/>
    <s v="Male"/>
    <s v="Delta"/>
    <x v="3"/>
    <s v="Urban"/>
    <s v="Low"/>
    <s v="Business"/>
    <s v="State"/>
    <s v="Second Class Upper"/>
    <s v="No"/>
    <n v="7"/>
    <x v="0"/>
    <s v="Low-paid"/>
    <n v="83260"/>
    <s v="Web Development"/>
  </r>
  <r>
    <s v="G2391"/>
    <n v="30"/>
    <s v="Female"/>
    <s v="Enugu"/>
    <x v="1"/>
    <s v="Rural"/>
    <s v="High"/>
    <s v="Engineering"/>
    <s v="State"/>
    <s v="Second Class Lower"/>
    <s v="No"/>
    <n v="2"/>
    <x v="0"/>
    <s v="Low-paid"/>
    <n v="146200"/>
    <s v="Painting"/>
  </r>
  <r>
    <s v="G2392"/>
    <n v="23"/>
    <s v="Male"/>
    <s v="Lagos"/>
    <x v="0"/>
    <s v="Rural"/>
    <s v="High"/>
    <s v="Engineering"/>
    <s v="Federal"/>
    <s v="Second Class Lower"/>
    <s v="No"/>
    <n v="0"/>
    <x v="0"/>
    <s v="Well-paid"/>
    <n v="223206"/>
    <s v="Electrical Installation"/>
  </r>
  <r>
    <s v="G2393"/>
    <n v="23"/>
    <s v="Other"/>
    <s v="Oyo"/>
    <x v="1"/>
    <s v="Urban"/>
    <s v="High"/>
    <s v="Engineering"/>
    <s v="Private"/>
    <s v="First Class"/>
    <s v="No"/>
    <n v="5"/>
    <x v="0"/>
    <s v="Well-paid"/>
    <n v="255763"/>
    <s v="none"/>
  </r>
  <r>
    <s v="G2394"/>
    <n v="30"/>
    <s v="Male"/>
    <s v="Plateau"/>
    <x v="1"/>
    <s v="Urban"/>
    <s v="High"/>
    <s v="Business"/>
    <s v="Federal"/>
    <s v="First Class"/>
    <s v="No"/>
    <n v="1"/>
    <x v="0"/>
    <s v="Low-paid"/>
    <n v="133059"/>
    <s v="none"/>
  </r>
  <r>
    <s v="G2395"/>
    <n v="26"/>
    <s v="Female"/>
    <s v="Kano"/>
    <x v="2"/>
    <s v="Urban"/>
    <s v="Middle"/>
    <s v="Business"/>
    <s v="State"/>
    <s v="Second Class Upper"/>
    <s v="No"/>
    <n v="1"/>
    <x v="0"/>
    <s v="Well-paid"/>
    <n v="352946"/>
    <s v="none"/>
  </r>
  <r>
    <s v="G2396"/>
    <n v="33"/>
    <s v="Male"/>
    <s v="Borno"/>
    <x v="1"/>
    <s v="Urban"/>
    <s v="Middle"/>
    <s v="Business"/>
    <s v="Private"/>
    <s v="First Class"/>
    <s v="No"/>
    <n v="2"/>
    <x v="0"/>
    <s v="Low-paid"/>
    <n v="56794"/>
    <s v="Painting"/>
  </r>
  <r>
    <s v="G2397"/>
    <n v="32"/>
    <s v="Male"/>
    <s v="Oyo"/>
    <x v="3"/>
    <s v="Urban"/>
    <s v="Middle"/>
    <s v="Education"/>
    <s v="Private"/>
    <s v="Second Class Upper"/>
    <s v="No"/>
    <n v="7"/>
    <x v="1"/>
    <s v="Not employed"/>
    <n v="0"/>
    <s v="UI/UX Design"/>
  </r>
  <r>
    <s v="G2398"/>
    <n v="23"/>
    <s v="Male"/>
    <s v="Enugu"/>
    <x v="2"/>
    <s v="Urban"/>
    <s v="Middle"/>
    <s v="Business"/>
    <s v="Federal"/>
    <s v="Second Class Lower"/>
    <s v="No"/>
    <n v="2"/>
    <x v="0"/>
    <s v="Low-paid"/>
    <n v="198711"/>
    <s v="Graphic Design"/>
  </r>
  <r>
    <s v="G2399"/>
    <n v="33"/>
    <s v="Female"/>
    <s v="Kaduna"/>
    <x v="0"/>
    <s v="Rural"/>
    <s v="Low"/>
    <s v="Education"/>
    <s v="Federal"/>
    <s v="Second Class Lower"/>
    <s v="No"/>
    <n v="6"/>
    <x v="1"/>
    <s v="Not employed"/>
    <n v="0"/>
    <s v="Mobile App Development"/>
  </r>
  <r>
    <s v="G2400"/>
    <n v="22"/>
    <s v="Female"/>
    <s v="Kaduna"/>
    <x v="3"/>
    <s v="Urban"/>
    <s v="Low"/>
    <s v="Education"/>
    <s v="Federal"/>
    <s v="Third Class"/>
    <s v="No"/>
    <n v="9"/>
    <x v="0"/>
    <s v="Low-paid"/>
    <n v="167973"/>
    <s v="Carpentry"/>
  </r>
  <r>
    <s v="G2401"/>
    <n v="28"/>
    <s v="Female"/>
    <s v="Oyo"/>
    <x v="0"/>
    <s v="Rural"/>
    <s v="High"/>
    <s v="Education"/>
    <s v="Federal"/>
    <s v="Second Class Lower"/>
    <s v="No"/>
    <n v="9"/>
    <x v="1"/>
    <s v="Not employed"/>
    <n v="0"/>
    <s v="Painting"/>
  </r>
  <r>
    <s v="G2402"/>
    <n v="25"/>
    <s v="Female"/>
    <s v="Kaduna"/>
    <x v="3"/>
    <s v="Urban"/>
    <s v="Low"/>
    <s v="Health Sciences"/>
    <s v="State"/>
    <s v="First Class"/>
    <s v="Yes"/>
    <n v="8"/>
    <x v="0"/>
    <s v="Low-paid"/>
    <n v="91961"/>
    <s v="none"/>
  </r>
  <r>
    <s v="G2403"/>
    <n v="21"/>
    <s v="Female"/>
    <s v="Enugu"/>
    <x v="2"/>
    <s v="Urban"/>
    <s v="High"/>
    <s v="Health Sciences"/>
    <s v="Private"/>
    <s v="Second Class Upper"/>
    <s v="No"/>
    <n v="7"/>
    <x v="0"/>
    <s v="Low-paid"/>
    <n v="135801"/>
    <s v="Catering"/>
  </r>
  <r>
    <s v="G2404"/>
    <n v="23"/>
    <s v="Female"/>
    <s v="Oyo"/>
    <x v="3"/>
    <s v="Urban"/>
    <s v="Low"/>
    <s v="Health Sciences"/>
    <s v="Federal"/>
    <s v="Second Class Upper"/>
    <s v="No"/>
    <n v="0"/>
    <x v="1"/>
    <s v="Not employed"/>
    <n v="0"/>
    <s v="none"/>
  </r>
  <r>
    <s v="G2405"/>
    <n v="30"/>
    <s v="Female"/>
    <s v="Enugu"/>
    <x v="3"/>
    <s v="Urban"/>
    <s v="Low"/>
    <s v="Education"/>
    <s v="Federal"/>
    <s v="Second Class Upper"/>
    <s v="Yes"/>
    <n v="6"/>
    <x v="1"/>
    <s v="Not employed"/>
    <n v="0"/>
    <s v="none"/>
  </r>
  <r>
    <s v="G2406"/>
    <n v="28"/>
    <s v="Female"/>
    <s v="Borno"/>
    <x v="1"/>
    <s v="Urban"/>
    <s v="Low"/>
    <s v="Education"/>
    <s v="Federal"/>
    <s v="Second Class Upper"/>
    <s v="No"/>
    <n v="6"/>
    <x v="0"/>
    <s v="Low-paid"/>
    <n v="61736"/>
    <s v="none"/>
  </r>
  <r>
    <s v="G2407"/>
    <n v="24"/>
    <s v="Female"/>
    <s v="Plateau"/>
    <x v="0"/>
    <s v="Urban"/>
    <s v="Low"/>
    <s v="Engineering"/>
    <s v="State"/>
    <s v="Third Class"/>
    <s v="No"/>
    <n v="7"/>
    <x v="1"/>
    <s v="Not employed"/>
    <n v="0"/>
    <s v="Welding"/>
  </r>
  <r>
    <s v="G2408"/>
    <n v="34"/>
    <s v="Female"/>
    <s v="Delta"/>
    <x v="2"/>
    <s v="Urban"/>
    <s v="Low"/>
    <s v="Education"/>
    <s v="Private"/>
    <s v="Second Class Lower"/>
    <s v="No"/>
    <n v="9"/>
    <x v="0"/>
    <s v="Low-paid"/>
    <n v="109395"/>
    <s v="none"/>
  </r>
  <r>
    <s v="G2409"/>
    <n v="27"/>
    <s v="Male"/>
    <s v="Borno"/>
    <x v="3"/>
    <s v="Rural"/>
    <s v="Low"/>
    <s v="Health Sciences"/>
    <s v="Federal"/>
    <s v="First Class"/>
    <s v="No"/>
    <n v="4"/>
    <x v="1"/>
    <s v="Not employed"/>
    <n v="0"/>
    <s v="Tailoring"/>
  </r>
  <r>
    <s v="G2410"/>
    <n v="30"/>
    <s v="Female"/>
    <s v="Borno"/>
    <x v="0"/>
    <s v="Urban"/>
    <s v="Middle"/>
    <s v="Education"/>
    <s v="Federal"/>
    <s v="Second Class Upper"/>
    <s v="No"/>
    <n v="9"/>
    <x v="0"/>
    <s v="Well-paid"/>
    <n v="280338"/>
    <s v="Web Development"/>
  </r>
  <r>
    <s v="G2411"/>
    <n v="32"/>
    <s v="Female"/>
    <s v="Kaduna"/>
    <x v="0"/>
    <s v="Rural"/>
    <s v="Low"/>
    <s v="Education"/>
    <s v="State"/>
    <s v="Second Class Lower"/>
    <s v="Yes"/>
    <n v="8"/>
    <x v="0"/>
    <s v="Low-paid"/>
    <n v="164946"/>
    <s v="Electrical Installation"/>
  </r>
  <r>
    <s v="G2412"/>
    <n v="34"/>
    <s v="Male"/>
    <s v="Lagos"/>
    <x v="1"/>
    <s v="Urban"/>
    <s v="Low"/>
    <s v="Engineering"/>
    <s v="State"/>
    <s v="Second Class Lower"/>
    <s v="No"/>
    <n v="8"/>
    <x v="0"/>
    <s v="Well-paid"/>
    <n v="395280"/>
    <s v="none"/>
  </r>
  <r>
    <s v="G2413"/>
    <n v="34"/>
    <s v="Male"/>
    <s v="Edo"/>
    <x v="0"/>
    <s v="Urban"/>
    <s v="Low"/>
    <s v="Education"/>
    <s v="Federal"/>
    <s v="Second Class Upper"/>
    <s v="No"/>
    <n v="7"/>
    <x v="0"/>
    <s v="Low-paid"/>
    <n v="129757"/>
    <s v="Data Analysis"/>
  </r>
  <r>
    <s v="G2414"/>
    <n v="22"/>
    <s v="Male"/>
    <s v="Kaduna"/>
    <x v="2"/>
    <s v="Urban"/>
    <s v="Middle"/>
    <s v="Business"/>
    <s v="State"/>
    <s v="Second Class Lower"/>
    <s v="No"/>
    <n v="5"/>
    <x v="1"/>
    <s v="Not employed"/>
    <n v="0"/>
    <s v="none"/>
  </r>
  <r>
    <s v="G2415"/>
    <n v="27"/>
    <s v="Female"/>
    <s v="Lagos"/>
    <x v="1"/>
    <s v="Rural"/>
    <s v="Middle"/>
    <s v="Engineering"/>
    <s v="Private"/>
    <s v="Second Class Lower"/>
    <s v="No"/>
    <n v="5"/>
    <x v="0"/>
    <s v="Well-paid"/>
    <n v="269385"/>
    <s v="Auto Mechanics"/>
  </r>
  <r>
    <s v="G2416"/>
    <n v="25"/>
    <s v="Female"/>
    <s v="Enugu"/>
    <x v="3"/>
    <s v="Urban"/>
    <s v="Middle"/>
    <s v="Education"/>
    <s v="State"/>
    <s v="Second Class Upper"/>
    <s v="No"/>
    <n v="0"/>
    <x v="0"/>
    <s v="Well-paid"/>
    <n v="265285"/>
    <s v="Graphic Design"/>
  </r>
  <r>
    <s v="G2417"/>
    <n v="25"/>
    <s v="Male"/>
    <s v="Edo"/>
    <x v="2"/>
    <s v="Urban"/>
    <s v="Low"/>
    <s v="Education"/>
    <s v="State"/>
    <s v="Second Class Upper"/>
    <s v="No"/>
    <n v="5"/>
    <x v="0"/>
    <s v="Low-paid"/>
    <n v="170862"/>
    <s v="none"/>
  </r>
  <r>
    <s v="G2418"/>
    <n v="26"/>
    <s v="Female"/>
    <s v="Kaduna"/>
    <x v="2"/>
    <s v="Urban"/>
    <s v="Low"/>
    <s v="Engineering"/>
    <s v="Federal"/>
    <s v="Second Class Lower"/>
    <s v="Yes"/>
    <n v="3"/>
    <x v="0"/>
    <s v="Well-paid"/>
    <n v="377839"/>
    <s v="Plumbing"/>
  </r>
  <r>
    <s v="G2419"/>
    <n v="33"/>
    <s v="Female"/>
    <s v="Edo"/>
    <x v="2"/>
    <s v="Urban"/>
    <s v="Middle"/>
    <s v="Education"/>
    <s v="State"/>
    <s v="Second Class Lower"/>
    <s v="No"/>
    <n v="3"/>
    <x v="0"/>
    <s v="Low-paid"/>
    <n v="185688"/>
    <s v="Digital Marketing"/>
  </r>
  <r>
    <s v="G2420"/>
    <n v="29"/>
    <s v="Male"/>
    <s v="Edo"/>
    <x v="1"/>
    <s v="Rural"/>
    <s v="Middle"/>
    <s v="Health Sciences"/>
    <s v="Federal"/>
    <s v="Second Class Upper"/>
    <s v="Yes"/>
    <n v="1"/>
    <x v="0"/>
    <s v="Low-paid"/>
    <n v="140100"/>
    <s v="none"/>
  </r>
  <r>
    <s v="G2421"/>
    <n v="34"/>
    <s v="Female"/>
    <s v="Rivers"/>
    <x v="0"/>
    <s v="Urban"/>
    <s v="Low"/>
    <s v="Business"/>
    <s v="Federal"/>
    <s v="Second Class Lower"/>
    <s v="No"/>
    <n v="10"/>
    <x v="1"/>
    <s v="Not employed"/>
    <n v="0"/>
    <s v="Painting"/>
  </r>
  <r>
    <s v="G2422"/>
    <n v="26"/>
    <s v="Other"/>
    <s v="Plateau"/>
    <x v="2"/>
    <s v="Urban"/>
    <s v="Middle"/>
    <s v="Business"/>
    <s v="Federal"/>
    <s v="Second Class Lower"/>
    <s v="No"/>
    <n v="3"/>
    <x v="0"/>
    <s v="Low-paid"/>
    <n v="115659"/>
    <s v="Digital Marketing"/>
  </r>
  <r>
    <s v="G2423"/>
    <n v="32"/>
    <s v="Female"/>
    <s v="Rivers"/>
    <x v="0"/>
    <s v="Rural"/>
    <s v="Low"/>
    <s v="Health Sciences"/>
    <s v="Federal"/>
    <s v="Second Class Lower"/>
    <s v="No"/>
    <n v="4"/>
    <x v="0"/>
    <s v="Well-paid"/>
    <n v="267713"/>
    <s v="Auto Mechanics"/>
  </r>
  <r>
    <s v="G2424"/>
    <n v="33"/>
    <s v="Female"/>
    <s v="Lagos"/>
    <x v="0"/>
    <s v="Urban"/>
    <s v="Low"/>
    <s v="Education"/>
    <s v="Federal"/>
    <s v="Second Class Upper"/>
    <s v="No"/>
    <n v="4"/>
    <x v="1"/>
    <s v="Not employed"/>
    <n v="0"/>
    <s v="none"/>
  </r>
  <r>
    <s v="G2425"/>
    <n v="34"/>
    <s v="Other"/>
    <s v="Kano"/>
    <x v="2"/>
    <s v="Urban"/>
    <s v="Middle"/>
    <s v="Education"/>
    <s v="State"/>
    <s v="Third Class"/>
    <s v="Yes"/>
    <n v="4"/>
    <x v="0"/>
    <s v="Low-paid"/>
    <n v="198959"/>
    <s v="Web Development"/>
  </r>
  <r>
    <s v="G2426"/>
    <n v="28"/>
    <s v="Female"/>
    <s v="Oyo"/>
    <x v="0"/>
    <s v="Urban"/>
    <s v="Middle"/>
    <s v="Business"/>
    <s v="State"/>
    <s v="Second Class Upper"/>
    <s v="No"/>
    <n v="3"/>
    <x v="1"/>
    <s v="Not employed"/>
    <n v="0"/>
    <s v="Painting"/>
  </r>
  <r>
    <s v="G2427"/>
    <n v="27"/>
    <s v="Male"/>
    <s v="Delta"/>
    <x v="1"/>
    <s v="Rural"/>
    <s v="Low"/>
    <s v="Education"/>
    <s v="State"/>
    <s v="Second Class Upper"/>
    <s v="No"/>
    <n v="0"/>
    <x v="1"/>
    <s v="Not employed"/>
    <n v="0"/>
    <s v="none"/>
  </r>
  <r>
    <s v="G2428"/>
    <n v="29"/>
    <s v="Female"/>
    <s v="Kano"/>
    <x v="1"/>
    <s v="Rural"/>
    <s v="Low"/>
    <s v="Business"/>
    <s v="Federal"/>
    <s v="Second Class Lower"/>
    <s v="No"/>
    <n v="9"/>
    <x v="0"/>
    <s v="Low-paid"/>
    <n v="96811"/>
    <s v="Graphic Design"/>
  </r>
  <r>
    <s v="G2429"/>
    <n v="24"/>
    <s v="Female"/>
    <s v="Oyo"/>
    <x v="3"/>
    <s v="Urban"/>
    <s v="High"/>
    <s v="Business"/>
    <s v="Federal"/>
    <s v="Second Class Upper"/>
    <s v="No"/>
    <n v="7"/>
    <x v="0"/>
    <s v="Well-paid"/>
    <n v="346181"/>
    <s v="Tailoring"/>
  </r>
  <r>
    <s v="G2430"/>
    <n v="22"/>
    <s v="Female"/>
    <s v="Lagos"/>
    <x v="0"/>
    <s v="Rural"/>
    <s v="Middle"/>
    <s v="Health Sciences"/>
    <s v="State"/>
    <s v="Second Class Upper"/>
    <s v="No"/>
    <n v="2"/>
    <x v="0"/>
    <s v="Low-paid"/>
    <n v="113387"/>
    <s v="UI/UX Design"/>
  </r>
  <r>
    <s v="G2431"/>
    <n v="27"/>
    <s v="Male"/>
    <s v="Lagos"/>
    <x v="0"/>
    <s v="Urban"/>
    <s v="High"/>
    <s v="Business"/>
    <s v="Federal"/>
    <s v="Second Class Lower"/>
    <s v="No"/>
    <n v="1"/>
    <x v="0"/>
    <s v="Low-paid"/>
    <n v="183196"/>
    <s v="none"/>
  </r>
  <r>
    <s v="G2432"/>
    <n v="26"/>
    <s v="Female"/>
    <s v="Enugu"/>
    <x v="3"/>
    <s v="Urban"/>
    <s v="Middle"/>
    <s v="Education"/>
    <s v="Private"/>
    <s v="Second Class Upper"/>
    <s v="No"/>
    <n v="8"/>
    <x v="1"/>
    <s v="Not employed"/>
    <n v="0"/>
    <s v="Electrical Installation"/>
  </r>
  <r>
    <s v="G2433"/>
    <n v="21"/>
    <s v="Male"/>
    <s v="Delta"/>
    <x v="1"/>
    <s v="Urban"/>
    <s v="Middle"/>
    <s v="Education"/>
    <s v="Federal"/>
    <s v="Second Class Upper"/>
    <s v="No"/>
    <n v="6"/>
    <x v="0"/>
    <s v="Low-paid"/>
    <n v="151558"/>
    <s v="Photography"/>
  </r>
  <r>
    <s v="G2434"/>
    <n v="31"/>
    <s v="Female"/>
    <s v="Plateau"/>
    <x v="3"/>
    <s v="Urban"/>
    <s v="Low"/>
    <s v="Engineering"/>
    <s v="State"/>
    <s v="First Class"/>
    <s v="No"/>
    <n v="8"/>
    <x v="0"/>
    <s v="Low-paid"/>
    <n v="117949"/>
    <s v="Auto Mechanics"/>
  </r>
  <r>
    <s v="G2435"/>
    <n v="29"/>
    <s v="Male"/>
    <s v="Edo"/>
    <x v="3"/>
    <s v="Urban"/>
    <s v="Low"/>
    <s v="Education"/>
    <s v="Federal"/>
    <s v="First Class"/>
    <s v="No"/>
    <n v="1"/>
    <x v="0"/>
    <s v="Well-paid"/>
    <n v="351843"/>
    <s v="none"/>
  </r>
  <r>
    <s v="G2436"/>
    <n v="29"/>
    <s v="Male"/>
    <s v="Rivers"/>
    <x v="3"/>
    <s v="Rural"/>
    <s v="Middle"/>
    <s v="Engineering"/>
    <s v="State"/>
    <s v="First Class"/>
    <s v="No"/>
    <n v="8"/>
    <x v="0"/>
    <s v="Low-paid"/>
    <n v="56089"/>
    <s v="none"/>
  </r>
  <r>
    <s v="G2437"/>
    <n v="32"/>
    <s v="Male"/>
    <s v="Rivers"/>
    <x v="0"/>
    <s v="Urban"/>
    <s v="Middle"/>
    <s v="Business"/>
    <s v="State"/>
    <s v="Third Class"/>
    <s v="No"/>
    <n v="9"/>
    <x v="0"/>
    <s v="Low-paid"/>
    <n v="55833"/>
    <s v="Graphic Design"/>
  </r>
  <r>
    <s v="G2438"/>
    <n v="22"/>
    <s v="Male"/>
    <s v="Lagos"/>
    <x v="0"/>
    <s v="Rural"/>
    <s v="Low"/>
    <s v="Education"/>
    <s v="Private"/>
    <s v="Second Class Lower"/>
    <s v="No"/>
    <n v="8"/>
    <x v="1"/>
    <s v="Not employed"/>
    <n v="0"/>
    <s v="Mobile App Development"/>
  </r>
  <r>
    <s v="G2439"/>
    <n v="23"/>
    <s v="Female"/>
    <s v="Rivers"/>
    <x v="0"/>
    <s v="Urban"/>
    <s v="Middle"/>
    <s v="Health Sciences"/>
    <s v="Private"/>
    <s v="Third Class"/>
    <s v="No"/>
    <n v="10"/>
    <x v="0"/>
    <s v="Low-paid"/>
    <n v="196820"/>
    <s v="Electrical Installation"/>
  </r>
  <r>
    <s v="G2440"/>
    <n v="25"/>
    <s v="Female"/>
    <s v="Lagos"/>
    <x v="0"/>
    <s v="Urban"/>
    <s v="Low"/>
    <s v="Health Sciences"/>
    <s v="Federal"/>
    <s v="First Class"/>
    <s v="No"/>
    <n v="8"/>
    <x v="0"/>
    <s v="Low-paid"/>
    <n v="99308"/>
    <s v="Photography"/>
  </r>
  <r>
    <s v="G2441"/>
    <n v="25"/>
    <s v="Female"/>
    <s v="Edo"/>
    <x v="2"/>
    <s v="Urban"/>
    <s v="Low"/>
    <s v="Health Sciences"/>
    <s v="State"/>
    <s v="Second Class Lower"/>
    <s v="Yes"/>
    <n v="9"/>
    <x v="0"/>
    <s v="Low-paid"/>
    <n v="92083"/>
    <s v="Carpentry"/>
  </r>
  <r>
    <s v="G2442"/>
    <n v="21"/>
    <s v="Male"/>
    <s v="Lagos"/>
    <x v="3"/>
    <s v="Urban"/>
    <s v="Low"/>
    <s v="Business"/>
    <s v="Federal"/>
    <s v="First Class"/>
    <s v="No"/>
    <n v="9"/>
    <x v="1"/>
    <s v="Not employed"/>
    <n v="0"/>
    <s v="Photography"/>
  </r>
  <r>
    <s v="G2443"/>
    <n v="28"/>
    <s v="Male"/>
    <s v="Enugu"/>
    <x v="3"/>
    <s v="Rural"/>
    <s v="Middle"/>
    <s v="Business"/>
    <s v="State"/>
    <s v="Second Class Lower"/>
    <s v="No"/>
    <n v="3"/>
    <x v="0"/>
    <s v="Low-paid"/>
    <n v="165605"/>
    <s v="Mobile App Development"/>
  </r>
  <r>
    <s v="G2444"/>
    <n v="32"/>
    <s v="Female"/>
    <s v="Plateau"/>
    <x v="0"/>
    <s v="Urban"/>
    <s v="Low"/>
    <s v="Engineering"/>
    <s v="Federal"/>
    <s v="Second Class Upper"/>
    <s v="No"/>
    <n v="9"/>
    <x v="1"/>
    <s v="Not employed"/>
    <n v="0"/>
    <s v="Photography"/>
  </r>
  <r>
    <s v="G2445"/>
    <n v="28"/>
    <s v="Female"/>
    <s v="Borno"/>
    <x v="1"/>
    <s v="Rural"/>
    <s v="Low"/>
    <s v="Health Sciences"/>
    <s v="State"/>
    <s v="First Class"/>
    <s v="Yes"/>
    <n v="2"/>
    <x v="0"/>
    <s v="Low-paid"/>
    <n v="129674"/>
    <s v="Data Analysis"/>
  </r>
  <r>
    <s v="G2446"/>
    <n v="24"/>
    <s v="Male"/>
    <s v="Kaduna"/>
    <x v="2"/>
    <s v="Rural"/>
    <s v="Middle"/>
    <s v="Engineering"/>
    <s v="Private"/>
    <s v="Second Class Upper"/>
    <s v="No"/>
    <n v="5"/>
    <x v="1"/>
    <s v="Not employed"/>
    <n v="0"/>
    <s v="Painting"/>
  </r>
  <r>
    <s v="G2447"/>
    <n v="33"/>
    <s v="Female"/>
    <s v="Plateau"/>
    <x v="2"/>
    <s v="Urban"/>
    <s v="Middle"/>
    <s v="Engineering"/>
    <s v="Federal"/>
    <s v="Second Class Upper"/>
    <s v="No"/>
    <n v="2"/>
    <x v="0"/>
    <s v="Low-paid"/>
    <n v="51702"/>
    <s v="Carpentry"/>
  </r>
  <r>
    <s v="G2448"/>
    <n v="27"/>
    <s v="Male"/>
    <s v="Plateau"/>
    <x v="1"/>
    <s v="Urban"/>
    <s v="Middle"/>
    <s v="Education"/>
    <s v="Federal"/>
    <s v="Second Class Lower"/>
    <s v="No"/>
    <n v="10"/>
    <x v="0"/>
    <s v="Low-paid"/>
    <n v="71773"/>
    <s v="Auto Mechanics"/>
  </r>
  <r>
    <s v="G2449"/>
    <n v="31"/>
    <s v="Female"/>
    <s v="Kano"/>
    <x v="0"/>
    <s v="Urban"/>
    <s v="Low"/>
    <s v="Education"/>
    <s v="Federal"/>
    <s v="Second Class Lower"/>
    <s v="No"/>
    <n v="8"/>
    <x v="0"/>
    <s v="Low-paid"/>
    <n v="193497"/>
    <s v="Data Analysis"/>
  </r>
  <r>
    <s v="G2450"/>
    <n v="30"/>
    <s v="Female"/>
    <s v="Delta"/>
    <x v="2"/>
    <s v="Urban"/>
    <s v="Middle"/>
    <s v="Health Sciences"/>
    <s v="State"/>
    <s v="Second Class Lower"/>
    <s v="Yes"/>
    <n v="2"/>
    <x v="0"/>
    <s v="Low-paid"/>
    <n v="88575"/>
    <s v="none"/>
  </r>
  <r>
    <s v="G2451"/>
    <n v="23"/>
    <s v="Male"/>
    <s v="Delta"/>
    <x v="2"/>
    <s v="Urban"/>
    <s v="Middle"/>
    <s v="Business"/>
    <s v="Federal"/>
    <s v="Third Class"/>
    <s v="No"/>
    <n v="1"/>
    <x v="0"/>
    <s v="Well-paid"/>
    <n v="220098"/>
    <s v="none"/>
  </r>
  <r>
    <s v="G2452"/>
    <n v="26"/>
    <s v="Male"/>
    <s v="Oyo"/>
    <x v="3"/>
    <s v="Urban"/>
    <s v="Low"/>
    <s v="Education"/>
    <s v="Private"/>
    <s v="Second Class Upper"/>
    <s v="No"/>
    <n v="7"/>
    <x v="0"/>
    <s v="Well-paid"/>
    <n v="272519"/>
    <s v="none"/>
  </r>
  <r>
    <s v="G2453"/>
    <n v="34"/>
    <s v="Female"/>
    <s v="Kaduna"/>
    <x v="3"/>
    <s v="Urban"/>
    <s v="Middle"/>
    <s v="Business"/>
    <s v="State"/>
    <s v="Second Class Upper"/>
    <s v="No"/>
    <n v="5"/>
    <x v="0"/>
    <s v="Low-paid"/>
    <n v="178699"/>
    <s v="Tailoring"/>
  </r>
  <r>
    <s v="G2454"/>
    <n v="30"/>
    <s v="Male"/>
    <s v="Edo"/>
    <x v="0"/>
    <s v="Rural"/>
    <s v="Middle"/>
    <s v="Engineering"/>
    <s v="State"/>
    <s v="Second Class Lower"/>
    <s v="No"/>
    <n v="7"/>
    <x v="0"/>
    <s v="Low-paid"/>
    <n v="52397"/>
    <s v="none"/>
  </r>
  <r>
    <s v="G2455"/>
    <n v="33"/>
    <s v="Male"/>
    <s v="Borno"/>
    <x v="0"/>
    <s v="Urban"/>
    <s v="Low"/>
    <s v="Engineering"/>
    <s v="State"/>
    <s v="Second Class Upper"/>
    <s v="No"/>
    <n v="6"/>
    <x v="1"/>
    <s v="Not employed"/>
    <n v="0"/>
    <s v="UI/UX Design"/>
  </r>
  <r>
    <s v="G2456"/>
    <n v="30"/>
    <s v="Female"/>
    <s v="Borno"/>
    <x v="3"/>
    <s v="Urban"/>
    <s v="High"/>
    <s v="Engineering"/>
    <s v="Federal"/>
    <s v="First Class"/>
    <s v="No"/>
    <n v="2"/>
    <x v="0"/>
    <s v="Well-paid"/>
    <n v="226770"/>
    <s v="none"/>
  </r>
  <r>
    <s v="G2457"/>
    <n v="32"/>
    <s v="Male"/>
    <s v="Delta"/>
    <x v="3"/>
    <s v="Urban"/>
    <s v="Middle"/>
    <s v="Engineering"/>
    <s v="Private"/>
    <s v="Second Class Lower"/>
    <s v="No"/>
    <n v="7"/>
    <x v="1"/>
    <s v="Not employed"/>
    <n v="0"/>
    <s v="Welding"/>
  </r>
  <r>
    <s v="G2458"/>
    <n v="34"/>
    <s v="Male"/>
    <s v="Plateau"/>
    <x v="3"/>
    <s v="Rural"/>
    <s v="High"/>
    <s v="Health Sciences"/>
    <s v="State"/>
    <s v="First Class"/>
    <s v="No"/>
    <n v="9"/>
    <x v="0"/>
    <s v="Low-paid"/>
    <n v="88222"/>
    <s v="none"/>
  </r>
  <r>
    <s v="G2459"/>
    <n v="29"/>
    <s v="Female"/>
    <s v="Enugu"/>
    <x v="1"/>
    <s v="Urban"/>
    <s v="Middle"/>
    <s v="Engineering"/>
    <s v="Private"/>
    <s v="Second Class Upper"/>
    <s v="No"/>
    <n v="0"/>
    <x v="0"/>
    <s v="Well-paid"/>
    <n v="381779"/>
    <s v="Digital Marketing"/>
  </r>
  <r>
    <s v="G2460"/>
    <n v="21"/>
    <s v="Female"/>
    <s v="Oyo"/>
    <x v="2"/>
    <s v="Urban"/>
    <s v="Low"/>
    <s v="Education"/>
    <s v="State"/>
    <s v="First Class"/>
    <s v="No"/>
    <n v="0"/>
    <x v="0"/>
    <s v="Low-paid"/>
    <n v="143737"/>
    <s v="Plumbing"/>
  </r>
  <r>
    <s v="G2461"/>
    <n v="25"/>
    <s v="Female"/>
    <s v="Lagos"/>
    <x v="0"/>
    <s v="Rural"/>
    <s v="Low"/>
    <s v="Engineering"/>
    <s v="State"/>
    <s v="First Class"/>
    <s v="No"/>
    <n v="9"/>
    <x v="0"/>
    <s v="Low-paid"/>
    <n v="99033"/>
    <s v="Painting"/>
  </r>
  <r>
    <s v="G2462"/>
    <n v="24"/>
    <s v="Female"/>
    <s v="Oyo"/>
    <x v="0"/>
    <s v="Rural"/>
    <s v="Middle"/>
    <s v="Business"/>
    <s v="Federal"/>
    <s v="First Class"/>
    <s v="No"/>
    <n v="7"/>
    <x v="1"/>
    <s v="Not employed"/>
    <n v="0"/>
    <s v="none"/>
  </r>
  <r>
    <s v="G2463"/>
    <n v="28"/>
    <s v="Female"/>
    <s v="Kano"/>
    <x v="1"/>
    <s v="Rural"/>
    <s v="High"/>
    <s v="Education"/>
    <s v="State"/>
    <s v="First Class"/>
    <s v="No"/>
    <n v="8"/>
    <x v="0"/>
    <s v="Low-paid"/>
    <n v="115879"/>
    <s v="none"/>
  </r>
  <r>
    <s v="G2464"/>
    <n v="31"/>
    <s v="Female"/>
    <s v="Oyo"/>
    <x v="3"/>
    <s v="Urban"/>
    <s v="Middle"/>
    <s v="Business"/>
    <s v="State"/>
    <s v="Second Class Upper"/>
    <s v="No"/>
    <n v="9"/>
    <x v="1"/>
    <s v="Not employed"/>
    <n v="0"/>
    <s v="none"/>
  </r>
  <r>
    <s v="G2465"/>
    <n v="32"/>
    <s v="Male"/>
    <s v="Plateau"/>
    <x v="2"/>
    <s v="Rural"/>
    <s v="High"/>
    <s v="Business"/>
    <s v="State"/>
    <s v="Second Class Upper"/>
    <s v="No"/>
    <n v="5"/>
    <x v="1"/>
    <s v="Not employed"/>
    <n v="0"/>
    <s v="Painting"/>
  </r>
  <r>
    <s v="G2466"/>
    <n v="21"/>
    <s v="Female"/>
    <s v="Edo"/>
    <x v="3"/>
    <s v="Urban"/>
    <s v="Low"/>
    <s v="Health Sciences"/>
    <s v="State"/>
    <s v="First Class"/>
    <s v="No"/>
    <n v="4"/>
    <x v="0"/>
    <s v="Well-paid"/>
    <n v="278475"/>
    <s v="none"/>
  </r>
  <r>
    <s v="G2467"/>
    <n v="29"/>
    <s v="Other"/>
    <s v="Plateau"/>
    <x v="0"/>
    <s v="Rural"/>
    <s v="Middle"/>
    <s v="Health Sciences"/>
    <s v="Federal"/>
    <s v="Second Class Lower"/>
    <s v="No"/>
    <n v="1"/>
    <x v="1"/>
    <s v="Not employed"/>
    <n v="0"/>
    <s v="Electrical Installation"/>
  </r>
  <r>
    <s v="G2468"/>
    <n v="26"/>
    <s v="Male"/>
    <s v="Delta"/>
    <x v="1"/>
    <s v="Urban"/>
    <s v="High"/>
    <s v="Business"/>
    <s v="Private"/>
    <s v="Second Class Upper"/>
    <s v="No"/>
    <n v="10"/>
    <x v="0"/>
    <s v="Low-paid"/>
    <n v="65950"/>
    <s v="Plumbing"/>
  </r>
  <r>
    <s v="G2469"/>
    <n v="24"/>
    <s v="Male"/>
    <s v="Edo"/>
    <x v="2"/>
    <s v="Rural"/>
    <s v="Middle"/>
    <s v="Business"/>
    <s v="Private"/>
    <s v="First Class"/>
    <s v="No"/>
    <n v="8"/>
    <x v="1"/>
    <s v="Not employed"/>
    <n v="0"/>
    <s v="UI/UX Design"/>
  </r>
  <r>
    <s v="G2470"/>
    <n v="32"/>
    <s v="Female"/>
    <s v="Rivers"/>
    <x v="2"/>
    <s v="Rural"/>
    <s v="High"/>
    <s v="Engineering"/>
    <s v="Federal"/>
    <s v="Second Class Upper"/>
    <s v="No"/>
    <n v="5"/>
    <x v="1"/>
    <s v="Not employed"/>
    <n v="0"/>
    <s v="none"/>
  </r>
  <r>
    <s v="G2471"/>
    <n v="29"/>
    <s v="Male"/>
    <s v="Edo"/>
    <x v="2"/>
    <s v="Urban"/>
    <s v="Middle"/>
    <s v="Education"/>
    <s v="Private"/>
    <s v="Second Class Upper"/>
    <s v="No"/>
    <n v="7"/>
    <x v="0"/>
    <s v="Low-paid"/>
    <n v="146081"/>
    <s v="Digital Marketing"/>
  </r>
  <r>
    <s v="G2472"/>
    <n v="31"/>
    <s v="Male"/>
    <s v="Oyo"/>
    <x v="2"/>
    <s v="Rural"/>
    <s v="Middle"/>
    <s v="Engineering"/>
    <s v="Federal"/>
    <s v="Second Class Upper"/>
    <s v="No"/>
    <n v="8"/>
    <x v="1"/>
    <s v="Not employed"/>
    <n v="0"/>
    <s v="none"/>
  </r>
  <r>
    <s v="G2473"/>
    <n v="25"/>
    <s v="Female"/>
    <s v="Oyo"/>
    <x v="1"/>
    <s v="Urban"/>
    <s v="Middle"/>
    <s v="Health Sciences"/>
    <s v="State"/>
    <s v="Second Class Upper"/>
    <s v="No"/>
    <n v="8"/>
    <x v="0"/>
    <s v="Low-paid"/>
    <n v="98787"/>
    <s v="Data Analysis"/>
  </r>
  <r>
    <s v="G2474"/>
    <n v="25"/>
    <s v="Female"/>
    <s v="Oyo"/>
    <x v="0"/>
    <s v="Urban"/>
    <s v="High"/>
    <s v="Health Sciences"/>
    <s v="Federal"/>
    <s v="Second Class Lower"/>
    <s v="Yes"/>
    <n v="7"/>
    <x v="0"/>
    <s v="Low-paid"/>
    <n v="138768"/>
    <s v="Photography"/>
  </r>
  <r>
    <s v="G2475"/>
    <n v="32"/>
    <s v="Male"/>
    <s v="Rivers"/>
    <x v="2"/>
    <s v="Urban"/>
    <s v="Middle"/>
    <s v="Engineering"/>
    <s v="Private"/>
    <s v="Second Class Upper"/>
    <s v="No"/>
    <n v="9"/>
    <x v="0"/>
    <s v="Low-paid"/>
    <n v="140150"/>
    <s v="none"/>
  </r>
  <r>
    <s v="G2476"/>
    <n v="25"/>
    <s v="Male"/>
    <s v="Delta"/>
    <x v="2"/>
    <s v="Rural"/>
    <s v="Low"/>
    <s v="Education"/>
    <s v="Federal"/>
    <s v="Second Class Lower"/>
    <s v="Yes"/>
    <n v="7"/>
    <x v="0"/>
    <s v="Low-paid"/>
    <n v="145551"/>
    <s v="Painting"/>
  </r>
  <r>
    <s v="G2477"/>
    <n v="21"/>
    <s v="Male"/>
    <s v="Lagos"/>
    <x v="0"/>
    <s v="Urban"/>
    <s v="Middle"/>
    <s v="Business"/>
    <s v="Federal"/>
    <s v="Second Class Upper"/>
    <s v="No"/>
    <n v="2"/>
    <x v="0"/>
    <s v="Low-paid"/>
    <n v="156350"/>
    <s v="Photography"/>
  </r>
  <r>
    <s v="G2478"/>
    <n v="21"/>
    <s v="Female"/>
    <s v="Kaduna"/>
    <x v="3"/>
    <s v="Urban"/>
    <s v="Middle"/>
    <s v="Engineering"/>
    <s v="Federal"/>
    <s v="Second Class Upper"/>
    <s v="No"/>
    <n v="2"/>
    <x v="1"/>
    <s v="Not employed"/>
    <n v="0"/>
    <s v="Carpentry"/>
  </r>
  <r>
    <s v="G2479"/>
    <n v="28"/>
    <s v="Male"/>
    <s v="Delta"/>
    <x v="2"/>
    <s v="Urban"/>
    <s v="Low"/>
    <s v="Health Sciences"/>
    <s v="Federal"/>
    <s v="Second Class Upper"/>
    <s v="No"/>
    <n v="1"/>
    <x v="0"/>
    <s v="Well-paid"/>
    <n v="327943"/>
    <s v="Catering"/>
  </r>
  <r>
    <s v="G2480"/>
    <n v="32"/>
    <s v="Male"/>
    <s v="Oyo"/>
    <x v="2"/>
    <s v="Rural"/>
    <s v="Middle"/>
    <s v="Education"/>
    <s v="State"/>
    <s v="Second Class Lower"/>
    <s v="No"/>
    <n v="0"/>
    <x v="0"/>
    <s v="Low-paid"/>
    <n v="112926"/>
    <s v="none"/>
  </r>
  <r>
    <s v="G2481"/>
    <n v="28"/>
    <s v="Male"/>
    <s v="Delta"/>
    <x v="3"/>
    <s v="Rural"/>
    <s v="Low"/>
    <s v="Health Sciences"/>
    <s v="Federal"/>
    <s v="First Class"/>
    <s v="Yes"/>
    <n v="3"/>
    <x v="0"/>
    <s v="Low-paid"/>
    <n v="54986"/>
    <s v="Tailoring"/>
  </r>
  <r>
    <s v="G2482"/>
    <n v="32"/>
    <s v="Male"/>
    <s v="Kano"/>
    <x v="0"/>
    <s v="Urban"/>
    <s v="Middle"/>
    <s v="Education"/>
    <s v="State"/>
    <s v="Second Class Upper"/>
    <s v="Yes"/>
    <n v="1"/>
    <x v="0"/>
    <s v="Low-paid"/>
    <n v="128485"/>
    <s v="Photography"/>
  </r>
  <r>
    <s v="G2483"/>
    <n v="26"/>
    <s v="Female"/>
    <s v="Borno"/>
    <x v="0"/>
    <s v="Urban"/>
    <s v="Middle"/>
    <s v="Education"/>
    <s v="Private"/>
    <s v="Second Class Upper"/>
    <s v="No"/>
    <n v="1"/>
    <x v="1"/>
    <s v="Not employed"/>
    <n v="0"/>
    <s v="Welding"/>
  </r>
  <r>
    <s v="G2484"/>
    <n v="32"/>
    <s v="Female"/>
    <s v="Borno"/>
    <x v="2"/>
    <s v="Urban"/>
    <s v="Middle"/>
    <s v="Education"/>
    <s v="State"/>
    <s v="Second Class Lower"/>
    <s v="No"/>
    <n v="10"/>
    <x v="1"/>
    <s v="Not employed"/>
    <n v="0"/>
    <s v="Welding"/>
  </r>
  <r>
    <s v="G2485"/>
    <n v="31"/>
    <s v="Female"/>
    <s v="Kaduna"/>
    <x v="0"/>
    <s v="Urban"/>
    <s v="Middle"/>
    <s v="Engineering"/>
    <s v="State"/>
    <s v="Second Class Lower"/>
    <s v="Yes"/>
    <n v="10"/>
    <x v="1"/>
    <s v="Not employed"/>
    <n v="0"/>
    <s v="Auto Mechanics"/>
  </r>
  <r>
    <s v="G2486"/>
    <n v="33"/>
    <s v="Female"/>
    <s v="Kaduna"/>
    <x v="3"/>
    <s v="Urban"/>
    <s v="Low"/>
    <s v="Engineering"/>
    <s v="Federal"/>
    <s v="Second Class Lower"/>
    <s v="Yes"/>
    <n v="4"/>
    <x v="0"/>
    <s v="Well-paid"/>
    <n v="331307"/>
    <s v="UI/UX Design"/>
  </r>
  <r>
    <s v="G2487"/>
    <n v="24"/>
    <s v="Male"/>
    <s v="Lagos"/>
    <x v="1"/>
    <s v="Urban"/>
    <s v="High"/>
    <s v="Engineering"/>
    <s v="Federal"/>
    <s v="Second Class Upper"/>
    <s v="No"/>
    <n v="3"/>
    <x v="0"/>
    <s v="Low-paid"/>
    <n v="189065"/>
    <s v="Electrical Installation"/>
  </r>
  <r>
    <s v="G2488"/>
    <n v="22"/>
    <s v="Female"/>
    <s v="Kano"/>
    <x v="3"/>
    <s v="Rural"/>
    <s v="Low"/>
    <s v="Education"/>
    <s v="State"/>
    <s v="Second Class Upper"/>
    <s v="Yes"/>
    <n v="0"/>
    <x v="1"/>
    <s v="Not employed"/>
    <n v="0"/>
    <s v="Electrical Installation"/>
  </r>
  <r>
    <s v="G2489"/>
    <n v="34"/>
    <s v="Female"/>
    <s v="Plateau"/>
    <x v="3"/>
    <s v="Urban"/>
    <s v="Low"/>
    <s v="Education"/>
    <s v="Federal"/>
    <s v="Second Class Lower"/>
    <s v="No"/>
    <n v="8"/>
    <x v="1"/>
    <s v="Not employed"/>
    <n v="0"/>
    <s v="none"/>
  </r>
  <r>
    <s v="G2490"/>
    <n v="22"/>
    <s v="Male"/>
    <s v="Delta"/>
    <x v="1"/>
    <s v="Urban"/>
    <s v="High"/>
    <s v="Health Sciences"/>
    <s v="Private"/>
    <s v="Second Class Upper"/>
    <s v="No"/>
    <n v="3"/>
    <x v="0"/>
    <s v="Low-paid"/>
    <n v="195908"/>
    <s v="Tailoring"/>
  </r>
  <r>
    <s v="G2491"/>
    <n v="29"/>
    <s v="Female"/>
    <s v="Edo"/>
    <x v="3"/>
    <s v="Urban"/>
    <s v="Middle"/>
    <s v="Business"/>
    <s v="Federal"/>
    <s v="Second Class Upper"/>
    <s v="No"/>
    <n v="4"/>
    <x v="0"/>
    <s v="Low-paid"/>
    <n v="120760"/>
    <s v="none"/>
  </r>
  <r>
    <s v="G2492"/>
    <n v="25"/>
    <s v="Male"/>
    <s v="Edo"/>
    <x v="2"/>
    <s v="Urban"/>
    <s v="Low"/>
    <s v="Engineering"/>
    <s v="Private"/>
    <s v="Second Class Lower"/>
    <s v="Yes"/>
    <n v="6"/>
    <x v="1"/>
    <s v="Not employed"/>
    <n v="0"/>
    <s v="Catering"/>
  </r>
  <r>
    <s v="G2493"/>
    <n v="24"/>
    <s v="Female"/>
    <s v="Plateau"/>
    <x v="2"/>
    <s v="Urban"/>
    <s v="High"/>
    <s v="Education"/>
    <s v="Federal"/>
    <s v="Second Class Upper"/>
    <s v="Yes"/>
    <n v="1"/>
    <x v="1"/>
    <s v="Not employed"/>
    <n v="0"/>
    <s v="Auto Mechanics"/>
  </r>
  <r>
    <s v="G2494"/>
    <n v="30"/>
    <s v="Male"/>
    <s v="Borno"/>
    <x v="0"/>
    <s v="Urban"/>
    <s v="Middle"/>
    <s v="Health Sciences"/>
    <s v="State"/>
    <s v="Third Class"/>
    <s v="No"/>
    <n v="7"/>
    <x v="0"/>
    <s v="Low-paid"/>
    <n v="115587"/>
    <s v="none"/>
  </r>
  <r>
    <s v="G2495"/>
    <n v="33"/>
    <s v="Other"/>
    <s v="Plateau"/>
    <x v="0"/>
    <s v="Rural"/>
    <s v="High"/>
    <s v="Health Sciences"/>
    <s v="Federal"/>
    <s v="Second Class Upper"/>
    <s v="No"/>
    <n v="10"/>
    <x v="1"/>
    <s v="Not employed"/>
    <n v="0"/>
    <s v="none"/>
  </r>
  <r>
    <s v="G2496"/>
    <n v="21"/>
    <s v="Male"/>
    <s v="Delta"/>
    <x v="3"/>
    <s v="Urban"/>
    <s v="Middle"/>
    <s v="Health Sciences"/>
    <s v="Federal"/>
    <s v="Second Class Upper"/>
    <s v="No"/>
    <n v="1"/>
    <x v="0"/>
    <s v="Well-paid"/>
    <n v="357803"/>
    <s v="none"/>
  </r>
  <r>
    <s v="G2497"/>
    <n v="27"/>
    <s v="Female"/>
    <s v="Kano"/>
    <x v="2"/>
    <s v="Urban"/>
    <s v="Middle"/>
    <s v="Engineering"/>
    <s v="State"/>
    <s v="Second Class Upper"/>
    <s v="No"/>
    <n v="10"/>
    <x v="0"/>
    <s v="Well-paid"/>
    <n v="275108"/>
    <s v="Tailoring"/>
  </r>
  <r>
    <s v="G2498"/>
    <n v="23"/>
    <s v="Female"/>
    <s v="Oyo"/>
    <x v="2"/>
    <s v="Rural"/>
    <s v="Middle"/>
    <s v="Engineering"/>
    <s v="Federal"/>
    <s v="Second Class Lower"/>
    <s v="Yes"/>
    <n v="9"/>
    <x v="0"/>
    <s v="Well-paid"/>
    <n v="397664"/>
    <s v="Digital Marketing"/>
  </r>
  <r>
    <s v="G2499"/>
    <n v="26"/>
    <s v="Female"/>
    <s v="Rivers"/>
    <x v="1"/>
    <s v="Rural"/>
    <s v="Low"/>
    <s v="Business"/>
    <s v="State"/>
    <s v="Second Class Upper"/>
    <s v="No"/>
    <n v="4"/>
    <x v="0"/>
    <s v="Well-paid"/>
    <n v="208498"/>
    <s v="Carpentry"/>
  </r>
  <r>
    <s v="G2500"/>
    <n v="25"/>
    <s v="Male"/>
    <s v="Oyo"/>
    <x v="0"/>
    <s v="Rural"/>
    <s v="Middle"/>
    <s v="Health Sciences"/>
    <s v="State"/>
    <s v="Second Class Upper"/>
    <s v="No"/>
    <n v="1"/>
    <x v="0"/>
    <s v="Well-paid"/>
    <n v="245066"/>
    <s v="none"/>
  </r>
  <r>
    <s v="G2501"/>
    <n v="25"/>
    <s v="Female"/>
    <s v="Rivers"/>
    <x v="2"/>
    <s v="Rural"/>
    <s v="Middle"/>
    <s v="Engineering"/>
    <s v="Federal"/>
    <s v="Third Class"/>
    <s v="Yes"/>
    <n v="1"/>
    <x v="0"/>
    <s v="Low-paid"/>
    <n v="139529"/>
    <s v="none"/>
  </r>
  <r>
    <s v="G2502"/>
    <n v="31"/>
    <s v="Female"/>
    <s v="Edo"/>
    <x v="3"/>
    <s v="Rural"/>
    <s v="Low"/>
    <s v="Health Sciences"/>
    <s v="Private"/>
    <s v="Second Class Upper"/>
    <s v="No"/>
    <n v="3"/>
    <x v="0"/>
    <s v="Low-paid"/>
    <n v="62485"/>
    <s v="Graphic Design"/>
  </r>
  <r>
    <s v="G2503"/>
    <n v="25"/>
    <s v="Male"/>
    <s v="Kaduna"/>
    <x v="2"/>
    <s v="Urban"/>
    <s v="Low"/>
    <s v="Education"/>
    <s v="Federal"/>
    <s v="Second Class Upper"/>
    <s v="No"/>
    <n v="3"/>
    <x v="1"/>
    <s v="Not employed"/>
    <n v="0"/>
    <s v="none"/>
  </r>
  <r>
    <s v="G2504"/>
    <n v="21"/>
    <s v="Male"/>
    <s v="Delta"/>
    <x v="0"/>
    <s v="Rural"/>
    <s v="Low"/>
    <s v="Health Sciences"/>
    <s v="State"/>
    <s v="Second Class Lower"/>
    <s v="No"/>
    <n v="7"/>
    <x v="1"/>
    <s v="Not employed"/>
    <n v="0"/>
    <s v="none"/>
  </r>
  <r>
    <s v="G2505"/>
    <n v="21"/>
    <s v="Female"/>
    <s v="Oyo"/>
    <x v="3"/>
    <s v="Urban"/>
    <s v="High"/>
    <s v="Business"/>
    <s v="State"/>
    <s v="Second Class Lower"/>
    <s v="No"/>
    <n v="5"/>
    <x v="0"/>
    <s v="Well-paid"/>
    <n v="269136"/>
    <s v="Carpentry"/>
  </r>
  <r>
    <s v="G2506"/>
    <n v="23"/>
    <s v="Female"/>
    <s v="Plateau"/>
    <x v="0"/>
    <s v="Urban"/>
    <s v="Middle"/>
    <s v="Engineering"/>
    <s v="State"/>
    <s v="First Class"/>
    <s v="No"/>
    <n v="9"/>
    <x v="0"/>
    <s v="Low-paid"/>
    <n v="96264"/>
    <s v="Mobile App Development"/>
  </r>
  <r>
    <s v="G2507"/>
    <n v="34"/>
    <s v="Male"/>
    <s v="Kano"/>
    <x v="2"/>
    <s v="Urban"/>
    <s v="Middle"/>
    <s v="Education"/>
    <s v="Federal"/>
    <s v="Second Class Upper"/>
    <s v="No"/>
    <n v="7"/>
    <x v="1"/>
    <s v="Not employed"/>
    <n v="0"/>
    <s v="Graphic Design"/>
  </r>
  <r>
    <s v="G2508"/>
    <n v="32"/>
    <s v="Male"/>
    <s v="Kano"/>
    <x v="2"/>
    <s v="Urban"/>
    <s v="High"/>
    <s v="Engineering"/>
    <s v="Federal"/>
    <s v="Second Class Lower"/>
    <s v="No"/>
    <n v="6"/>
    <x v="0"/>
    <s v="Low-paid"/>
    <n v="95606"/>
    <s v="Web Development"/>
  </r>
  <r>
    <s v="G2509"/>
    <n v="30"/>
    <s v="Male"/>
    <s v="Borno"/>
    <x v="2"/>
    <s v="Urban"/>
    <s v="Middle"/>
    <s v="Education"/>
    <s v="State"/>
    <s v="Second Class Upper"/>
    <s v="No"/>
    <n v="9"/>
    <x v="1"/>
    <s v="Not employed"/>
    <n v="0"/>
    <s v="Digital Marketing"/>
  </r>
  <r>
    <s v="G2510"/>
    <n v="24"/>
    <s v="Female"/>
    <s v="Kano"/>
    <x v="0"/>
    <s v="Urban"/>
    <s v="High"/>
    <s v="Health Sciences"/>
    <s v="Federal"/>
    <s v="Second Class Lower"/>
    <s v="No"/>
    <n v="3"/>
    <x v="1"/>
    <s v="Not employed"/>
    <n v="0"/>
    <s v="Carpentry"/>
  </r>
  <r>
    <s v="G2511"/>
    <n v="25"/>
    <s v="Female"/>
    <s v="Kano"/>
    <x v="3"/>
    <s v="Urban"/>
    <s v="Low"/>
    <s v="Health Sciences"/>
    <s v="Federal"/>
    <s v="Second Class Upper"/>
    <s v="No"/>
    <n v="1"/>
    <x v="0"/>
    <s v="Low-paid"/>
    <n v="86346"/>
    <s v="none"/>
  </r>
  <r>
    <s v="G2512"/>
    <n v="22"/>
    <s v="Female"/>
    <s v="Kaduna"/>
    <x v="2"/>
    <s v="Rural"/>
    <s v="Low"/>
    <s v="Business"/>
    <s v="State"/>
    <s v="Third Class"/>
    <s v="Yes"/>
    <n v="8"/>
    <x v="1"/>
    <s v="Not employed"/>
    <n v="0"/>
    <s v="Carpentry"/>
  </r>
  <r>
    <s v="G2513"/>
    <n v="28"/>
    <s v="Female"/>
    <s v="Plateau"/>
    <x v="2"/>
    <s v="Rural"/>
    <s v="Middle"/>
    <s v="Business"/>
    <s v="State"/>
    <s v="Second Class Upper"/>
    <s v="No"/>
    <n v="1"/>
    <x v="1"/>
    <s v="Not employed"/>
    <n v="0"/>
    <s v="Welding"/>
  </r>
  <r>
    <s v="G2514"/>
    <n v="31"/>
    <s v="Male"/>
    <s v="Edo"/>
    <x v="2"/>
    <s v="Urban"/>
    <s v="Middle"/>
    <s v="Education"/>
    <s v="Federal"/>
    <s v="First Class"/>
    <s v="No"/>
    <n v="0"/>
    <x v="0"/>
    <s v="Low-paid"/>
    <n v="153865"/>
    <s v="none"/>
  </r>
  <r>
    <s v="G2515"/>
    <n v="31"/>
    <s v="Male"/>
    <s v="Kano"/>
    <x v="1"/>
    <s v="Rural"/>
    <s v="High"/>
    <s v="Business"/>
    <s v="Federal"/>
    <s v="Second Class Upper"/>
    <s v="No"/>
    <n v="7"/>
    <x v="0"/>
    <s v="Well-paid"/>
    <n v="366383"/>
    <s v="none"/>
  </r>
  <r>
    <s v="G2516"/>
    <n v="34"/>
    <s v="Male"/>
    <s v="Edo"/>
    <x v="1"/>
    <s v="Urban"/>
    <s v="Middle"/>
    <s v="Business"/>
    <s v="Federal"/>
    <s v="Second Class Upper"/>
    <s v="Yes"/>
    <n v="9"/>
    <x v="0"/>
    <s v="Well-paid"/>
    <n v="315192"/>
    <s v="none"/>
  </r>
  <r>
    <s v="G2517"/>
    <n v="22"/>
    <s v="Male"/>
    <s v="Kaduna"/>
    <x v="3"/>
    <s v="Rural"/>
    <s v="Low"/>
    <s v="Business"/>
    <s v="Federal"/>
    <s v="Second Class Upper"/>
    <s v="No"/>
    <n v="8"/>
    <x v="0"/>
    <s v="Well-paid"/>
    <n v="323016"/>
    <s v="UI/UX Design"/>
  </r>
  <r>
    <s v="G2518"/>
    <n v="29"/>
    <s v="Female"/>
    <s v="Kano"/>
    <x v="0"/>
    <s v="Urban"/>
    <s v="Middle"/>
    <s v="Business"/>
    <s v="Federal"/>
    <s v="Second Class Upper"/>
    <s v="No"/>
    <n v="0"/>
    <x v="0"/>
    <s v="Low-paid"/>
    <n v="103166"/>
    <s v="none"/>
  </r>
  <r>
    <s v="G2519"/>
    <n v="22"/>
    <s v="Female"/>
    <s v="Delta"/>
    <x v="2"/>
    <s v="Urban"/>
    <s v="Middle"/>
    <s v="Health Sciences"/>
    <s v="Federal"/>
    <s v="Second Class Lower"/>
    <s v="No"/>
    <n v="6"/>
    <x v="0"/>
    <s v="Low-paid"/>
    <n v="89075"/>
    <s v="none"/>
  </r>
  <r>
    <s v="G2520"/>
    <n v="33"/>
    <s v="Male"/>
    <s v="Borno"/>
    <x v="2"/>
    <s v="Urban"/>
    <s v="Low"/>
    <s v="Business"/>
    <s v="Private"/>
    <s v="Second Class Upper"/>
    <s v="No"/>
    <n v="1"/>
    <x v="0"/>
    <s v="Well-paid"/>
    <n v="367454"/>
    <s v="Plumbing"/>
  </r>
  <r>
    <s v="G2521"/>
    <n v="29"/>
    <s v="Male"/>
    <s v="Oyo"/>
    <x v="0"/>
    <s v="Urban"/>
    <s v="Middle"/>
    <s v="Health Sciences"/>
    <s v="State"/>
    <s v="Second Class Upper"/>
    <s v="No"/>
    <n v="5"/>
    <x v="1"/>
    <s v="Not employed"/>
    <n v="0"/>
    <s v="Painting"/>
  </r>
  <r>
    <s v="G2522"/>
    <n v="27"/>
    <s v="Female"/>
    <s v="Delta"/>
    <x v="0"/>
    <s v="Urban"/>
    <s v="High"/>
    <s v="Health Sciences"/>
    <s v="Federal"/>
    <s v="Second Class Lower"/>
    <s v="No"/>
    <n v="10"/>
    <x v="0"/>
    <s v="Low-paid"/>
    <n v="128675"/>
    <s v="Plumbing"/>
  </r>
  <r>
    <s v="G2523"/>
    <n v="28"/>
    <s v="Female"/>
    <s v="Enugu"/>
    <x v="3"/>
    <s v="Urban"/>
    <s v="Middle"/>
    <s v="Engineering"/>
    <s v="Federal"/>
    <s v="Second Class Lower"/>
    <s v="No"/>
    <n v="4"/>
    <x v="0"/>
    <s v="Low-paid"/>
    <n v="153446"/>
    <s v="Catering"/>
  </r>
  <r>
    <s v="G2524"/>
    <n v="31"/>
    <s v="Male"/>
    <s v="Lagos"/>
    <x v="0"/>
    <s v="Urban"/>
    <s v="Middle"/>
    <s v="Health Sciences"/>
    <s v="State"/>
    <s v="Second Class Upper"/>
    <s v="Yes"/>
    <n v="0"/>
    <x v="0"/>
    <s v="Low-paid"/>
    <n v="54806"/>
    <s v="Welding"/>
  </r>
  <r>
    <s v="G2525"/>
    <n v="22"/>
    <s v="Female"/>
    <s v="Kano"/>
    <x v="2"/>
    <s v="Urban"/>
    <s v="Low"/>
    <s v="Health Sciences"/>
    <s v="Federal"/>
    <s v="Second Class Upper"/>
    <s v="No"/>
    <n v="1"/>
    <x v="0"/>
    <s v="Well-paid"/>
    <n v="380730"/>
    <s v="Catering"/>
  </r>
  <r>
    <s v="G2526"/>
    <n v="27"/>
    <s v="Female"/>
    <s v="Edo"/>
    <x v="3"/>
    <s v="Urban"/>
    <s v="Low"/>
    <s v="Business"/>
    <s v="State"/>
    <s v="Second Class Upper"/>
    <s v="No"/>
    <n v="1"/>
    <x v="0"/>
    <s v="Well-paid"/>
    <n v="229357"/>
    <s v="Digital Marketing"/>
  </r>
  <r>
    <s v="G2527"/>
    <n v="32"/>
    <s v="Male"/>
    <s v="Lagos"/>
    <x v="1"/>
    <s v="Rural"/>
    <s v="Middle"/>
    <s v="Health Sciences"/>
    <s v="Private"/>
    <s v="Second Class Lower"/>
    <s v="No"/>
    <n v="9"/>
    <x v="0"/>
    <s v="Well-paid"/>
    <n v="258877"/>
    <s v="Welding"/>
  </r>
  <r>
    <s v="G2528"/>
    <n v="26"/>
    <s v="Female"/>
    <s v="Rivers"/>
    <x v="3"/>
    <s v="Urban"/>
    <s v="Middle"/>
    <s v="Education"/>
    <s v="State"/>
    <s v="Second Class Lower"/>
    <s v="No"/>
    <n v="9"/>
    <x v="0"/>
    <s v="Well-paid"/>
    <n v="310137"/>
    <s v="Web Development"/>
  </r>
  <r>
    <s v="G2529"/>
    <n v="24"/>
    <s v="Male"/>
    <s v="Kano"/>
    <x v="3"/>
    <s v="Urban"/>
    <s v="Low"/>
    <s v="Business"/>
    <s v="Federal"/>
    <s v="Second Class Upper"/>
    <s v="No"/>
    <n v="5"/>
    <x v="1"/>
    <s v="Not employed"/>
    <n v="0"/>
    <s v="Photography"/>
  </r>
  <r>
    <s v="G2530"/>
    <n v="27"/>
    <s v="Female"/>
    <s v="Enugu"/>
    <x v="3"/>
    <s v="Urban"/>
    <s v="Low"/>
    <s v="Business"/>
    <s v="State"/>
    <s v="First Class"/>
    <s v="No"/>
    <n v="10"/>
    <x v="1"/>
    <s v="Not employed"/>
    <n v="0"/>
    <s v="Carpentry"/>
  </r>
  <r>
    <s v="G2531"/>
    <n v="34"/>
    <s v="Other"/>
    <s v="Kaduna"/>
    <x v="0"/>
    <s v="Rural"/>
    <s v="High"/>
    <s v="Business"/>
    <s v="Private"/>
    <s v="Second Class Upper"/>
    <s v="No"/>
    <n v="0"/>
    <x v="0"/>
    <s v="Low-paid"/>
    <n v="103155"/>
    <s v="none"/>
  </r>
  <r>
    <s v="G2532"/>
    <n v="33"/>
    <s v="Female"/>
    <s v="Borno"/>
    <x v="2"/>
    <s v="Urban"/>
    <s v="Middle"/>
    <s v="Engineering"/>
    <s v="State"/>
    <s v="Second Class Upper"/>
    <s v="No"/>
    <n v="10"/>
    <x v="0"/>
    <s v="Well-paid"/>
    <n v="258051"/>
    <s v="Painting"/>
  </r>
  <r>
    <s v="G2533"/>
    <n v="24"/>
    <s v="Female"/>
    <s v="Enugu"/>
    <x v="0"/>
    <s v="Rural"/>
    <s v="Middle"/>
    <s v="Business"/>
    <s v="State"/>
    <s v="Second Class Upper"/>
    <s v="No"/>
    <n v="3"/>
    <x v="0"/>
    <s v="Low-paid"/>
    <n v="174503"/>
    <s v="Tailoring"/>
  </r>
  <r>
    <s v="G2534"/>
    <n v="22"/>
    <s v="Male"/>
    <s v="Edo"/>
    <x v="2"/>
    <s v="Urban"/>
    <s v="Low"/>
    <s v="Health Sciences"/>
    <s v="Federal"/>
    <s v="Second Class Lower"/>
    <s v="Yes"/>
    <n v="9"/>
    <x v="1"/>
    <s v="Not employed"/>
    <n v="0"/>
    <s v="Painting"/>
  </r>
  <r>
    <s v="G2535"/>
    <n v="30"/>
    <s v="Female"/>
    <s v="Kaduna"/>
    <x v="0"/>
    <s v="Urban"/>
    <s v="Low"/>
    <s v="Education"/>
    <s v="Federal"/>
    <s v="Second Class Upper"/>
    <s v="Yes"/>
    <n v="10"/>
    <x v="0"/>
    <s v="Well-paid"/>
    <n v="273147"/>
    <s v="Tailoring"/>
  </r>
  <r>
    <s v="G2536"/>
    <n v="32"/>
    <s v="Female"/>
    <s v="Oyo"/>
    <x v="3"/>
    <s v="Urban"/>
    <s v="Low"/>
    <s v="Business"/>
    <s v="State"/>
    <s v="Second Class Lower"/>
    <s v="Yes"/>
    <n v="4"/>
    <x v="1"/>
    <s v="Not employed"/>
    <n v="0"/>
    <s v="UI/UX Design"/>
  </r>
  <r>
    <s v="G2537"/>
    <n v="27"/>
    <s v="Female"/>
    <s v="Kaduna"/>
    <x v="2"/>
    <s v="Urban"/>
    <s v="Middle"/>
    <s v="Business"/>
    <s v="Private"/>
    <s v="Second Class Lower"/>
    <s v="No"/>
    <n v="1"/>
    <x v="0"/>
    <s v="Well-paid"/>
    <n v="327117"/>
    <s v="none"/>
  </r>
  <r>
    <s v="G2538"/>
    <n v="28"/>
    <s v="Female"/>
    <s v="Kano"/>
    <x v="0"/>
    <s v="Urban"/>
    <s v="Low"/>
    <s v="Education"/>
    <s v="State"/>
    <s v="Second Class Lower"/>
    <s v="No"/>
    <n v="1"/>
    <x v="0"/>
    <s v="Low-paid"/>
    <n v="126742"/>
    <s v="Electrical Installation"/>
  </r>
  <r>
    <s v="G2539"/>
    <n v="22"/>
    <s v="Female"/>
    <s v="Lagos"/>
    <x v="3"/>
    <s v="Urban"/>
    <s v="Middle"/>
    <s v="Business"/>
    <s v="State"/>
    <s v="Second Class Upper"/>
    <s v="No"/>
    <n v="6"/>
    <x v="0"/>
    <s v="Low-paid"/>
    <n v="147486"/>
    <s v="Tailoring"/>
  </r>
  <r>
    <s v="G2540"/>
    <n v="25"/>
    <s v="Female"/>
    <s v="Lagos"/>
    <x v="1"/>
    <s v="Urban"/>
    <s v="High"/>
    <s v="Engineering"/>
    <s v="Federal"/>
    <s v="Second Class Upper"/>
    <s v="No"/>
    <n v="6"/>
    <x v="1"/>
    <s v="Not employed"/>
    <n v="0"/>
    <s v="Graphic Design"/>
  </r>
  <r>
    <s v="G2541"/>
    <n v="21"/>
    <s v="Male"/>
    <s v="Edo"/>
    <x v="0"/>
    <s v="Rural"/>
    <s v="Low"/>
    <s v="Health Sciences"/>
    <s v="Federal"/>
    <s v="Second Class Upper"/>
    <s v="No"/>
    <n v="5"/>
    <x v="1"/>
    <s v="Not employed"/>
    <n v="0"/>
    <s v="Electrical Installation"/>
  </r>
  <r>
    <s v="G2542"/>
    <n v="27"/>
    <s v="Female"/>
    <s v="Kaduna"/>
    <x v="0"/>
    <s v="Urban"/>
    <s v="Middle"/>
    <s v="Education"/>
    <s v="State"/>
    <s v="Second Class Lower"/>
    <s v="No"/>
    <n v="0"/>
    <x v="0"/>
    <s v="Low-paid"/>
    <n v="182779"/>
    <s v="none"/>
  </r>
  <r>
    <s v="G2543"/>
    <n v="28"/>
    <s v="Female"/>
    <s v="Enugu"/>
    <x v="1"/>
    <s v="Urban"/>
    <s v="Middle"/>
    <s v="Education"/>
    <s v="Federal"/>
    <s v="Second Class Upper"/>
    <s v="No"/>
    <n v="2"/>
    <x v="0"/>
    <s v="Low-paid"/>
    <n v="72290"/>
    <s v="Electrical Installation"/>
  </r>
  <r>
    <s v="G2544"/>
    <n v="33"/>
    <s v="Female"/>
    <s v="Edo"/>
    <x v="0"/>
    <s v="Urban"/>
    <s v="High"/>
    <s v="Engineering"/>
    <s v="State"/>
    <s v="Second Class Upper"/>
    <s v="No"/>
    <n v="8"/>
    <x v="0"/>
    <s v="Low-paid"/>
    <n v="134875"/>
    <s v="Welding"/>
  </r>
  <r>
    <s v="G2545"/>
    <n v="26"/>
    <s v="Female"/>
    <s v="Borno"/>
    <x v="1"/>
    <s v="Urban"/>
    <s v="High"/>
    <s v="Health Sciences"/>
    <s v="Federal"/>
    <s v="Second Class Upper"/>
    <s v="No"/>
    <n v="9"/>
    <x v="0"/>
    <s v="Low-paid"/>
    <n v="69311"/>
    <s v="Mobile App Development"/>
  </r>
  <r>
    <s v="G2546"/>
    <n v="25"/>
    <s v="Male"/>
    <s v="Edo"/>
    <x v="2"/>
    <s v="Urban"/>
    <s v="Low"/>
    <s v="Engineering"/>
    <s v="State"/>
    <s v="Second Class Upper"/>
    <s v="No"/>
    <n v="0"/>
    <x v="1"/>
    <s v="Not employed"/>
    <n v="0"/>
    <s v="Carpentry"/>
  </r>
  <r>
    <s v="G2547"/>
    <n v="26"/>
    <s v="Male"/>
    <s v="Edo"/>
    <x v="1"/>
    <s v="Rural"/>
    <s v="Low"/>
    <s v="Health Sciences"/>
    <s v="State"/>
    <s v="Second Class Lower"/>
    <s v="Yes"/>
    <n v="1"/>
    <x v="1"/>
    <s v="Not employed"/>
    <n v="0"/>
    <s v="none"/>
  </r>
  <r>
    <s v="G2548"/>
    <n v="22"/>
    <s v="Female"/>
    <s v="Oyo"/>
    <x v="3"/>
    <s v="Rural"/>
    <s v="Middle"/>
    <s v="Engineering"/>
    <s v="Federal"/>
    <s v="First Class"/>
    <s v="No"/>
    <n v="7"/>
    <x v="1"/>
    <s v="Not employed"/>
    <n v="0"/>
    <s v="none"/>
  </r>
  <r>
    <s v="G2549"/>
    <n v="21"/>
    <s v="Female"/>
    <s v="Delta"/>
    <x v="1"/>
    <s v="Urban"/>
    <s v="Middle"/>
    <s v="Business"/>
    <s v="Federal"/>
    <s v="Second Class Upper"/>
    <s v="Yes"/>
    <n v="6"/>
    <x v="1"/>
    <s v="Not employed"/>
    <n v="0"/>
    <s v="Graphic Design"/>
  </r>
  <r>
    <s v="G2550"/>
    <n v="27"/>
    <s v="Male"/>
    <s v="Kano"/>
    <x v="2"/>
    <s v="Rural"/>
    <s v="Low"/>
    <s v="Engineering"/>
    <s v="State"/>
    <s v="First Class"/>
    <s v="No"/>
    <n v="8"/>
    <x v="0"/>
    <s v="Low-paid"/>
    <n v="98175"/>
    <s v="Auto Mechanics"/>
  </r>
  <r>
    <s v="G2551"/>
    <n v="27"/>
    <s v="Female"/>
    <s v="Oyo"/>
    <x v="1"/>
    <s v="Urban"/>
    <s v="Middle"/>
    <s v="Education"/>
    <s v="Private"/>
    <s v="Second Class Upper"/>
    <s v="No"/>
    <n v="9"/>
    <x v="1"/>
    <s v="Not employed"/>
    <n v="0"/>
    <s v="Auto Mechanics"/>
  </r>
  <r>
    <s v="G2552"/>
    <n v="30"/>
    <s v="Male"/>
    <s v="Lagos"/>
    <x v="1"/>
    <s v="Urban"/>
    <s v="Middle"/>
    <s v="Education"/>
    <s v="State"/>
    <s v="Second Class Lower"/>
    <s v="No"/>
    <n v="3"/>
    <x v="1"/>
    <s v="Not employed"/>
    <n v="0"/>
    <s v="Catering"/>
  </r>
  <r>
    <s v="G2553"/>
    <n v="31"/>
    <s v="Female"/>
    <s v="Lagos"/>
    <x v="2"/>
    <s v="Urban"/>
    <s v="Low"/>
    <s v="Education"/>
    <s v="Federal"/>
    <s v="Second Class Upper"/>
    <s v="No"/>
    <n v="3"/>
    <x v="0"/>
    <s v="Well-paid"/>
    <n v="202720"/>
    <s v="Mobile App Development"/>
  </r>
  <r>
    <s v="G2554"/>
    <n v="30"/>
    <s v="Male"/>
    <s v="Rivers"/>
    <x v="0"/>
    <s v="Urban"/>
    <s v="High"/>
    <s v="Engineering"/>
    <s v="Federal"/>
    <s v="Second Class Upper"/>
    <s v="No"/>
    <n v="6"/>
    <x v="1"/>
    <s v="Not employed"/>
    <n v="0"/>
    <s v="Electrical Installation"/>
  </r>
  <r>
    <s v="G2555"/>
    <n v="34"/>
    <s v="Male"/>
    <s v="Rivers"/>
    <x v="0"/>
    <s v="Urban"/>
    <s v="Low"/>
    <s v="Education"/>
    <s v="Federal"/>
    <s v="Second Class Lower"/>
    <s v="No"/>
    <n v="0"/>
    <x v="0"/>
    <s v="Well-paid"/>
    <n v="235790"/>
    <s v="Tailoring"/>
  </r>
  <r>
    <s v="G2556"/>
    <n v="22"/>
    <s v="Male"/>
    <s v="Enugu"/>
    <x v="3"/>
    <s v="Urban"/>
    <s v="Middle"/>
    <s v="Education"/>
    <s v="Federal"/>
    <s v="Second Class Lower"/>
    <s v="No"/>
    <n v="9"/>
    <x v="1"/>
    <s v="Not employed"/>
    <n v="0"/>
    <s v="Mobile App Development"/>
  </r>
  <r>
    <s v="G2557"/>
    <n v="22"/>
    <s v="Male"/>
    <s v="Lagos"/>
    <x v="3"/>
    <s v="Urban"/>
    <s v="Middle"/>
    <s v="Business"/>
    <s v="State"/>
    <s v="First Class"/>
    <s v="No"/>
    <n v="8"/>
    <x v="0"/>
    <s v="Low-paid"/>
    <n v="131285"/>
    <s v="none"/>
  </r>
  <r>
    <s v="G2558"/>
    <n v="21"/>
    <s v="Female"/>
    <s v="Delta"/>
    <x v="1"/>
    <s v="Rural"/>
    <s v="Low"/>
    <s v="Business"/>
    <s v="State"/>
    <s v="Second Class Upper"/>
    <s v="No"/>
    <n v="1"/>
    <x v="0"/>
    <s v="Well-paid"/>
    <n v="315066"/>
    <s v="Digital Marketing"/>
  </r>
  <r>
    <s v="G2559"/>
    <n v="30"/>
    <s v="Male"/>
    <s v="Oyo"/>
    <x v="0"/>
    <s v="Urban"/>
    <s v="Middle"/>
    <s v="Health Sciences"/>
    <s v="Federal"/>
    <s v="First Class"/>
    <s v="No"/>
    <n v="0"/>
    <x v="0"/>
    <s v="Well-paid"/>
    <n v="290328"/>
    <s v="Welding"/>
  </r>
  <r>
    <s v="G2560"/>
    <n v="28"/>
    <s v="Male"/>
    <s v="Borno"/>
    <x v="0"/>
    <s v="Rural"/>
    <s v="Middle"/>
    <s v="Health Sciences"/>
    <s v="Federal"/>
    <s v="Second Class Upper"/>
    <s v="No"/>
    <n v="6"/>
    <x v="0"/>
    <s v="Well-paid"/>
    <n v="358544"/>
    <s v="none"/>
  </r>
  <r>
    <s v="G2561"/>
    <n v="28"/>
    <s v="Female"/>
    <s v="Delta"/>
    <x v="1"/>
    <s v="Urban"/>
    <s v="High"/>
    <s v="Health Sciences"/>
    <s v="Federal"/>
    <s v="Second Class Upper"/>
    <s v="No"/>
    <n v="5"/>
    <x v="0"/>
    <s v="Low-paid"/>
    <n v="72442"/>
    <s v="none"/>
  </r>
  <r>
    <s v="G2562"/>
    <n v="21"/>
    <s v="Female"/>
    <s v="Rivers"/>
    <x v="2"/>
    <s v="Urban"/>
    <s v="Low"/>
    <s v="Engineering"/>
    <s v="Private"/>
    <s v="First Class"/>
    <s v="No"/>
    <n v="2"/>
    <x v="0"/>
    <s v="Low-paid"/>
    <n v="73802"/>
    <s v="Web Development"/>
  </r>
  <r>
    <s v="G2563"/>
    <n v="32"/>
    <s v="Male"/>
    <s v="Kaduna"/>
    <x v="0"/>
    <s v="Rural"/>
    <s v="Middle"/>
    <s v="Health Sciences"/>
    <s v="State"/>
    <s v="Third Class"/>
    <s v="No"/>
    <n v="0"/>
    <x v="0"/>
    <s v="Low-paid"/>
    <n v="62721"/>
    <s v="Auto Mechanics"/>
  </r>
  <r>
    <s v="G2564"/>
    <n v="31"/>
    <s v="Other"/>
    <s v="Delta"/>
    <x v="3"/>
    <s v="Urban"/>
    <s v="Middle"/>
    <s v="Engineering"/>
    <s v="State"/>
    <s v="Second Class Upper"/>
    <s v="No"/>
    <n v="4"/>
    <x v="0"/>
    <s v="Low-paid"/>
    <n v="85757"/>
    <s v="Photography"/>
  </r>
  <r>
    <s v="G2565"/>
    <n v="28"/>
    <s v="Male"/>
    <s v="Delta"/>
    <x v="1"/>
    <s v="Urban"/>
    <s v="Middle"/>
    <s v="Engineering"/>
    <s v="Federal"/>
    <s v="Second Class Lower"/>
    <s v="No"/>
    <n v="9"/>
    <x v="1"/>
    <s v="Not employed"/>
    <n v="0"/>
    <s v="none"/>
  </r>
  <r>
    <s v="G2566"/>
    <n v="29"/>
    <s v="Female"/>
    <s v="Delta"/>
    <x v="2"/>
    <s v="Urban"/>
    <s v="High"/>
    <s v="Health Sciences"/>
    <s v="State"/>
    <s v="Second Class Lower"/>
    <s v="No"/>
    <n v="3"/>
    <x v="1"/>
    <s v="Not employed"/>
    <n v="0"/>
    <s v="none"/>
  </r>
  <r>
    <s v="G2567"/>
    <n v="34"/>
    <s v="Female"/>
    <s v="Delta"/>
    <x v="3"/>
    <s v="Urban"/>
    <s v="Low"/>
    <s v="Health Sciences"/>
    <s v="Federal"/>
    <s v="Third Class"/>
    <s v="Yes"/>
    <n v="4"/>
    <x v="0"/>
    <s v="Low-paid"/>
    <n v="141402"/>
    <s v="UI/UX Design"/>
  </r>
  <r>
    <s v="G2568"/>
    <n v="24"/>
    <s v="Male"/>
    <s v="Delta"/>
    <x v="0"/>
    <s v="Urban"/>
    <s v="Low"/>
    <s v="Engineering"/>
    <s v="Federal"/>
    <s v="Second Class Upper"/>
    <s v="No"/>
    <n v="0"/>
    <x v="1"/>
    <s v="Not employed"/>
    <n v="0"/>
    <s v="Graphic Design"/>
  </r>
  <r>
    <s v="G2569"/>
    <n v="21"/>
    <s v="Male"/>
    <s v="Rivers"/>
    <x v="2"/>
    <s v="Urban"/>
    <s v="Middle"/>
    <s v="Business"/>
    <s v="State"/>
    <s v="Second Class Lower"/>
    <s v="No"/>
    <n v="0"/>
    <x v="0"/>
    <s v="Low-paid"/>
    <n v="51939"/>
    <s v="Welding"/>
  </r>
  <r>
    <s v="G2570"/>
    <n v="21"/>
    <s v="Male"/>
    <s v="Lagos"/>
    <x v="3"/>
    <s v="Rural"/>
    <s v="Low"/>
    <s v="Education"/>
    <s v="State"/>
    <s v="Third Class"/>
    <s v="No"/>
    <n v="4"/>
    <x v="1"/>
    <s v="Not employed"/>
    <n v="0"/>
    <s v="UI/UX Design"/>
  </r>
  <r>
    <s v="G2571"/>
    <n v="23"/>
    <s v="Male"/>
    <s v="Edo"/>
    <x v="1"/>
    <s v="Urban"/>
    <s v="High"/>
    <s v="Education"/>
    <s v="Federal"/>
    <s v="Second Class Upper"/>
    <s v="No"/>
    <n v="5"/>
    <x v="0"/>
    <s v="Low-paid"/>
    <n v="169382"/>
    <s v="none"/>
  </r>
  <r>
    <s v="G2572"/>
    <n v="34"/>
    <s v="Female"/>
    <s v="Delta"/>
    <x v="2"/>
    <s v="Urban"/>
    <s v="Middle"/>
    <s v="Education"/>
    <s v="Federal"/>
    <s v="Second Class Upper"/>
    <s v="Yes"/>
    <n v="4"/>
    <x v="0"/>
    <s v="Low-paid"/>
    <n v="81989"/>
    <s v="Welding"/>
  </r>
  <r>
    <s v="G2573"/>
    <n v="25"/>
    <s v="Male"/>
    <s v="Delta"/>
    <x v="2"/>
    <s v="Urban"/>
    <s v="Middle"/>
    <s v="Business"/>
    <s v="Federal"/>
    <s v="First Class"/>
    <s v="No"/>
    <n v="1"/>
    <x v="0"/>
    <s v="Low-paid"/>
    <n v="180404"/>
    <s v="Graphic Design"/>
  </r>
  <r>
    <s v="G2574"/>
    <n v="25"/>
    <s v="Male"/>
    <s v="Kano"/>
    <x v="1"/>
    <s v="Urban"/>
    <s v="Middle"/>
    <s v="Engineering"/>
    <s v="Federal"/>
    <s v="Second Class Upper"/>
    <s v="Yes"/>
    <n v="8"/>
    <x v="0"/>
    <s v="Low-paid"/>
    <n v="123251"/>
    <s v="none"/>
  </r>
  <r>
    <s v="G2575"/>
    <n v="29"/>
    <s v="Male"/>
    <s v="Lagos"/>
    <x v="0"/>
    <s v="Urban"/>
    <s v="Middle"/>
    <s v="Health Sciences"/>
    <s v="State"/>
    <s v="Second Class Upper"/>
    <s v="No"/>
    <n v="4"/>
    <x v="1"/>
    <s v="Not employed"/>
    <n v="0"/>
    <s v="Carpentry"/>
  </r>
  <r>
    <s v="G2576"/>
    <n v="30"/>
    <s v="Male"/>
    <s v="Edo"/>
    <x v="0"/>
    <s v="Urban"/>
    <s v="Middle"/>
    <s v="Engineering"/>
    <s v="Private"/>
    <s v="Second Class Upper"/>
    <s v="No"/>
    <n v="10"/>
    <x v="1"/>
    <s v="Not employed"/>
    <n v="0"/>
    <s v="none"/>
  </r>
  <r>
    <s v="G2577"/>
    <n v="34"/>
    <s v="Female"/>
    <s v="Borno"/>
    <x v="2"/>
    <s v="Urban"/>
    <s v="Low"/>
    <s v="Engineering"/>
    <s v="Federal"/>
    <s v="Second Class Lower"/>
    <s v="No"/>
    <n v="10"/>
    <x v="0"/>
    <s v="Low-paid"/>
    <n v="64454"/>
    <s v="none"/>
  </r>
  <r>
    <s v="G2578"/>
    <n v="32"/>
    <s v="Male"/>
    <s v="Borno"/>
    <x v="2"/>
    <s v="Rural"/>
    <s v="Low"/>
    <s v="Health Sciences"/>
    <s v="Federal"/>
    <s v="First Class"/>
    <s v="No"/>
    <n v="4"/>
    <x v="0"/>
    <s v="Low-paid"/>
    <n v="182449"/>
    <s v="none"/>
  </r>
  <r>
    <s v="G2579"/>
    <n v="22"/>
    <s v="Female"/>
    <s v="Kaduna"/>
    <x v="2"/>
    <s v="Urban"/>
    <s v="Low"/>
    <s v="Business"/>
    <s v="Federal"/>
    <s v="Second Class Lower"/>
    <s v="No"/>
    <n v="9"/>
    <x v="1"/>
    <s v="Not employed"/>
    <n v="0"/>
    <s v="Digital Marketing"/>
  </r>
  <r>
    <s v="G2580"/>
    <n v="22"/>
    <s v="Male"/>
    <s v="Plateau"/>
    <x v="3"/>
    <s v="Rural"/>
    <s v="Middle"/>
    <s v="Education"/>
    <s v="State"/>
    <s v="First Class"/>
    <s v="No"/>
    <n v="8"/>
    <x v="1"/>
    <s v="Not employed"/>
    <n v="0"/>
    <s v="Plumbing"/>
  </r>
  <r>
    <s v="G2581"/>
    <n v="26"/>
    <s v="Male"/>
    <s v="Oyo"/>
    <x v="2"/>
    <s v="Urban"/>
    <s v="Middle"/>
    <s v="Education"/>
    <s v="Federal"/>
    <s v="Second Class Lower"/>
    <s v="Yes"/>
    <n v="2"/>
    <x v="0"/>
    <s v="Well-paid"/>
    <n v="235523"/>
    <s v="none"/>
  </r>
  <r>
    <s v="G2582"/>
    <n v="29"/>
    <s v="Female"/>
    <s v="Kano"/>
    <x v="0"/>
    <s v="Urban"/>
    <s v="Low"/>
    <s v="Engineering"/>
    <s v="State"/>
    <s v="First Class"/>
    <s v="No"/>
    <n v="4"/>
    <x v="0"/>
    <s v="Low-paid"/>
    <n v="80807"/>
    <s v="Mobile App Development"/>
  </r>
  <r>
    <s v="G2583"/>
    <n v="21"/>
    <s v="Male"/>
    <s v="Lagos"/>
    <x v="1"/>
    <s v="Urban"/>
    <s v="Middle"/>
    <s v="Business"/>
    <s v="Federal"/>
    <s v="Second Class Upper"/>
    <s v="No"/>
    <n v="4"/>
    <x v="0"/>
    <s v="Well-paid"/>
    <n v="218467"/>
    <s v="none"/>
  </r>
  <r>
    <s v="G2584"/>
    <n v="29"/>
    <s v="Female"/>
    <s v="Lagos"/>
    <x v="1"/>
    <s v="Rural"/>
    <s v="Low"/>
    <s v="Education"/>
    <s v="State"/>
    <s v="Second Class Lower"/>
    <s v="No"/>
    <n v="1"/>
    <x v="0"/>
    <s v="Well-paid"/>
    <n v="237177"/>
    <s v="none"/>
  </r>
  <r>
    <s v="G2585"/>
    <n v="29"/>
    <s v="Female"/>
    <s v="Plateau"/>
    <x v="1"/>
    <s v="Urban"/>
    <s v="High"/>
    <s v="Business"/>
    <s v="State"/>
    <s v="Second Class Upper"/>
    <s v="No"/>
    <n v="10"/>
    <x v="0"/>
    <s v="Low-paid"/>
    <n v="193359"/>
    <s v="Tailoring"/>
  </r>
  <r>
    <s v="G2586"/>
    <n v="33"/>
    <s v="Male"/>
    <s v="Kaduna"/>
    <x v="2"/>
    <s v="Rural"/>
    <s v="Low"/>
    <s v="Health Sciences"/>
    <s v="Private"/>
    <s v="Second Class Upper"/>
    <s v="No"/>
    <n v="3"/>
    <x v="0"/>
    <s v="Low-paid"/>
    <n v="98667"/>
    <s v="Data Analysis"/>
  </r>
  <r>
    <s v="G2587"/>
    <n v="29"/>
    <s v="Male"/>
    <s v="Enugu"/>
    <x v="2"/>
    <s v="Rural"/>
    <s v="High"/>
    <s v="Engineering"/>
    <s v="Private"/>
    <s v="Second Class Lower"/>
    <s v="No"/>
    <n v="10"/>
    <x v="1"/>
    <s v="Not employed"/>
    <n v="0"/>
    <s v="Photography"/>
  </r>
  <r>
    <s v="G2588"/>
    <n v="25"/>
    <s v="Male"/>
    <s v="Rivers"/>
    <x v="1"/>
    <s v="Rural"/>
    <s v="Middle"/>
    <s v="Engineering"/>
    <s v="State"/>
    <s v="First Class"/>
    <s v="No"/>
    <n v="10"/>
    <x v="0"/>
    <s v="Well-paid"/>
    <n v="343910"/>
    <s v="Data Analysis"/>
  </r>
  <r>
    <s v="G2589"/>
    <n v="33"/>
    <s v="Male"/>
    <s v="Kaduna"/>
    <x v="3"/>
    <s v="Urban"/>
    <s v="Middle"/>
    <s v="Business"/>
    <s v="Private"/>
    <s v="Second Class Lower"/>
    <s v="Yes"/>
    <n v="1"/>
    <x v="1"/>
    <s v="Not employed"/>
    <n v="0"/>
    <s v="none"/>
  </r>
  <r>
    <s v="G2590"/>
    <n v="29"/>
    <s v="Male"/>
    <s v="Edo"/>
    <x v="3"/>
    <s v="Rural"/>
    <s v="Low"/>
    <s v="Education"/>
    <s v="Federal"/>
    <s v="First Class"/>
    <s v="No"/>
    <n v="4"/>
    <x v="1"/>
    <s v="Not employed"/>
    <n v="0"/>
    <s v="Auto Mechanics"/>
  </r>
  <r>
    <s v="G2591"/>
    <n v="31"/>
    <s v="Male"/>
    <s v="Kaduna"/>
    <x v="3"/>
    <s v="Rural"/>
    <s v="High"/>
    <s v="Business"/>
    <s v="Federal"/>
    <s v="First Class"/>
    <s v="No"/>
    <n v="9"/>
    <x v="1"/>
    <s v="Not employed"/>
    <n v="0"/>
    <s v="Mobile App Development"/>
  </r>
  <r>
    <s v="G2592"/>
    <n v="24"/>
    <s v="Male"/>
    <s v="Plateau"/>
    <x v="3"/>
    <s v="Urban"/>
    <s v="Low"/>
    <s v="Health Sciences"/>
    <s v="Federal"/>
    <s v="First Class"/>
    <s v="No"/>
    <n v="1"/>
    <x v="0"/>
    <s v="Well-paid"/>
    <n v="363137"/>
    <s v="Electrical Installation"/>
  </r>
  <r>
    <s v="G2593"/>
    <n v="22"/>
    <s v="Female"/>
    <s v="Plateau"/>
    <x v="0"/>
    <s v="Rural"/>
    <s v="Middle"/>
    <s v="Education"/>
    <s v="State"/>
    <s v="Third Class"/>
    <s v="No"/>
    <n v="9"/>
    <x v="1"/>
    <s v="Not employed"/>
    <n v="0"/>
    <s v="Electrical Installation"/>
  </r>
  <r>
    <s v="G2594"/>
    <n v="33"/>
    <s v="Female"/>
    <s v="Oyo"/>
    <x v="1"/>
    <s v="Rural"/>
    <s v="High"/>
    <s v="Education"/>
    <s v="Private"/>
    <s v="Second Class Upper"/>
    <s v="No"/>
    <n v="8"/>
    <x v="0"/>
    <s v="Low-paid"/>
    <n v="105259"/>
    <s v="Catering"/>
  </r>
  <r>
    <s v="G2595"/>
    <n v="26"/>
    <s v="Female"/>
    <s v="Kano"/>
    <x v="0"/>
    <s v="Urban"/>
    <s v="High"/>
    <s v="Business"/>
    <s v="Federal"/>
    <s v="Second Class Lower"/>
    <s v="No"/>
    <n v="9"/>
    <x v="0"/>
    <s v="Low-paid"/>
    <n v="86872"/>
    <s v="Painting"/>
  </r>
  <r>
    <s v="G2596"/>
    <n v="34"/>
    <s v="Male"/>
    <s v="Delta"/>
    <x v="2"/>
    <s v="Urban"/>
    <s v="Middle"/>
    <s v="Health Sciences"/>
    <s v="State"/>
    <s v="Third Class"/>
    <s v="No"/>
    <n v="5"/>
    <x v="0"/>
    <s v="Well-paid"/>
    <n v="395942"/>
    <s v="none"/>
  </r>
  <r>
    <s v="G2597"/>
    <n v="24"/>
    <s v="Male"/>
    <s v="Borno"/>
    <x v="3"/>
    <s v="Urban"/>
    <s v="High"/>
    <s v="Education"/>
    <s v="State"/>
    <s v="Second Class Upper"/>
    <s v="No"/>
    <n v="7"/>
    <x v="0"/>
    <s v="Well-paid"/>
    <n v="210522"/>
    <s v="none"/>
  </r>
  <r>
    <s v="G2598"/>
    <n v="26"/>
    <s v="Female"/>
    <s v="Plateau"/>
    <x v="3"/>
    <s v="Urban"/>
    <s v="Middle"/>
    <s v="Engineering"/>
    <s v="Private"/>
    <s v="Second Class Upper"/>
    <s v="No"/>
    <n v="8"/>
    <x v="1"/>
    <s v="Not employed"/>
    <n v="0"/>
    <s v="Photography"/>
  </r>
  <r>
    <s v="G2599"/>
    <n v="23"/>
    <s v="Female"/>
    <s v="Oyo"/>
    <x v="1"/>
    <s v="Urban"/>
    <s v="Low"/>
    <s v="Health Sciences"/>
    <s v="State"/>
    <s v="Second Class Lower"/>
    <s v="No"/>
    <n v="7"/>
    <x v="1"/>
    <s v="Not employed"/>
    <n v="0"/>
    <s v="none"/>
  </r>
  <r>
    <s v="G2600"/>
    <n v="26"/>
    <s v="Female"/>
    <s v="Rivers"/>
    <x v="3"/>
    <s v="Urban"/>
    <s v="Middle"/>
    <s v="Education"/>
    <s v="Private"/>
    <s v="Second Class Upper"/>
    <s v="No"/>
    <n v="4"/>
    <x v="0"/>
    <s v="Low-paid"/>
    <n v="164108"/>
    <s v="Data Analysis"/>
  </r>
  <r>
    <s v="G2601"/>
    <n v="22"/>
    <s v="Male"/>
    <s v="Borno"/>
    <x v="1"/>
    <s v="Urban"/>
    <s v="Low"/>
    <s v="Business"/>
    <s v="Federal"/>
    <s v="Second Class Upper"/>
    <s v="No"/>
    <n v="4"/>
    <x v="0"/>
    <s v="Low-paid"/>
    <n v="90425"/>
    <s v="Graphic Design"/>
  </r>
  <r>
    <s v="G2602"/>
    <n v="22"/>
    <s v="Female"/>
    <s v="Enugu"/>
    <x v="2"/>
    <s v="Urban"/>
    <s v="Low"/>
    <s v="Education"/>
    <s v="Federal"/>
    <s v="Second Class Upper"/>
    <s v="No"/>
    <n v="5"/>
    <x v="0"/>
    <s v="Well-paid"/>
    <n v="205478"/>
    <s v="none"/>
  </r>
  <r>
    <s v="G2603"/>
    <n v="33"/>
    <s v="Female"/>
    <s v="Lagos"/>
    <x v="3"/>
    <s v="Rural"/>
    <s v="Middle"/>
    <s v="Engineering"/>
    <s v="State"/>
    <s v="Second Class Lower"/>
    <s v="No"/>
    <n v="0"/>
    <x v="0"/>
    <s v="Well-paid"/>
    <n v="293873"/>
    <s v="none"/>
  </r>
  <r>
    <s v="G2604"/>
    <n v="29"/>
    <s v="Male"/>
    <s v="Rivers"/>
    <x v="3"/>
    <s v="Urban"/>
    <s v="Middle"/>
    <s v="Health Sciences"/>
    <s v="Federal"/>
    <s v="Second Class Lower"/>
    <s v="No"/>
    <n v="10"/>
    <x v="1"/>
    <s v="Not employed"/>
    <n v="0"/>
    <s v="none"/>
  </r>
  <r>
    <s v="G2605"/>
    <n v="27"/>
    <s v="Male"/>
    <s v="Enugu"/>
    <x v="0"/>
    <s v="Rural"/>
    <s v="Low"/>
    <s v="Education"/>
    <s v="Federal"/>
    <s v="Second Class Upper"/>
    <s v="No"/>
    <n v="7"/>
    <x v="0"/>
    <s v="Low-paid"/>
    <n v="101793"/>
    <s v="none"/>
  </r>
  <r>
    <s v="G2606"/>
    <n v="23"/>
    <s v="Female"/>
    <s v="Borno"/>
    <x v="1"/>
    <s v="Urban"/>
    <s v="High"/>
    <s v="Engineering"/>
    <s v="State"/>
    <s v="Second Class Upper"/>
    <s v="No"/>
    <n v="1"/>
    <x v="1"/>
    <s v="Not employed"/>
    <n v="0"/>
    <s v="Mobile App Development"/>
  </r>
  <r>
    <s v="G2607"/>
    <n v="33"/>
    <s v="Male"/>
    <s v="Rivers"/>
    <x v="1"/>
    <s v="Rural"/>
    <s v="Low"/>
    <s v="Education"/>
    <s v="State"/>
    <s v="Second Class Lower"/>
    <s v="No"/>
    <n v="5"/>
    <x v="0"/>
    <s v="Well-paid"/>
    <n v="205025"/>
    <s v="Carpentry"/>
  </r>
  <r>
    <s v="G2608"/>
    <n v="31"/>
    <s v="Male"/>
    <s v="Oyo"/>
    <x v="3"/>
    <s v="Rural"/>
    <s v="High"/>
    <s v="Education"/>
    <s v="State"/>
    <s v="First Class"/>
    <s v="No"/>
    <n v="8"/>
    <x v="0"/>
    <s v="Well-paid"/>
    <n v="207764"/>
    <s v="Catering"/>
  </r>
  <r>
    <s v="G2609"/>
    <n v="21"/>
    <s v="Female"/>
    <s v="Enugu"/>
    <x v="0"/>
    <s v="Urban"/>
    <s v="High"/>
    <s v="Health Sciences"/>
    <s v="Federal"/>
    <s v="Second Class Lower"/>
    <s v="Yes"/>
    <n v="2"/>
    <x v="0"/>
    <s v="Low-paid"/>
    <n v="119036"/>
    <s v="Plumbing"/>
  </r>
  <r>
    <s v="G2610"/>
    <n v="28"/>
    <s v="Female"/>
    <s v="Lagos"/>
    <x v="3"/>
    <s v="Urban"/>
    <s v="High"/>
    <s v="Business"/>
    <s v="State"/>
    <s v="First Class"/>
    <s v="No"/>
    <n v="1"/>
    <x v="0"/>
    <s v="Low-paid"/>
    <n v="145062"/>
    <s v="none"/>
  </r>
  <r>
    <s v="G2611"/>
    <n v="34"/>
    <s v="Male"/>
    <s v="Delta"/>
    <x v="1"/>
    <s v="Urban"/>
    <s v="Middle"/>
    <s v="Business"/>
    <s v="Federal"/>
    <s v="Second Class Lower"/>
    <s v="No"/>
    <n v="9"/>
    <x v="0"/>
    <s v="Well-paid"/>
    <n v="231521"/>
    <s v="Data Analysis"/>
  </r>
  <r>
    <s v="G2612"/>
    <n v="26"/>
    <s v="Male"/>
    <s v="Oyo"/>
    <x v="1"/>
    <s v="Rural"/>
    <s v="Low"/>
    <s v="Engineering"/>
    <s v="Federal"/>
    <s v="Second Class Lower"/>
    <s v="Yes"/>
    <n v="4"/>
    <x v="1"/>
    <s v="Not employed"/>
    <n v="0"/>
    <s v="Web Development"/>
  </r>
  <r>
    <s v="G2613"/>
    <n v="27"/>
    <s v="Male"/>
    <s v="Edo"/>
    <x v="3"/>
    <s v="Rural"/>
    <s v="Middle"/>
    <s v="Engineering"/>
    <s v="State"/>
    <s v="Second Class Upper"/>
    <s v="Yes"/>
    <n v="10"/>
    <x v="1"/>
    <s v="Not employed"/>
    <n v="0"/>
    <s v="none"/>
  </r>
  <r>
    <s v="G2614"/>
    <n v="29"/>
    <s v="Female"/>
    <s v="Lagos"/>
    <x v="2"/>
    <s v="Urban"/>
    <s v="Low"/>
    <s v="Engineering"/>
    <s v="Federal"/>
    <s v="First Class"/>
    <s v="No"/>
    <n v="8"/>
    <x v="0"/>
    <s v="Low-paid"/>
    <n v="78807"/>
    <s v="none"/>
  </r>
  <r>
    <s v="G2615"/>
    <n v="25"/>
    <s v="Male"/>
    <s v="Kano"/>
    <x v="3"/>
    <s v="Urban"/>
    <s v="Low"/>
    <s v="Health Sciences"/>
    <s v="Federal"/>
    <s v="Second Class Upper"/>
    <s v="No"/>
    <n v="5"/>
    <x v="0"/>
    <s v="Well-paid"/>
    <n v="393273"/>
    <s v="Carpentry"/>
  </r>
  <r>
    <s v="G2616"/>
    <n v="21"/>
    <s v="Other"/>
    <s v="Kaduna"/>
    <x v="0"/>
    <s v="Urban"/>
    <s v="Middle"/>
    <s v="Business"/>
    <s v="State"/>
    <s v="Second Class Upper"/>
    <s v="No"/>
    <n v="7"/>
    <x v="0"/>
    <s v="Low-paid"/>
    <n v="68013"/>
    <s v="Electrical Installation"/>
  </r>
  <r>
    <s v="G2617"/>
    <n v="32"/>
    <s v="Male"/>
    <s v="Kano"/>
    <x v="1"/>
    <s v="Urban"/>
    <s v="Low"/>
    <s v="Engineering"/>
    <s v="Federal"/>
    <s v="Second Class Upper"/>
    <s v="Yes"/>
    <n v="7"/>
    <x v="0"/>
    <s v="Well-paid"/>
    <n v="211311"/>
    <s v="none"/>
  </r>
  <r>
    <s v="G2618"/>
    <n v="30"/>
    <s v="Male"/>
    <s v="Plateau"/>
    <x v="1"/>
    <s v="Rural"/>
    <s v="High"/>
    <s v="Engineering"/>
    <s v="Private"/>
    <s v="Second Class Lower"/>
    <s v="No"/>
    <n v="6"/>
    <x v="0"/>
    <s v="Low-paid"/>
    <n v="130483"/>
    <s v="Web Development"/>
  </r>
  <r>
    <s v="G2619"/>
    <n v="27"/>
    <s v="Female"/>
    <s v="Delta"/>
    <x v="3"/>
    <s v="Urban"/>
    <s v="High"/>
    <s v="Education"/>
    <s v="State"/>
    <s v="Second Class Upper"/>
    <s v="No"/>
    <n v="4"/>
    <x v="0"/>
    <s v="Low-paid"/>
    <n v="59041"/>
    <s v="Electrical Installation"/>
  </r>
  <r>
    <s v="G2620"/>
    <n v="25"/>
    <s v="Female"/>
    <s v="Edo"/>
    <x v="2"/>
    <s v="Rural"/>
    <s v="Low"/>
    <s v="Education"/>
    <s v="Private"/>
    <s v="Second Class Upper"/>
    <s v="Yes"/>
    <n v="1"/>
    <x v="1"/>
    <s v="Not employed"/>
    <n v="0"/>
    <s v="UI/UX Design"/>
  </r>
  <r>
    <s v="G2621"/>
    <n v="23"/>
    <s v="Male"/>
    <s v="Edo"/>
    <x v="1"/>
    <s v="Rural"/>
    <s v="Middle"/>
    <s v="Engineering"/>
    <s v="Federal"/>
    <s v="Second Class Lower"/>
    <s v="No"/>
    <n v="9"/>
    <x v="1"/>
    <s v="Not employed"/>
    <n v="0"/>
    <s v="Welding"/>
  </r>
  <r>
    <s v="G2622"/>
    <n v="32"/>
    <s v="Male"/>
    <s v="Kaduna"/>
    <x v="3"/>
    <s v="Rural"/>
    <s v="Middle"/>
    <s v="Education"/>
    <s v="State"/>
    <s v="Second Class Upper"/>
    <s v="Yes"/>
    <n v="9"/>
    <x v="1"/>
    <s v="Not employed"/>
    <n v="0"/>
    <s v="none"/>
  </r>
  <r>
    <s v="G2623"/>
    <n v="33"/>
    <s v="Other"/>
    <s v="Enugu"/>
    <x v="2"/>
    <s v="Urban"/>
    <s v="High"/>
    <s v="Education"/>
    <s v="Federal"/>
    <s v="Second Class Upper"/>
    <s v="No"/>
    <n v="4"/>
    <x v="0"/>
    <s v="Low-paid"/>
    <n v="121796"/>
    <s v="Auto Mechanics"/>
  </r>
  <r>
    <s v="G2624"/>
    <n v="29"/>
    <s v="Male"/>
    <s v="Kaduna"/>
    <x v="3"/>
    <s v="Urban"/>
    <s v="Middle"/>
    <s v="Education"/>
    <s v="State"/>
    <s v="Second Class Lower"/>
    <s v="No"/>
    <n v="6"/>
    <x v="1"/>
    <s v="Not employed"/>
    <n v="0"/>
    <s v="Graphic Design"/>
  </r>
  <r>
    <s v="G2625"/>
    <n v="21"/>
    <s v="Female"/>
    <s v="Plateau"/>
    <x v="3"/>
    <s v="Urban"/>
    <s v="Low"/>
    <s v="Health Sciences"/>
    <s v="Federal"/>
    <s v="Second Class Lower"/>
    <s v="No"/>
    <n v="6"/>
    <x v="0"/>
    <s v="Low-paid"/>
    <n v="73306"/>
    <s v="Catering"/>
  </r>
  <r>
    <s v="G2626"/>
    <n v="21"/>
    <s v="Male"/>
    <s v="Kano"/>
    <x v="3"/>
    <s v="Rural"/>
    <s v="Middle"/>
    <s v="Engineering"/>
    <s v="Federal"/>
    <s v="Second Class Upper"/>
    <s v="Yes"/>
    <n v="10"/>
    <x v="0"/>
    <s v="Well-paid"/>
    <n v="374899"/>
    <s v="Electrical Installation"/>
  </r>
  <r>
    <s v="G2627"/>
    <n v="21"/>
    <s v="Female"/>
    <s v="Edo"/>
    <x v="1"/>
    <s v="Urban"/>
    <s v="Middle"/>
    <s v="Engineering"/>
    <s v="State"/>
    <s v="Second Class Upper"/>
    <s v="No"/>
    <n v="1"/>
    <x v="1"/>
    <s v="Not employed"/>
    <n v="0"/>
    <s v="Electrical Installation"/>
  </r>
  <r>
    <s v="G2628"/>
    <n v="23"/>
    <s v="Female"/>
    <s v="Kano"/>
    <x v="2"/>
    <s v="Urban"/>
    <s v="High"/>
    <s v="Education"/>
    <s v="Federal"/>
    <s v="First Class"/>
    <s v="No"/>
    <n v="6"/>
    <x v="0"/>
    <s v="Low-paid"/>
    <n v="139086"/>
    <s v="Plumbing"/>
  </r>
  <r>
    <s v="G2629"/>
    <n v="32"/>
    <s v="Male"/>
    <s v="Lagos"/>
    <x v="0"/>
    <s v="Rural"/>
    <s v="Low"/>
    <s v="Health Sciences"/>
    <s v="Federal"/>
    <s v="Second Class Lower"/>
    <s v="No"/>
    <n v="5"/>
    <x v="0"/>
    <s v="Well-paid"/>
    <n v="292151"/>
    <s v="Graphic Design"/>
  </r>
  <r>
    <s v="G2630"/>
    <n v="26"/>
    <s v="Female"/>
    <s v="Delta"/>
    <x v="0"/>
    <s v="Urban"/>
    <s v="Low"/>
    <s v="Education"/>
    <s v="Federal"/>
    <s v="Second Class Lower"/>
    <s v="No"/>
    <n v="6"/>
    <x v="1"/>
    <s v="Not employed"/>
    <n v="0"/>
    <s v="Data Analysis"/>
  </r>
  <r>
    <s v="G2631"/>
    <n v="30"/>
    <s v="Male"/>
    <s v="Rivers"/>
    <x v="1"/>
    <s v="Urban"/>
    <s v="High"/>
    <s v="Health Sciences"/>
    <s v="State"/>
    <s v="Second Class Lower"/>
    <s v="Yes"/>
    <n v="10"/>
    <x v="1"/>
    <s v="Not employed"/>
    <n v="0"/>
    <s v="none"/>
  </r>
  <r>
    <s v="G2632"/>
    <n v="31"/>
    <s v="Male"/>
    <s v="Plateau"/>
    <x v="1"/>
    <s v="Urban"/>
    <s v="High"/>
    <s v="Engineering"/>
    <s v="Federal"/>
    <s v="First Class"/>
    <s v="No"/>
    <n v="7"/>
    <x v="1"/>
    <s v="Not employed"/>
    <n v="0"/>
    <s v="Catering"/>
  </r>
  <r>
    <s v="G2633"/>
    <n v="23"/>
    <s v="Female"/>
    <s v="Rivers"/>
    <x v="3"/>
    <s v="Urban"/>
    <s v="High"/>
    <s v="Education"/>
    <s v="Federal"/>
    <s v="Second Class Upper"/>
    <s v="No"/>
    <n v="3"/>
    <x v="0"/>
    <s v="Low-paid"/>
    <n v="192499"/>
    <s v="Data Analysis"/>
  </r>
  <r>
    <s v="G2634"/>
    <n v="28"/>
    <s v="Male"/>
    <s v="Plateau"/>
    <x v="3"/>
    <s v="Urban"/>
    <s v="Middle"/>
    <s v="Engineering"/>
    <s v="Federal"/>
    <s v="Second Class Lower"/>
    <s v="Yes"/>
    <n v="0"/>
    <x v="0"/>
    <s v="Low-paid"/>
    <n v="128359"/>
    <s v="Auto Mechanics"/>
  </r>
  <r>
    <s v="G2635"/>
    <n v="34"/>
    <s v="Female"/>
    <s v="Borno"/>
    <x v="2"/>
    <s v="Urban"/>
    <s v="Middle"/>
    <s v="Health Sciences"/>
    <s v="State"/>
    <s v="Second Class Upper"/>
    <s v="No"/>
    <n v="7"/>
    <x v="1"/>
    <s v="Not employed"/>
    <n v="0"/>
    <s v="Painting"/>
  </r>
  <r>
    <s v="G2636"/>
    <n v="34"/>
    <s v="Male"/>
    <s v="Delta"/>
    <x v="3"/>
    <s v="Rural"/>
    <s v="Middle"/>
    <s v="Business"/>
    <s v="State"/>
    <s v="Second Class Upper"/>
    <s v="Yes"/>
    <n v="7"/>
    <x v="0"/>
    <s v="Low-paid"/>
    <n v="179428"/>
    <s v="Data Analysis"/>
  </r>
  <r>
    <s v="G2637"/>
    <n v="30"/>
    <s v="Male"/>
    <s v="Lagos"/>
    <x v="2"/>
    <s v="Rural"/>
    <s v="Low"/>
    <s v="Health Sciences"/>
    <s v="Federal"/>
    <s v="Second Class Upper"/>
    <s v="No"/>
    <n v="2"/>
    <x v="0"/>
    <s v="Low-paid"/>
    <n v="112960"/>
    <s v="Catering"/>
  </r>
  <r>
    <s v="G2638"/>
    <n v="22"/>
    <s v="Male"/>
    <s v="Delta"/>
    <x v="3"/>
    <s v="Urban"/>
    <s v="Middle"/>
    <s v="Business"/>
    <s v="Federal"/>
    <s v="Second Class Lower"/>
    <s v="No"/>
    <n v="2"/>
    <x v="0"/>
    <s v="Low-paid"/>
    <n v="113741"/>
    <s v="Mobile App Development"/>
  </r>
  <r>
    <s v="G2639"/>
    <n v="34"/>
    <s v="Male"/>
    <s v="Enugu"/>
    <x v="3"/>
    <s v="Rural"/>
    <s v="Low"/>
    <s v="Engineering"/>
    <s v="Federal"/>
    <s v="First Class"/>
    <s v="No"/>
    <n v="4"/>
    <x v="0"/>
    <s v="Low-paid"/>
    <n v="109000"/>
    <s v="Tailoring"/>
  </r>
  <r>
    <s v="G2640"/>
    <n v="29"/>
    <s v="Male"/>
    <s v="Plateau"/>
    <x v="0"/>
    <s v="Urban"/>
    <s v="Low"/>
    <s v="Engineering"/>
    <s v="Federal"/>
    <s v="Second Class Upper"/>
    <s v="No"/>
    <n v="2"/>
    <x v="0"/>
    <s v="Low-paid"/>
    <n v="77207"/>
    <s v="Carpentry"/>
  </r>
  <r>
    <s v="G2641"/>
    <n v="23"/>
    <s v="Female"/>
    <s v="Rivers"/>
    <x v="1"/>
    <s v="Urban"/>
    <s v="High"/>
    <s v="Education"/>
    <s v="Federal"/>
    <s v="Second Class Upper"/>
    <s v="No"/>
    <n v="4"/>
    <x v="0"/>
    <s v="Low-paid"/>
    <n v="53936"/>
    <s v="Catering"/>
  </r>
  <r>
    <s v="G2642"/>
    <n v="25"/>
    <s v="Female"/>
    <s v="Plateau"/>
    <x v="2"/>
    <s v="Rural"/>
    <s v="Low"/>
    <s v="Business"/>
    <s v="Federal"/>
    <s v="Second Class Upper"/>
    <s v="No"/>
    <n v="7"/>
    <x v="0"/>
    <s v="Low-paid"/>
    <n v="101775"/>
    <s v="Plumbing"/>
  </r>
  <r>
    <s v="G2643"/>
    <n v="30"/>
    <s v="Female"/>
    <s v="Enugu"/>
    <x v="0"/>
    <s v="Urban"/>
    <s v="High"/>
    <s v="Health Sciences"/>
    <s v="State"/>
    <s v="Second Class Lower"/>
    <s v="No"/>
    <n v="0"/>
    <x v="0"/>
    <s v="Low-paid"/>
    <n v="68674"/>
    <s v="none"/>
  </r>
  <r>
    <s v="G2644"/>
    <n v="28"/>
    <s v="Male"/>
    <s v="Plateau"/>
    <x v="3"/>
    <s v="Urban"/>
    <s v="Low"/>
    <s v="Engineering"/>
    <s v="Private"/>
    <s v="Second Class Upper"/>
    <s v="Yes"/>
    <n v="1"/>
    <x v="0"/>
    <s v="Well-paid"/>
    <n v="380862"/>
    <s v="Data Analysis"/>
  </r>
  <r>
    <s v="G2645"/>
    <n v="22"/>
    <s v="Male"/>
    <s v="Delta"/>
    <x v="0"/>
    <s v="Urban"/>
    <s v="Low"/>
    <s v="Business"/>
    <s v="Federal"/>
    <s v="First Class"/>
    <s v="No"/>
    <n v="1"/>
    <x v="0"/>
    <s v="Well-paid"/>
    <n v="214374"/>
    <s v="none"/>
  </r>
  <r>
    <s v="G2646"/>
    <n v="26"/>
    <s v="Male"/>
    <s v="Oyo"/>
    <x v="2"/>
    <s v="Urban"/>
    <s v="Middle"/>
    <s v="Health Sciences"/>
    <s v="State"/>
    <s v="Second Class Upper"/>
    <s v="No"/>
    <n v="3"/>
    <x v="1"/>
    <s v="Not employed"/>
    <n v="0"/>
    <s v="none"/>
  </r>
  <r>
    <s v="G2647"/>
    <n v="32"/>
    <s v="Male"/>
    <s v="Plateau"/>
    <x v="1"/>
    <s v="Urban"/>
    <s v="Middle"/>
    <s v="Business"/>
    <s v="State"/>
    <s v="Second Class Upper"/>
    <s v="No"/>
    <n v="8"/>
    <x v="0"/>
    <s v="Low-paid"/>
    <n v="146128"/>
    <s v="none"/>
  </r>
  <r>
    <s v="G2648"/>
    <n v="25"/>
    <s v="Female"/>
    <s v="Borno"/>
    <x v="0"/>
    <s v="Rural"/>
    <s v="Middle"/>
    <s v="Health Sciences"/>
    <s v="State"/>
    <s v="First Class"/>
    <s v="No"/>
    <n v="1"/>
    <x v="0"/>
    <s v="Well-paid"/>
    <n v="315040"/>
    <s v="none"/>
  </r>
  <r>
    <s v="G2649"/>
    <n v="33"/>
    <s v="Male"/>
    <s v="Borno"/>
    <x v="2"/>
    <s v="Urban"/>
    <s v="High"/>
    <s v="Health Sciences"/>
    <s v="State"/>
    <s v="Second Class Upper"/>
    <s v="Yes"/>
    <n v="10"/>
    <x v="1"/>
    <s v="Not employed"/>
    <n v="0"/>
    <s v="UI/UX Design"/>
  </r>
  <r>
    <s v="G2650"/>
    <n v="30"/>
    <s v="Male"/>
    <s v="Edo"/>
    <x v="3"/>
    <s v="Rural"/>
    <s v="Low"/>
    <s v="Health Sciences"/>
    <s v="Federal"/>
    <s v="Second Class Lower"/>
    <s v="No"/>
    <n v="8"/>
    <x v="0"/>
    <s v="Low-paid"/>
    <n v="177401"/>
    <s v="Carpentry"/>
  </r>
  <r>
    <s v="G2651"/>
    <n v="29"/>
    <s v="Female"/>
    <s v="Borno"/>
    <x v="0"/>
    <s v="Urban"/>
    <s v="High"/>
    <s v="Health Sciences"/>
    <s v="Federal"/>
    <s v="Second Class Upper"/>
    <s v="Yes"/>
    <n v="6"/>
    <x v="0"/>
    <s v="Low-paid"/>
    <n v="159644"/>
    <s v="Digital Marketing"/>
  </r>
  <r>
    <s v="G2652"/>
    <n v="32"/>
    <s v="Male"/>
    <s v="Plateau"/>
    <x v="1"/>
    <s v="Urban"/>
    <s v="Low"/>
    <s v="Business"/>
    <s v="State"/>
    <s v="Second Class Upper"/>
    <s v="No"/>
    <n v="9"/>
    <x v="0"/>
    <s v="Low-paid"/>
    <n v="196389"/>
    <s v="Graphic Design"/>
  </r>
  <r>
    <s v="G2653"/>
    <n v="25"/>
    <s v="Male"/>
    <s v="Plateau"/>
    <x v="2"/>
    <s v="Urban"/>
    <s v="High"/>
    <s v="Business"/>
    <s v="Federal"/>
    <s v="Second Class Upper"/>
    <s v="No"/>
    <n v="7"/>
    <x v="1"/>
    <s v="Not employed"/>
    <n v="0"/>
    <s v="Auto Mechanics"/>
  </r>
  <r>
    <s v="G2654"/>
    <n v="22"/>
    <s v="Male"/>
    <s v="Oyo"/>
    <x v="1"/>
    <s v="Urban"/>
    <s v="Middle"/>
    <s v="Education"/>
    <s v="Federal"/>
    <s v="Second Class Upper"/>
    <s v="No"/>
    <n v="0"/>
    <x v="1"/>
    <s v="Not employed"/>
    <n v="0"/>
    <s v="none"/>
  </r>
  <r>
    <s v="G2655"/>
    <n v="25"/>
    <s v="Male"/>
    <s v="Borno"/>
    <x v="3"/>
    <s v="Rural"/>
    <s v="Middle"/>
    <s v="Business"/>
    <s v="Federal"/>
    <s v="Second Class Upper"/>
    <s v="No"/>
    <n v="4"/>
    <x v="1"/>
    <s v="Not employed"/>
    <n v="0"/>
    <s v="none"/>
  </r>
  <r>
    <s v="G2656"/>
    <n v="32"/>
    <s v="Female"/>
    <s v="Kano"/>
    <x v="1"/>
    <s v="Urban"/>
    <s v="Middle"/>
    <s v="Business"/>
    <s v="Federal"/>
    <s v="Second Class Lower"/>
    <s v="No"/>
    <n v="8"/>
    <x v="1"/>
    <s v="Not employed"/>
    <n v="0"/>
    <s v="none"/>
  </r>
  <r>
    <s v="G2657"/>
    <n v="24"/>
    <s v="Male"/>
    <s v="Plateau"/>
    <x v="3"/>
    <s v="Urban"/>
    <s v="Low"/>
    <s v="Education"/>
    <s v="State"/>
    <s v="Second Class Upper"/>
    <s v="No"/>
    <n v="3"/>
    <x v="0"/>
    <s v="Well-paid"/>
    <n v="229181"/>
    <s v="none"/>
  </r>
  <r>
    <s v="G2658"/>
    <n v="31"/>
    <s v="Male"/>
    <s v="Lagos"/>
    <x v="3"/>
    <s v="Urban"/>
    <s v="High"/>
    <s v="Business"/>
    <s v="Federal"/>
    <s v="Second Class Upper"/>
    <s v="No"/>
    <n v="1"/>
    <x v="0"/>
    <s v="Well-paid"/>
    <n v="342852"/>
    <s v="Tailoring"/>
  </r>
  <r>
    <s v="G2659"/>
    <n v="27"/>
    <s v="Male"/>
    <s v="Lagos"/>
    <x v="0"/>
    <s v="Urban"/>
    <s v="Low"/>
    <s v="Health Sciences"/>
    <s v="Federal"/>
    <s v="First Class"/>
    <s v="Yes"/>
    <n v="5"/>
    <x v="0"/>
    <s v="Well-paid"/>
    <n v="252994"/>
    <s v="Graphic Design"/>
  </r>
  <r>
    <s v="G2660"/>
    <n v="26"/>
    <s v="Male"/>
    <s v="Rivers"/>
    <x v="3"/>
    <s v="Urban"/>
    <s v="Low"/>
    <s v="Engineering"/>
    <s v="Federal"/>
    <s v="First Class"/>
    <s v="No"/>
    <n v="1"/>
    <x v="0"/>
    <s v="Well-paid"/>
    <n v="220402"/>
    <s v="Graphic Design"/>
  </r>
  <r>
    <s v="G2661"/>
    <n v="34"/>
    <s v="Male"/>
    <s v="Oyo"/>
    <x v="1"/>
    <s v="Urban"/>
    <s v="Middle"/>
    <s v="Engineering"/>
    <s v="Federal"/>
    <s v="First Class"/>
    <s v="No"/>
    <n v="2"/>
    <x v="1"/>
    <s v="Not employed"/>
    <n v="0"/>
    <s v="Graphic Design"/>
  </r>
  <r>
    <s v="G2662"/>
    <n v="22"/>
    <s v="Female"/>
    <s v="Enugu"/>
    <x v="0"/>
    <s v="Urban"/>
    <s v="Low"/>
    <s v="Education"/>
    <s v="Private"/>
    <s v="Second Class Lower"/>
    <s v="No"/>
    <n v="7"/>
    <x v="0"/>
    <s v="Low-paid"/>
    <n v="122778"/>
    <s v="Welding"/>
  </r>
  <r>
    <s v="G2663"/>
    <n v="32"/>
    <s v="Female"/>
    <s v="Kano"/>
    <x v="3"/>
    <s v="Urban"/>
    <s v="Low"/>
    <s v="Business"/>
    <s v="Federal"/>
    <s v="Second Class Upper"/>
    <s v="No"/>
    <n v="2"/>
    <x v="0"/>
    <s v="Well-paid"/>
    <n v="324889"/>
    <s v="Graphic Design"/>
  </r>
  <r>
    <s v="G2664"/>
    <n v="31"/>
    <s v="Female"/>
    <s v="Plateau"/>
    <x v="2"/>
    <s v="Rural"/>
    <s v="Middle"/>
    <s v="Business"/>
    <s v="Private"/>
    <s v="Second Class Upper"/>
    <s v="No"/>
    <n v="1"/>
    <x v="1"/>
    <s v="Not employed"/>
    <n v="0"/>
    <s v="UI/UX Design"/>
  </r>
  <r>
    <s v="G2665"/>
    <n v="31"/>
    <s v="Male"/>
    <s v="Delta"/>
    <x v="2"/>
    <s v="Urban"/>
    <s v="Middle"/>
    <s v="Education"/>
    <s v="State"/>
    <s v="Second Class Lower"/>
    <s v="No"/>
    <n v="5"/>
    <x v="0"/>
    <s v="Well-paid"/>
    <n v="293057"/>
    <s v="Catering"/>
  </r>
  <r>
    <s v="G2666"/>
    <n v="33"/>
    <s v="Female"/>
    <s v="Kaduna"/>
    <x v="3"/>
    <s v="Rural"/>
    <s v="Low"/>
    <s v="Engineering"/>
    <s v="State"/>
    <s v="Second Class Upper"/>
    <s v="No"/>
    <n v="2"/>
    <x v="0"/>
    <s v="Well-paid"/>
    <n v="201052"/>
    <s v="Plumbing"/>
  </r>
  <r>
    <s v="G2667"/>
    <n v="25"/>
    <s v="Female"/>
    <s v="Kaduna"/>
    <x v="0"/>
    <s v="Urban"/>
    <s v="Middle"/>
    <s v="Health Sciences"/>
    <s v="Federal"/>
    <s v="Second Class Upper"/>
    <s v="No"/>
    <n v="0"/>
    <x v="0"/>
    <s v="Low-paid"/>
    <n v="65400"/>
    <s v="UI/UX Design"/>
  </r>
  <r>
    <s v="G2668"/>
    <n v="27"/>
    <s v="Male"/>
    <s v="Enugu"/>
    <x v="0"/>
    <s v="Urban"/>
    <s v="Middle"/>
    <s v="Business"/>
    <s v="Federal"/>
    <s v="Second Class Upper"/>
    <s v="No"/>
    <n v="2"/>
    <x v="0"/>
    <s v="Low-paid"/>
    <n v="111980"/>
    <s v="Electrical Installation"/>
  </r>
  <r>
    <s v="G2669"/>
    <n v="31"/>
    <s v="Female"/>
    <s v="Edo"/>
    <x v="0"/>
    <s v="Urban"/>
    <s v="High"/>
    <s v="Education"/>
    <s v="State"/>
    <s v="Second Class Upper"/>
    <s v="No"/>
    <n v="5"/>
    <x v="0"/>
    <s v="Well-paid"/>
    <n v="285483"/>
    <s v="Tailoring"/>
  </r>
  <r>
    <s v="G2670"/>
    <n v="27"/>
    <s v="Male"/>
    <s v="Delta"/>
    <x v="1"/>
    <s v="Urban"/>
    <s v="High"/>
    <s v="Health Sciences"/>
    <s v="State"/>
    <s v="Second Class Upper"/>
    <s v="No"/>
    <n v="2"/>
    <x v="0"/>
    <s v="Low-paid"/>
    <n v="75699"/>
    <s v="none"/>
  </r>
  <r>
    <s v="G2671"/>
    <n v="25"/>
    <s v="Male"/>
    <s v="Kaduna"/>
    <x v="2"/>
    <s v="Urban"/>
    <s v="Middle"/>
    <s v="Education"/>
    <s v="Federal"/>
    <s v="Second Class Upper"/>
    <s v="Yes"/>
    <n v="8"/>
    <x v="0"/>
    <s v="Low-paid"/>
    <n v="84111"/>
    <s v="none"/>
  </r>
  <r>
    <s v="G2672"/>
    <n v="32"/>
    <s v="Female"/>
    <s v="Enugu"/>
    <x v="3"/>
    <s v="Urban"/>
    <s v="Middle"/>
    <s v="Education"/>
    <s v="Federal"/>
    <s v="Second Class Upper"/>
    <s v="No"/>
    <n v="6"/>
    <x v="1"/>
    <s v="Not employed"/>
    <n v="0"/>
    <s v="Digital Marketing"/>
  </r>
  <r>
    <s v="G2673"/>
    <n v="29"/>
    <s v="Male"/>
    <s v="Kaduna"/>
    <x v="3"/>
    <s v="Urban"/>
    <s v="Middle"/>
    <s v="Education"/>
    <s v="Federal"/>
    <s v="Second Class Lower"/>
    <s v="No"/>
    <n v="4"/>
    <x v="1"/>
    <s v="Not employed"/>
    <n v="0"/>
    <s v="Plumbing"/>
  </r>
  <r>
    <s v="G2674"/>
    <n v="24"/>
    <s v="Female"/>
    <s v="Oyo"/>
    <x v="2"/>
    <s v="Rural"/>
    <s v="Low"/>
    <s v="Engineering"/>
    <s v="Private"/>
    <s v="Second Class Lower"/>
    <s v="No"/>
    <n v="1"/>
    <x v="0"/>
    <s v="Well-paid"/>
    <n v="261065"/>
    <s v="Catering"/>
  </r>
  <r>
    <s v="G2675"/>
    <n v="31"/>
    <s v="Male"/>
    <s v="Rivers"/>
    <x v="1"/>
    <s v="Rural"/>
    <s v="Middle"/>
    <s v="Engineering"/>
    <s v="Federal"/>
    <s v="Second Class Lower"/>
    <s v="No"/>
    <n v="8"/>
    <x v="0"/>
    <s v="Low-paid"/>
    <n v="172378"/>
    <s v="none"/>
  </r>
  <r>
    <s v="G2676"/>
    <n v="23"/>
    <s v="Female"/>
    <s v="Edo"/>
    <x v="0"/>
    <s v="Rural"/>
    <s v="High"/>
    <s v="Education"/>
    <s v="State"/>
    <s v="Second Class Lower"/>
    <s v="Yes"/>
    <n v="4"/>
    <x v="1"/>
    <s v="Not employed"/>
    <n v="0"/>
    <s v="Graphic Design"/>
  </r>
  <r>
    <s v="G2677"/>
    <n v="24"/>
    <s v="Female"/>
    <s v="Oyo"/>
    <x v="2"/>
    <s v="Urban"/>
    <s v="Middle"/>
    <s v="Business"/>
    <s v="State"/>
    <s v="Second Class Upper"/>
    <s v="No"/>
    <n v="6"/>
    <x v="1"/>
    <s v="Not employed"/>
    <n v="0"/>
    <s v="Painting"/>
  </r>
  <r>
    <s v="G2678"/>
    <n v="25"/>
    <s v="Female"/>
    <s v="Delta"/>
    <x v="3"/>
    <s v="Urban"/>
    <s v="Low"/>
    <s v="Health Sciences"/>
    <s v="State"/>
    <s v="Second Class Upper"/>
    <s v="No"/>
    <n v="8"/>
    <x v="0"/>
    <s v="Low-paid"/>
    <n v="131798"/>
    <s v="none"/>
  </r>
  <r>
    <s v="G2679"/>
    <n v="33"/>
    <s v="Male"/>
    <s v="Enugu"/>
    <x v="1"/>
    <s v="Urban"/>
    <s v="Middle"/>
    <s v="Business"/>
    <s v="State"/>
    <s v="Second Class Upper"/>
    <s v="No"/>
    <n v="3"/>
    <x v="0"/>
    <s v="Well-paid"/>
    <n v="366763"/>
    <s v="none"/>
  </r>
  <r>
    <s v="G2680"/>
    <n v="26"/>
    <s v="Male"/>
    <s v="Kano"/>
    <x v="3"/>
    <s v="Urban"/>
    <s v="Middle"/>
    <s v="Engineering"/>
    <s v="Federal"/>
    <s v="Second Class Lower"/>
    <s v="No"/>
    <n v="8"/>
    <x v="1"/>
    <s v="Not employed"/>
    <n v="0"/>
    <s v="Web Development"/>
  </r>
  <r>
    <s v="G2681"/>
    <n v="23"/>
    <s v="Male"/>
    <s v="Delta"/>
    <x v="0"/>
    <s v="Urban"/>
    <s v="Middle"/>
    <s v="Health Sciences"/>
    <s v="Private"/>
    <s v="Second Class Upper"/>
    <s v="No"/>
    <n v="0"/>
    <x v="0"/>
    <s v="Low-paid"/>
    <n v="158732"/>
    <s v="Painting"/>
  </r>
  <r>
    <s v="G2682"/>
    <n v="22"/>
    <s v="Male"/>
    <s v="Delta"/>
    <x v="2"/>
    <s v="Urban"/>
    <s v="Middle"/>
    <s v="Education"/>
    <s v="State"/>
    <s v="First Class"/>
    <s v="Yes"/>
    <n v="5"/>
    <x v="0"/>
    <s v="Well-paid"/>
    <n v="378269"/>
    <s v="Welding"/>
  </r>
  <r>
    <s v="G2683"/>
    <n v="34"/>
    <s v="Male"/>
    <s v="Borno"/>
    <x v="0"/>
    <s v="Urban"/>
    <s v="Middle"/>
    <s v="Business"/>
    <s v="State"/>
    <s v="Second Class Lower"/>
    <s v="No"/>
    <n v="1"/>
    <x v="0"/>
    <s v="Low-paid"/>
    <n v="102404"/>
    <s v="Photography"/>
  </r>
  <r>
    <s v="G2684"/>
    <n v="33"/>
    <s v="Female"/>
    <s v="Kano"/>
    <x v="1"/>
    <s v="Rural"/>
    <s v="Low"/>
    <s v="Business"/>
    <s v="Federal"/>
    <s v="Second Class Lower"/>
    <s v="No"/>
    <n v="7"/>
    <x v="0"/>
    <s v="Low-paid"/>
    <n v="110736"/>
    <s v="none"/>
  </r>
  <r>
    <s v="G2685"/>
    <n v="24"/>
    <s v="Female"/>
    <s v="Lagos"/>
    <x v="2"/>
    <s v="Rural"/>
    <s v="High"/>
    <s v="Education"/>
    <s v="State"/>
    <s v="Second Class Lower"/>
    <s v="No"/>
    <n v="4"/>
    <x v="0"/>
    <s v="Low-paid"/>
    <n v="175210"/>
    <s v="Plumbing"/>
  </r>
  <r>
    <s v="G2686"/>
    <n v="25"/>
    <s v="Other"/>
    <s v="Borno"/>
    <x v="0"/>
    <s v="Urban"/>
    <s v="Middle"/>
    <s v="Business"/>
    <s v="Federal"/>
    <s v="Second Class Upper"/>
    <s v="No"/>
    <n v="2"/>
    <x v="0"/>
    <s v="Low-paid"/>
    <n v="73942"/>
    <s v="Web Development"/>
  </r>
  <r>
    <s v="G2687"/>
    <n v="24"/>
    <s v="Male"/>
    <s v="Enugu"/>
    <x v="0"/>
    <s v="Urban"/>
    <s v="Low"/>
    <s v="Engineering"/>
    <s v="Federal"/>
    <s v="Second Class Upper"/>
    <s v="No"/>
    <n v="1"/>
    <x v="1"/>
    <s v="Not employed"/>
    <n v="0"/>
    <s v="none"/>
  </r>
  <r>
    <s v="G2688"/>
    <n v="34"/>
    <s v="Male"/>
    <s v="Lagos"/>
    <x v="0"/>
    <s v="Rural"/>
    <s v="Low"/>
    <s v="Education"/>
    <s v="State"/>
    <s v="Second Class Upper"/>
    <s v="No"/>
    <n v="7"/>
    <x v="0"/>
    <s v="Well-paid"/>
    <n v="350073"/>
    <s v="Photography"/>
  </r>
  <r>
    <s v="G2689"/>
    <n v="31"/>
    <s v="Male"/>
    <s v="Kaduna"/>
    <x v="1"/>
    <s v="Urban"/>
    <s v="High"/>
    <s v="Business"/>
    <s v="State"/>
    <s v="Second Class Upper"/>
    <s v="No"/>
    <n v="6"/>
    <x v="0"/>
    <s v="Well-paid"/>
    <n v="228696"/>
    <s v="Photography"/>
  </r>
  <r>
    <s v="G2690"/>
    <n v="33"/>
    <s v="Female"/>
    <s v="Kaduna"/>
    <x v="0"/>
    <s v="Urban"/>
    <s v="High"/>
    <s v="Education"/>
    <s v="State"/>
    <s v="First Class"/>
    <s v="Yes"/>
    <n v="8"/>
    <x v="0"/>
    <s v="Low-paid"/>
    <n v="72319"/>
    <s v="none"/>
  </r>
  <r>
    <s v="G2691"/>
    <n v="32"/>
    <s v="Female"/>
    <s v="Delta"/>
    <x v="3"/>
    <s v="Urban"/>
    <s v="Middle"/>
    <s v="Health Sciences"/>
    <s v="Federal"/>
    <s v="Second Class Upper"/>
    <s v="No"/>
    <n v="7"/>
    <x v="1"/>
    <s v="Not employed"/>
    <n v="0"/>
    <s v="Auto Mechanics"/>
  </r>
  <r>
    <s v="G2692"/>
    <n v="23"/>
    <s v="Female"/>
    <s v="Borno"/>
    <x v="2"/>
    <s v="Urban"/>
    <s v="Low"/>
    <s v="Education"/>
    <s v="State"/>
    <s v="Second Class Upper"/>
    <s v="No"/>
    <n v="10"/>
    <x v="0"/>
    <s v="Well-paid"/>
    <n v="237123"/>
    <s v="none"/>
  </r>
  <r>
    <s v="G2693"/>
    <n v="28"/>
    <s v="Female"/>
    <s v="Plateau"/>
    <x v="2"/>
    <s v="Urban"/>
    <s v="Low"/>
    <s v="Business"/>
    <s v="Federal"/>
    <s v="Second Class Upper"/>
    <s v="No"/>
    <n v="3"/>
    <x v="0"/>
    <s v="Well-paid"/>
    <n v="382237"/>
    <s v="Auto Mechanics"/>
  </r>
  <r>
    <s v="G2694"/>
    <n v="30"/>
    <s v="Female"/>
    <s v="Kano"/>
    <x v="0"/>
    <s v="Rural"/>
    <s v="Low"/>
    <s v="Engineering"/>
    <s v="State"/>
    <s v="Second Class Lower"/>
    <s v="No"/>
    <n v="1"/>
    <x v="0"/>
    <s v="Low-paid"/>
    <n v="199383"/>
    <s v="none"/>
  </r>
  <r>
    <s v="G2695"/>
    <n v="24"/>
    <s v="Male"/>
    <s v="Lagos"/>
    <x v="1"/>
    <s v="Urban"/>
    <s v="Middle"/>
    <s v="Education"/>
    <s v="Federal"/>
    <s v="Second Class Lower"/>
    <s v="No"/>
    <n v="1"/>
    <x v="1"/>
    <s v="Not employed"/>
    <n v="0"/>
    <s v="none"/>
  </r>
  <r>
    <s v="G2696"/>
    <n v="34"/>
    <s v="Male"/>
    <s v="Kano"/>
    <x v="3"/>
    <s v="Urban"/>
    <s v="Middle"/>
    <s v="Education"/>
    <s v="State"/>
    <s v="First Class"/>
    <s v="No"/>
    <n v="1"/>
    <x v="0"/>
    <s v="Well-paid"/>
    <n v="358192"/>
    <s v="none"/>
  </r>
  <r>
    <s v="G2697"/>
    <n v="22"/>
    <s v="Female"/>
    <s v="Borno"/>
    <x v="3"/>
    <s v="Urban"/>
    <s v="Middle"/>
    <s v="Business"/>
    <s v="State"/>
    <s v="Second Class Upper"/>
    <s v="No"/>
    <n v="10"/>
    <x v="0"/>
    <s v="Well-paid"/>
    <n v="222642"/>
    <s v="none"/>
  </r>
  <r>
    <s v="G2698"/>
    <n v="22"/>
    <s v="Male"/>
    <s v="Delta"/>
    <x v="2"/>
    <s v="Rural"/>
    <s v="Middle"/>
    <s v="Engineering"/>
    <s v="Federal"/>
    <s v="First Class"/>
    <s v="No"/>
    <n v="5"/>
    <x v="0"/>
    <s v="Well-paid"/>
    <n v="270083"/>
    <s v="Tailoring"/>
  </r>
  <r>
    <s v="G2699"/>
    <n v="21"/>
    <s v="Male"/>
    <s v="Oyo"/>
    <x v="2"/>
    <s v="Urban"/>
    <s v="Low"/>
    <s v="Engineering"/>
    <s v="Federal"/>
    <s v="First Class"/>
    <s v="Yes"/>
    <n v="6"/>
    <x v="1"/>
    <s v="Not employed"/>
    <n v="0"/>
    <s v="Graphic Design"/>
  </r>
  <r>
    <s v="G2700"/>
    <n v="33"/>
    <s v="Female"/>
    <s v="Kaduna"/>
    <x v="3"/>
    <s v="Urban"/>
    <s v="Low"/>
    <s v="Health Sciences"/>
    <s v="State"/>
    <s v="Second Class Lower"/>
    <s v="No"/>
    <n v="5"/>
    <x v="0"/>
    <s v="Well-paid"/>
    <n v="360443"/>
    <s v="none"/>
  </r>
  <r>
    <s v="G2701"/>
    <n v="24"/>
    <s v="Other"/>
    <s v="Lagos"/>
    <x v="2"/>
    <s v="Urban"/>
    <s v="Low"/>
    <s v="Health Sciences"/>
    <s v="State"/>
    <s v="Second Class Lower"/>
    <s v="No"/>
    <n v="1"/>
    <x v="1"/>
    <s v="Not employed"/>
    <n v="0"/>
    <s v="none"/>
  </r>
  <r>
    <s v="G2702"/>
    <n v="30"/>
    <s v="Female"/>
    <s v="Lagos"/>
    <x v="0"/>
    <s v="Urban"/>
    <s v="Low"/>
    <s v="Business"/>
    <s v="State"/>
    <s v="Second Class Lower"/>
    <s v="No"/>
    <n v="3"/>
    <x v="1"/>
    <s v="Not employed"/>
    <n v="0"/>
    <s v="Photography"/>
  </r>
  <r>
    <s v="G2703"/>
    <n v="29"/>
    <s v="Female"/>
    <s v="Enugu"/>
    <x v="3"/>
    <s v="Urban"/>
    <s v="Low"/>
    <s v="Engineering"/>
    <s v="State"/>
    <s v="Second Class Upper"/>
    <s v="Yes"/>
    <n v="2"/>
    <x v="1"/>
    <s v="Not employed"/>
    <n v="0"/>
    <s v="Data Analysis"/>
  </r>
  <r>
    <s v="G2704"/>
    <n v="34"/>
    <s v="Female"/>
    <s v="Lagos"/>
    <x v="2"/>
    <s v="Urban"/>
    <s v="Middle"/>
    <s v="Engineering"/>
    <s v="Federal"/>
    <s v="Second Class Lower"/>
    <s v="No"/>
    <n v="10"/>
    <x v="0"/>
    <s v="Low-paid"/>
    <n v="155219"/>
    <s v="Digital Marketing"/>
  </r>
  <r>
    <s v="G2705"/>
    <n v="31"/>
    <s v="Male"/>
    <s v="Borno"/>
    <x v="0"/>
    <s v="Rural"/>
    <s v="Middle"/>
    <s v="Health Sciences"/>
    <s v="Federal"/>
    <s v="Second Class Upper"/>
    <s v="No"/>
    <n v="3"/>
    <x v="1"/>
    <s v="Not employed"/>
    <n v="0"/>
    <s v="none"/>
  </r>
  <r>
    <s v="G2706"/>
    <n v="27"/>
    <s v="Male"/>
    <s v="Lagos"/>
    <x v="0"/>
    <s v="Rural"/>
    <s v="Middle"/>
    <s v="Health Sciences"/>
    <s v="Federal"/>
    <s v="Second Class Upper"/>
    <s v="No"/>
    <n v="4"/>
    <x v="0"/>
    <s v="Well-paid"/>
    <n v="285639"/>
    <s v="Web Development"/>
  </r>
  <r>
    <s v="G2707"/>
    <n v="32"/>
    <s v="Female"/>
    <s v="Lagos"/>
    <x v="3"/>
    <s v="Urban"/>
    <s v="Middle"/>
    <s v="Business"/>
    <s v="Federal"/>
    <s v="First Class"/>
    <s v="No"/>
    <n v="6"/>
    <x v="0"/>
    <s v="Low-paid"/>
    <n v="125279"/>
    <s v="Electrical Installation"/>
  </r>
  <r>
    <s v="G2708"/>
    <n v="30"/>
    <s v="Female"/>
    <s v="Kano"/>
    <x v="0"/>
    <s v="Urban"/>
    <s v="Middle"/>
    <s v="Engineering"/>
    <s v="State"/>
    <s v="Second Class Lower"/>
    <s v="No"/>
    <n v="8"/>
    <x v="1"/>
    <s v="Not employed"/>
    <n v="0"/>
    <s v="none"/>
  </r>
  <r>
    <s v="G2709"/>
    <n v="27"/>
    <s v="Male"/>
    <s v="Delta"/>
    <x v="3"/>
    <s v="Urban"/>
    <s v="Middle"/>
    <s v="Education"/>
    <s v="Federal"/>
    <s v="Second Class Upper"/>
    <s v="No"/>
    <n v="10"/>
    <x v="0"/>
    <s v="Well-paid"/>
    <n v="365522"/>
    <s v="none"/>
  </r>
  <r>
    <s v="G2710"/>
    <n v="33"/>
    <s v="Female"/>
    <s v="Rivers"/>
    <x v="0"/>
    <s v="Rural"/>
    <s v="Low"/>
    <s v="Health Sciences"/>
    <s v="Private"/>
    <s v="Second Class Upper"/>
    <s v="Yes"/>
    <n v="1"/>
    <x v="0"/>
    <s v="Low-paid"/>
    <n v="162033"/>
    <s v="Web Development"/>
  </r>
  <r>
    <s v="G2711"/>
    <n v="27"/>
    <s v="Male"/>
    <s v="Lagos"/>
    <x v="3"/>
    <s v="Urban"/>
    <s v="High"/>
    <s v="Business"/>
    <s v="State"/>
    <s v="Second Class Upper"/>
    <s v="Yes"/>
    <n v="7"/>
    <x v="0"/>
    <s v="Low-paid"/>
    <n v="73407"/>
    <s v="none"/>
  </r>
  <r>
    <s v="G2712"/>
    <n v="28"/>
    <s v="Male"/>
    <s v="Plateau"/>
    <x v="3"/>
    <s v="Rural"/>
    <s v="Low"/>
    <s v="Engineering"/>
    <s v="State"/>
    <s v="First Class"/>
    <s v="Yes"/>
    <n v="2"/>
    <x v="0"/>
    <s v="Well-paid"/>
    <n v="204445"/>
    <s v="none"/>
  </r>
  <r>
    <s v="G2713"/>
    <n v="21"/>
    <s v="Female"/>
    <s v="Delta"/>
    <x v="3"/>
    <s v="Urban"/>
    <s v="Low"/>
    <s v="Engineering"/>
    <s v="Private"/>
    <s v="First Class"/>
    <s v="No"/>
    <n v="8"/>
    <x v="0"/>
    <s v="Low-paid"/>
    <n v="163443"/>
    <s v="Auto Mechanics"/>
  </r>
  <r>
    <s v="G2714"/>
    <n v="30"/>
    <s v="Male"/>
    <s v="Edo"/>
    <x v="3"/>
    <s v="Rural"/>
    <s v="Low"/>
    <s v="Health Sciences"/>
    <s v="Federal"/>
    <s v="First Class"/>
    <s v="No"/>
    <n v="9"/>
    <x v="1"/>
    <s v="Not employed"/>
    <n v="0"/>
    <s v="UI/UX Design"/>
  </r>
  <r>
    <s v="G2715"/>
    <n v="33"/>
    <s v="Male"/>
    <s v="Enugu"/>
    <x v="0"/>
    <s v="Rural"/>
    <s v="High"/>
    <s v="Business"/>
    <s v="State"/>
    <s v="First Class"/>
    <s v="Yes"/>
    <n v="3"/>
    <x v="1"/>
    <s v="Not employed"/>
    <n v="0"/>
    <s v="none"/>
  </r>
  <r>
    <s v="G2716"/>
    <n v="30"/>
    <s v="Male"/>
    <s v="Kano"/>
    <x v="3"/>
    <s v="Rural"/>
    <s v="High"/>
    <s v="Education"/>
    <s v="Federal"/>
    <s v="Second Class Lower"/>
    <s v="No"/>
    <n v="2"/>
    <x v="0"/>
    <s v="Low-paid"/>
    <n v="167606"/>
    <s v="Web Development"/>
  </r>
  <r>
    <s v="G2717"/>
    <n v="28"/>
    <s v="Female"/>
    <s v="Enugu"/>
    <x v="2"/>
    <s v="Urban"/>
    <s v="Middle"/>
    <s v="Health Sciences"/>
    <s v="Federal"/>
    <s v="Second Class Upper"/>
    <s v="No"/>
    <n v="9"/>
    <x v="0"/>
    <s v="Well-paid"/>
    <n v="316801"/>
    <s v="Mobile App Development"/>
  </r>
  <r>
    <s v="G2718"/>
    <n v="24"/>
    <s v="Male"/>
    <s v="Oyo"/>
    <x v="0"/>
    <s v="Urban"/>
    <s v="Middle"/>
    <s v="Business"/>
    <s v="State"/>
    <s v="Second Class Upper"/>
    <s v="No"/>
    <n v="5"/>
    <x v="1"/>
    <s v="Not employed"/>
    <n v="0"/>
    <s v="Digital Marketing"/>
  </r>
  <r>
    <s v="G2719"/>
    <n v="24"/>
    <s v="Female"/>
    <s v="Lagos"/>
    <x v="3"/>
    <s v="Urban"/>
    <s v="Middle"/>
    <s v="Engineering"/>
    <s v="Federal"/>
    <s v="Second Class Upper"/>
    <s v="No"/>
    <n v="9"/>
    <x v="0"/>
    <s v="Low-paid"/>
    <n v="182214"/>
    <s v="Graphic Design"/>
  </r>
  <r>
    <s v="G2720"/>
    <n v="24"/>
    <s v="Female"/>
    <s v="Kaduna"/>
    <x v="0"/>
    <s v="Urban"/>
    <s v="High"/>
    <s v="Education"/>
    <s v="Private"/>
    <s v="Second Class Lower"/>
    <s v="No"/>
    <n v="8"/>
    <x v="0"/>
    <s v="Well-paid"/>
    <n v="249897"/>
    <s v="Carpentry"/>
  </r>
  <r>
    <s v="G2721"/>
    <n v="26"/>
    <s v="Male"/>
    <s v="Plateau"/>
    <x v="0"/>
    <s v="Urban"/>
    <s v="Middle"/>
    <s v="Business"/>
    <s v="State"/>
    <s v="Second Class Upper"/>
    <s v="Yes"/>
    <n v="6"/>
    <x v="0"/>
    <s v="Well-paid"/>
    <n v="396557"/>
    <s v="Catering"/>
  </r>
  <r>
    <s v="G2722"/>
    <n v="27"/>
    <s v="Other"/>
    <s v="Kano"/>
    <x v="0"/>
    <s v="Urban"/>
    <s v="High"/>
    <s v="Education"/>
    <s v="State"/>
    <s v="Second Class Lower"/>
    <s v="No"/>
    <n v="3"/>
    <x v="0"/>
    <s v="Low-paid"/>
    <n v="138071"/>
    <s v="Photography"/>
  </r>
  <r>
    <s v="G2723"/>
    <n v="26"/>
    <s v="Male"/>
    <s v="Enugu"/>
    <x v="0"/>
    <s v="Urban"/>
    <s v="Low"/>
    <s v="Business"/>
    <s v="Federal"/>
    <s v="Second Class Upper"/>
    <s v="No"/>
    <n v="2"/>
    <x v="0"/>
    <s v="Well-paid"/>
    <n v="267266"/>
    <s v="Plumbing"/>
  </r>
  <r>
    <s v="G2724"/>
    <n v="21"/>
    <s v="Female"/>
    <s v="Lagos"/>
    <x v="3"/>
    <s v="Urban"/>
    <s v="Low"/>
    <s v="Business"/>
    <s v="State"/>
    <s v="Second Class Upper"/>
    <s v="No"/>
    <n v="9"/>
    <x v="0"/>
    <s v="Low-paid"/>
    <n v="111466"/>
    <s v="Electrical Installation"/>
  </r>
  <r>
    <s v="G2725"/>
    <n v="32"/>
    <s v="Female"/>
    <s v="Kaduna"/>
    <x v="0"/>
    <s v="Urban"/>
    <s v="High"/>
    <s v="Business"/>
    <s v="Federal"/>
    <s v="Third Class"/>
    <s v="Yes"/>
    <n v="3"/>
    <x v="0"/>
    <s v="Low-paid"/>
    <n v="185195"/>
    <s v="none"/>
  </r>
  <r>
    <s v="G2726"/>
    <n v="28"/>
    <s v="Female"/>
    <s v="Kaduna"/>
    <x v="2"/>
    <s v="Urban"/>
    <s v="Low"/>
    <s v="Business"/>
    <s v="State"/>
    <s v="Second Class Upper"/>
    <s v="Yes"/>
    <n v="2"/>
    <x v="0"/>
    <s v="Low-paid"/>
    <n v="68898"/>
    <s v="Mobile App Development"/>
  </r>
  <r>
    <s v="G2727"/>
    <n v="33"/>
    <s v="Male"/>
    <s v="Oyo"/>
    <x v="0"/>
    <s v="Urban"/>
    <s v="High"/>
    <s v="Education"/>
    <s v="Federal"/>
    <s v="First Class"/>
    <s v="Yes"/>
    <n v="2"/>
    <x v="0"/>
    <s v="Low-paid"/>
    <n v="166457"/>
    <s v="none"/>
  </r>
  <r>
    <s v="G2728"/>
    <n v="30"/>
    <s v="Female"/>
    <s v="Delta"/>
    <x v="0"/>
    <s v="Urban"/>
    <s v="Middle"/>
    <s v="Health Sciences"/>
    <s v="State"/>
    <s v="Second Class Upper"/>
    <s v="No"/>
    <n v="8"/>
    <x v="1"/>
    <s v="Not employed"/>
    <n v="0"/>
    <s v="Data Analysis"/>
  </r>
  <r>
    <s v="G2729"/>
    <n v="31"/>
    <s v="Male"/>
    <s v="Plateau"/>
    <x v="2"/>
    <s v="Rural"/>
    <s v="High"/>
    <s v="Education"/>
    <s v="Federal"/>
    <s v="Second Class Upper"/>
    <s v="No"/>
    <n v="3"/>
    <x v="1"/>
    <s v="Not employed"/>
    <n v="0"/>
    <s v="Electrical Installation"/>
  </r>
  <r>
    <s v="G2730"/>
    <n v="33"/>
    <s v="Male"/>
    <s v="Rivers"/>
    <x v="3"/>
    <s v="Urban"/>
    <s v="Low"/>
    <s v="Business"/>
    <s v="Federal"/>
    <s v="Second Class Upper"/>
    <s v="Yes"/>
    <n v="8"/>
    <x v="0"/>
    <s v="Low-paid"/>
    <n v="95946"/>
    <s v="Carpentry"/>
  </r>
  <r>
    <s v="G2731"/>
    <n v="27"/>
    <s v="Female"/>
    <s v="Plateau"/>
    <x v="2"/>
    <s v="Urban"/>
    <s v="Middle"/>
    <s v="Education"/>
    <s v="Federal"/>
    <s v="Second Class Lower"/>
    <s v="No"/>
    <n v="9"/>
    <x v="0"/>
    <s v="Low-paid"/>
    <n v="167174"/>
    <s v="Plumbing"/>
  </r>
  <r>
    <s v="G2732"/>
    <n v="26"/>
    <s v="Male"/>
    <s v="Oyo"/>
    <x v="1"/>
    <s v="Urban"/>
    <s v="Middle"/>
    <s v="Education"/>
    <s v="Federal"/>
    <s v="Second Class Lower"/>
    <s v="No"/>
    <n v="4"/>
    <x v="1"/>
    <s v="Not employed"/>
    <n v="0"/>
    <s v="Web Development"/>
  </r>
  <r>
    <s v="G2733"/>
    <n v="26"/>
    <s v="Female"/>
    <s v="Borno"/>
    <x v="2"/>
    <s v="Urban"/>
    <s v="Middle"/>
    <s v="Education"/>
    <s v="State"/>
    <s v="Second Class Upper"/>
    <s v="Yes"/>
    <n v="6"/>
    <x v="0"/>
    <s v="Well-paid"/>
    <n v="274504"/>
    <s v="Graphic Design"/>
  </r>
  <r>
    <s v="G2734"/>
    <n v="25"/>
    <s v="Male"/>
    <s v="Delta"/>
    <x v="3"/>
    <s v="Urban"/>
    <s v="Middle"/>
    <s v="Business"/>
    <s v="Federal"/>
    <s v="Second Class Upper"/>
    <s v="No"/>
    <n v="4"/>
    <x v="1"/>
    <s v="Not employed"/>
    <n v="0"/>
    <s v="Digital Marketing"/>
  </r>
  <r>
    <s v="G2735"/>
    <n v="26"/>
    <s v="Male"/>
    <s v="Kano"/>
    <x v="2"/>
    <s v="Rural"/>
    <s v="High"/>
    <s v="Education"/>
    <s v="Federal"/>
    <s v="Second Class Lower"/>
    <s v="No"/>
    <n v="0"/>
    <x v="0"/>
    <s v="Low-paid"/>
    <n v="189064"/>
    <s v="Electrical Installation"/>
  </r>
  <r>
    <s v="G2736"/>
    <n v="32"/>
    <s v="Female"/>
    <s v="Delta"/>
    <x v="0"/>
    <s v="Urban"/>
    <s v="Middle"/>
    <s v="Engineering"/>
    <s v="State"/>
    <s v="Second Class Upper"/>
    <s v="No"/>
    <n v="1"/>
    <x v="1"/>
    <s v="Not employed"/>
    <n v="0"/>
    <s v="none"/>
  </r>
  <r>
    <s v="G2737"/>
    <n v="29"/>
    <s v="Male"/>
    <s v="Oyo"/>
    <x v="3"/>
    <s v="Urban"/>
    <s v="Low"/>
    <s v="Business"/>
    <s v="Federal"/>
    <s v="Second Class Upper"/>
    <s v="No"/>
    <n v="10"/>
    <x v="0"/>
    <s v="Low-paid"/>
    <n v="171132"/>
    <s v="Catering"/>
  </r>
  <r>
    <s v="G2738"/>
    <n v="30"/>
    <s v="Female"/>
    <s v="Oyo"/>
    <x v="1"/>
    <s v="Urban"/>
    <s v="High"/>
    <s v="Education"/>
    <s v="Federal"/>
    <s v="Second Class Lower"/>
    <s v="No"/>
    <n v="4"/>
    <x v="0"/>
    <s v="Low-paid"/>
    <n v="105173"/>
    <s v="Graphic Design"/>
  </r>
  <r>
    <s v="G2739"/>
    <n v="29"/>
    <s v="Female"/>
    <s v="Kano"/>
    <x v="3"/>
    <s v="Urban"/>
    <s v="Low"/>
    <s v="Engineering"/>
    <s v="State"/>
    <s v="Second Class Lower"/>
    <s v="No"/>
    <n v="5"/>
    <x v="1"/>
    <s v="Not employed"/>
    <n v="0"/>
    <s v="none"/>
  </r>
  <r>
    <s v="G2740"/>
    <n v="30"/>
    <s v="Female"/>
    <s v="Kano"/>
    <x v="0"/>
    <s v="Rural"/>
    <s v="Low"/>
    <s v="Education"/>
    <s v="Federal"/>
    <s v="Second Class Lower"/>
    <s v="No"/>
    <n v="6"/>
    <x v="0"/>
    <s v="Low-paid"/>
    <n v="60125"/>
    <s v="Data Analysis"/>
  </r>
  <r>
    <s v="G2741"/>
    <n v="28"/>
    <s v="Male"/>
    <s v="Kano"/>
    <x v="1"/>
    <s v="Urban"/>
    <s v="Low"/>
    <s v="Health Sciences"/>
    <s v="Federal"/>
    <s v="Second Class Lower"/>
    <s v="Yes"/>
    <n v="1"/>
    <x v="0"/>
    <s v="Low-paid"/>
    <n v="124165"/>
    <s v="Welding"/>
  </r>
  <r>
    <s v="G2742"/>
    <n v="30"/>
    <s v="Female"/>
    <s v="Delta"/>
    <x v="3"/>
    <s v="Rural"/>
    <s v="High"/>
    <s v="Education"/>
    <s v="Federal"/>
    <s v="Third Class"/>
    <s v="No"/>
    <n v="9"/>
    <x v="0"/>
    <s v="Low-paid"/>
    <n v="59226"/>
    <s v="none"/>
  </r>
  <r>
    <s v="G2743"/>
    <n v="29"/>
    <s v="Female"/>
    <s v="Lagos"/>
    <x v="3"/>
    <s v="Urban"/>
    <s v="Low"/>
    <s v="Education"/>
    <s v="Federal"/>
    <s v="Second Class Upper"/>
    <s v="No"/>
    <n v="8"/>
    <x v="1"/>
    <s v="Not employed"/>
    <n v="0"/>
    <s v="none"/>
  </r>
  <r>
    <s v="G2744"/>
    <n v="33"/>
    <s v="Female"/>
    <s v="Enugu"/>
    <x v="0"/>
    <s v="Rural"/>
    <s v="Low"/>
    <s v="Health Sciences"/>
    <s v="State"/>
    <s v="Second Class Lower"/>
    <s v="No"/>
    <n v="5"/>
    <x v="0"/>
    <s v="Low-paid"/>
    <n v="198292"/>
    <s v="none"/>
  </r>
  <r>
    <s v="G2745"/>
    <n v="30"/>
    <s v="Female"/>
    <s v="Edo"/>
    <x v="2"/>
    <s v="Urban"/>
    <s v="High"/>
    <s v="Business"/>
    <s v="Federal"/>
    <s v="First Class"/>
    <s v="No"/>
    <n v="1"/>
    <x v="0"/>
    <s v="Low-paid"/>
    <n v="54702"/>
    <s v="Digital Marketing"/>
  </r>
  <r>
    <s v="G2746"/>
    <n v="28"/>
    <s v="Female"/>
    <s v="Kano"/>
    <x v="2"/>
    <s v="Urban"/>
    <s v="Middle"/>
    <s v="Health Sciences"/>
    <s v="State"/>
    <s v="Second Class Upper"/>
    <s v="No"/>
    <n v="1"/>
    <x v="0"/>
    <s v="Well-paid"/>
    <n v="331713"/>
    <s v="Auto Mechanics"/>
  </r>
  <r>
    <s v="G2747"/>
    <n v="28"/>
    <s v="Female"/>
    <s v="Enugu"/>
    <x v="1"/>
    <s v="Rural"/>
    <s v="Low"/>
    <s v="Business"/>
    <s v="Federal"/>
    <s v="First Class"/>
    <s v="No"/>
    <n v="2"/>
    <x v="0"/>
    <s v="Low-paid"/>
    <n v="85942"/>
    <s v="UI/UX Design"/>
  </r>
  <r>
    <s v="G2748"/>
    <n v="21"/>
    <s v="Female"/>
    <s v="Edo"/>
    <x v="0"/>
    <s v="Urban"/>
    <s v="Middle"/>
    <s v="Health Sciences"/>
    <s v="Federal"/>
    <s v="Second Class Lower"/>
    <s v="No"/>
    <n v="0"/>
    <x v="0"/>
    <s v="Well-paid"/>
    <n v="322341"/>
    <s v="Electrical Installation"/>
  </r>
  <r>
    <s v="G2749"/>
    <n v="30"/>
    <s v="Male"/>
    <s v="Delta"/>
    <x v="0"/>
    <s v="Urban"/>
    <s v="High"/>
    <s v="Education"/>
    <s v="Federal"/>
    <s v="First Class"/>
    <s v="Yes"/>
    <n v="8"/>
    <x v="0"/>
    <s v="Low-paid"/>
    <n v="53875"/>
    <s v="Photography"/>
  </r>
  <r>
    <s v="G2750"/>
    <n v="31"/>
    <s v="Male"/>
    <s v="Enugu"/>
    <x v="2"/>
    <s v="Urban"/>
    <s v="Low"/>
    <s v="Education"/>
    <s v="State"/>
    <s v="Second Class Lower"/>
    <s v="No"/>
    <n v="9"/>
    <x v="0"/>
    <s v="Well-paid"/>
    <n v="372674"/>
    <s v="Photography"/>
  </r>
  <r>
    <s v="G2751"/>
    <n v="25"/>
    <s v="Female"/>
    <s v="Kano"/>
    <x v="2"/>
    <s v="Urban"/>
    <s v="Middle"/>
    <s v="Business"/>
    <s v="Private"/>
    <s v="Second Class Upper"/>
    <s v="No"/>
    <n v="10"/>
    <x v="0"/>
    <s v="Well-paid"/>
    <n v="396394"/>
    <s v="Plumbing"/>
  </r>
  <r>
    <s v="G2752"/>
    <n v="24"/>
    <s v="Male"/>
    <s v="Rivers"/>
    <x v="1"/>
    <s v="Urban"/>
    <s v="Middle"/>
    <s v="Business"/>
    <s v="State"/>
    <s v="First Class"/>
    <s v="Yes"/>
    <n v="3"/>
    <x v="0"/>
    <s v="Well-paid"/>
    <n v="330140"/>
    <s v="none"/>
  </r>
  <r>
    <s v="G2753"/>
    <n v="22"/>
    <s v="Female"/>
    <s v="Oyo"/>
    <x v="2"/>
    <s v="Urban"/>
    <s v="Middle"/>
    <s v="Engineering"/>
    <s v="Private"/>
    <s v="Second Class Lower"/>
    <s v="No"/>
    <n v="4"/>
    <x v="0"/>
    <s v="Well-paid"/>
    <n v="399456"/>
    <s v="none"/>
  </r>
  <r>
    <s v="G2754"/>
    <n v="28"/>
    <s v="Male"/>
    <s v="Enugu"/>
    <x v="1"/>
    <s v="Urban"/>
    <s v="Middle"/>
    <s v="Engineering"/>
    <s v="Federal"/>
    <s v="Second Class Lower"/>
    <s v="No"/>
    <n v="6"/>
    <x v="0"/>
    <s v="Low-paid"/>
    <n v="197149"/>
    <s v="none"/>
  </r>
  <r>
    <s v="G2755"/>
    <n v="23"/>
    <s v="Female"/>
    <s v="Kaduna"/>
    <x v="3"/>
    <s v="Urban"/>
    <s v="Middle"/>
    <s v="Education"/>
    <s v="Federal"/>
    <s v="Second Class Lower"/>
    <s v="No"/>
    <n v="0"/>
    <x v="0"/>
    <s v="Well-paid"/>
    <n v="325797"/>
    <s v="none"/>
  </r>
  <r>
    <s v="G2756"/>
    <n v="24"/>
    <s v="Male"/>
    <s v="Kaduna"/>
    <x v="1"/>
    <s v="Urban"/>
    <s v="Low"/>
    <s v="Education"/>
    <s v="Federal"/>
    <s v="First Class"/>
    <s v="No"/>
    <n v="2"/>
    <x v="1"/>
    <s v="Not employed"/>
    <n v="0"/>
    <s v="Digital Marketing"/>
  </r>
  <r>
    <s v="G2757"/>
    <n v="32"/>
    <s v="Male"/>
    <s v="Enugu"/>
    <x v="1"/>
    <s v="Urban"/>
    <s v="Middle"/>
    <s v="Engineering"/>
    <s v="Federal"/>
    <s v="Second Class Lower"/>
    <s v="Yes"/>
    <n v="2"/>
    <x v="0"/>
    <s v="Low-paid"/>
    <n v="184684"/>
    <s v="Electrical Installation"/>
  </r>
  <r>
    <s v="G2758"/>
    <n v="27"/>
    <s v="Female"/>
    <s v="Kano"/>
    <x v="1"/>
    <s v="Rural"/>
    <s v="Low"/>
    <s v="Engineering"/>
    <s v="Federal"/>
    <s v="Second Class Lower"/>
    <s v="Yes"/>
    <n v="1"/>
    <x v="1"/>
    <s v="Not employed"/>
    <n v="0"/>
    <s v="Graphic Design"/>
  </r>
  <r>
    <s v="G2759"/>
    <n v="30"/>
    <s v="Female"/>
    <s v="Plateau"/>
    <x v="3"/>
    <s v="Urban"/>
    <s v="Middle"/>
    <s v="Business"/>
    <s v="Federal"/>
    <s v="Second Class Upper"/>
    <s v="No"/>
    <n v="7"/>
    <x v="0"/>
    <s v="Low-paid"/>
    <n v="122598"/>
    <s v="none"/>
  </r>
  <r>
    <s v="G2760"/>
    <n v="29"/>
    <s v="Female"/>
    <s v="Kano"/>
    <x v="2"/>
    <s v="Rural"/>
    <s v="Low"/>
    <s v="Health Sciences"/>
    <s v="Federal"/>
    <s v="Second Class Upper"/>
    <s v="No"/>
    <n v="4"/>
    <x v="0"/>
    <s v="Well-paid"/>
    <n v="389264"/>
    <s v="none"/>
  </r>
  <r>
    <s v="G2761"/>
    <n v="22"/>
    <s v="Male"/>
    <s v="Delta"/>
    <x v="1"/>
    <s v="Urban"/>
    <s v="Middle"/>
    <s v="Business"/>
    <s v="Federal"/>
    <s v="Second Class Upper"/>
    <s v="No"/>
    <n v="0"/>
    <x v="0"/>
    <s v="Low-paid"/>
    <n v="138240"/>
    <s v="none"/>
  </r>
  <r>
    <s v="G2762"/>
    <n v="23"/>
    <s v="Female"/>
    <s v="Kano"/>
    <x v="2"/>
    <s v="Urban"/>
    <s v="Low"/>
    <s v="Engineering"/>
    <s v="Federal"/>
    <s v="Second Class Lower"/>
    <s v="Yes"/>
    <n v="1"/>
    <x v="0"/>
    <s v="Low-paid"/>
    <n v="116998"/>
    <s v="Plumbing"/>
  </r>
  <r>
    <s v="G2763"/>
    <n v="24"/>
    <s v="Female"/>
    <s v="Delta"/>
    <x v="1"/>
    <s v="Urban"/>
    <s v="Middle"/>
    <s v="Education"/>
    <s v="Federal"/>
    <s v="Second Class Upper"/>
    <s v="No"/>
    <n v="0"/>
    <x v="1"/>
    <s v="Not employed"/>
    <n v="0"/>
    <s v="none"/>
  </r>
  <r>
    <s v="G2764"/>
    <n v="30"/>
    <s v="Female"/>
    <s v="Plateau"/>
    <x v="2"/>
    <s v="Urban"/>
    <s v="Middle"/>
    <s v="Engineering"/>
    <s v="State"/>
    <s v="First Class"/>
    <s v="No"/>
    <n v="5"/>
    <x v="1"/>
    <s v="Not employed"/>
    <n v="0"/>
    <s v="Plumbing"/>
  </r>
  <r>
    <s v="G2765"/>
    <n v="21"/>
    <s v="Male"/>
    <s v="Rivers"/>
    <x v="1"/>
    <s v="Urban"/>
    <s v="Middle"/>
    <s v="Education"/>
    <s v="Federal"/>
    <s v="Second Class Lower"/>
    <s v="No"/>
    <n v="8"/>
    <x v="1"/>
    <s v="Not employed"/>
    <n v="0"/>
    <s v="Welding"/>
  </r>
  <r>
    <s v="G2766"/>
    <n v="27"/>
    <s v="Female"/>
    <s v="Delta"/>
    <x v="2"/>
    <s v="Urban"/>
    <s v="Middle"/>
    <s v="Education"/>
    <s v="State"/>
    <s v="First Class"/>
    <s v="No"/>
    <n v="10"/>
    <x v="0"/>
    <s v="Low-paid"/>
    <n v="127510"/>
    <s v="none"/>
  </r>
  <r>
    <s v="G2767"/>
    <n v="22"/>
    <s v="Female"/>
    <s v="Borno"/>
    <x v="0"/>
    <s v="Urban"/>
    <s v="Middle"/>
    <s v="Education"/>
    <s v="State"/>
    <s v="Second Class Lower"/>
    <s v="No"/>
    <n v="6"/>
    <x v="0"/>
    <s v="Low-paid"/>
    <n v="148814"/>
    <s v="Web Development"/>
  </r>
  <r>
    <s v="G2768"/>
    <n v="25"/>
    <s v="Other"/>
    <s v="Kaduna"/>
    <x v="3"/>
    <s v="Rural"/>
    <s v="Low"/>
    <s v="Education"/>
    <s v="Federal"/>
    <s v="Second Class Upper"/>
    <s v="No"/>
    <n v="4"/>
    <x v="0"/>
    <s v="Well-paid"/>
    <n v="234924"/>
    <s v="none"/>
  </r>
  <r>
    <s v="G2769"/>
    <n v="21"/>
    <s v="Male"/>
    <s v="Oyo"/>
    <x v="1"/>
    <s v="Rural"/>
    <s v="Low"/>
    <s v="Health Sciences"/>
    <s v="Federal"/>
    <s v="Second Class Upper"/>
    <s v="No"/>
    <n v="2"/>
    <x v="1"/>
    <s v="Not employed"/>
    <n v="0"/>
    <s v="Auto Mechanics"/>
  </r>
  <r>
    <s v="G2770"/>
    <n v="23"/>
    <s v="Female"/>
    <s v="Kaduna"/>
    <x v="3"/>
    <s v="Urban"/>
    <s v="Middle"/>
    <s v="Engineering"/>
    <s v="Federal"/>
    <s v="First Class"/>
    <s v="No"/>
    <n v="7"/>
    <x v="0"/>
    <s v="Low-paid"/>
    <n v="183991"/>
    <s v="Photography"/>
  </r>
  <r>
    <s v="G2771"/>
    <n v="32"/>
    <s v="Female"/>
    <s v="Delta"/>
    <x v="1"/>
    <s v="Urban"/>
    <s v="High"/>
    <s v="Business"/>
    <s v="State"/>
    <s v="Second Class Lower"/>
    <s v="No"/>
    <n v="9"/>
    <x v="0"/>
    <s v="Well-paid"/>
    <n v="272168"/>
    <s v="Graphic Design"/>
  </r>
  <r>
    <s v="G2772"/>
    <n v="22"/>
    <s v="Male"/>
    <s v="Borno"/>
    <x v="0"/>
    <s v="Urban"/>
    <s v="Low"/>
    <s v="Education"/>
    <s v="Federal"/>
    <s v="Second Class Lower"/>
    <s v="No"/>
    <n v="3"/>
    <x v="0"/>
    <s v="Low-paid"/>
    <n v="124460"/>
    <s v="Tailoring"/>
  </r>
  <r>
    <s v="G2773"/>
    <n v="21"/>
    <s v="Male"/>
    <s v="Lagos"/>
    <x v="0"/>
    <s v="Urban"/>
    <s v="Low"/>
    <s v="Education"/>
    <s v="Federal"/>
    <s v="Second Class Lower"/>
    <s v="No"/>
    <n v="8"/>
    <x v="0"/>
    <s v="Low-paid"/>
    <n v="93910"/>
    <s v="none"/>
  </r>
  <r>
    <s v="G2774"/>
    <n v="27"/>
    <s v="Male"/>
    <s v="Rivers"/>
    <x v="3"/>
    <s v="Urban"/>
    <s v="Low"/>
    <s v="Business"/>
    <s v="Federal"/>
    <s v="Second Class Lower"/>
    <s v="No"/>
    <n v="4"/>
    <x v="1"/>
    <s v="Not employed"/>
    <n v="0"/>
    <s v="none"/>
  </r>
  <r>
    <s v="G2775"/>
    <n v="25"/>
    <s v="Male"/>
    <s v="Rivers"/>
    <x v="1"/>
    <s v="Urban"/>
    <s v="Middle"/>
    <s v="Business"/>
    <s v="State"/>
    <s v="Second Class Upper"/>
    <s v="No"/>
    <n v="5"/>
    <x v="0"/>
    <s v="Well-paid"/>
    <n v="234005"/>
    <s v="Data Analysis"/>
  </r>
  <r>
    <s v="G2776"/>
    <n v="21"/>
    <s v="Male"/>
    <s v="Lagos"/>
    <x v="2"/>
    <s v="Rural"/>
    <s v="Low"/>
    <s v="Education"/>
    <s v="Federal"/>
    <s v="Second Class Upper"/>
    <s v="No"/>
    <n v="4"/>
    <x v="0"/>
    <s v="Low-paid"/>
    <n v="133400"/>
    <s v="none"/>
  </r>
  <r>
    <s v="G2777"/>
    <n v="26"/>
    <s v="Female"/>
    <s v="Oyo"/>
    <x v="1"/>
    <s v="Urban"/>
    <s v="Middle"/>
    <s v="Business"/>
    <s v="State"/>
    <s v="Second Class Upper"/>
    <s v="No"/>
    <n v="9"/>
    <x v="0"/>
    <s v="Well-paid"/>
    <n v="330634"/>
    <s v="none"/>
  </r>
  <r>
    <s v="G2778"/>
    <n v="25"/>
    <s v="Female"/>
    <s v="Plateau"/>
    <x v="2"/>
    <s v="Urban"/>
    <s v="Low"/>
    <s v="Business"/>
    <s v="Federal"/>
    <s v="Second Class Upper"/>
    <s v="No"/>
    <n v="10"/>
    <x v="1"/>
    <s v="Not employed"/>
    <n v="0"/>
    <s v="Data Analysis"/>
  </r>
  <r>
    <s v="G2779"/>
    <n v="23"/>
    <s v="Female"/>
    <s v="Edo"/>
    <x v="3"/>
    <s v="Rural"/>
    <s v="Low"/>
    <s v="Health Sciences"/>
    <s v="State"/>
    <s v="Second Class Lower"/>
    <s v="No"/>
    <n v="6"/>
    <x v="0"/>
    <s v="Well-paid"/>
    <n v="210657"/>
    <s v="Painting"/>
  </r>
  <r>
    <s v="G2780"/>
    <n v="32"/>
    <s v="Female"/>
    <s v="Borno"/>
    <x v="3"/>
    <s v="Urban"/>
    <s v="Low"/>
    <s v="Business"/>
    <s v="State"/>
    <s v="Second Class Upper"/>
    <s v="No"/>
    <n v="6"/>
    <x v="1"/>
    <s v="Not employed"/>
    <n v="0"/>
    <s v="Carpentry"/>
  </r>
  <r>
    <s v="G2781"/>
    <n v="27"/>
    <s v="Male"/>
    <s v="Delta"/>
    <x v="0"/>
    <s v="Urban"/>
    <s v="Middle"/>
    <s v="Engineering"/>
    <s v="Federal"/>
    <s v="Second Class Lower"/>
    <s v="Yes"/>
    <n v="0"/>
    <x v="0"/>
    <s v="Low-paid"/>
    <n v="68394"/>
    <s v="Catering"/>
  </r>
  <r>
    <s v="G2782"/>
    <n v="31"/>
    <s v="Male"/>
    <s v="Edo"/>
    <x v="2"/>
    <s v="Rural"/>
    <s v="Middle"/>
    <s v="Engineering"/>
    <s v="Private"/>
    <s v="Third Class"/>
    <s v="Yes"/>
    <n v="1"/>
    <x v="1"/>
    <s v="Not employed"/>
    <n v="0"/>
    <s v="Web Development"/>
  </r>
  <r>
    <s v="G2783"/>
    <n v="30"/>
    <s v="Female"/>
    <s v="Oyo"/>
    <x v="1"/>
    <s v="Urban"/>
    <s v="Low"/>
    <s v="Engineering"/>
    <s v="State"/>
    <s v="Second Class Upper"/>
    <s v="No"/>
    <n v="6"/>
    <x v="1"/>
    <s v="Not employed"/>
    <n v="0"/>
    <s v="none"/>
  </r>
  <r>
    <s v="G2784"/>
    <n v="29"/>
    <s v="Male"/>
    <s v="Plateau"/>
    <x v="0"/>
    <s v="Urban"/>
    <s v="High"/>
    <s v="Education"/>
    <s v="Federal"/>
    <s v="Second Class Lower"/>
    <s v="No"/>
    <n v="7"/>
    <x v="0"/>
    <s v="Low-paid"/>
    <n v="122433"/>
    <s v="none"/>
  </r>
  <r>
    <s v="G2785"/>
    <n v="34"/>
    <s v="Male"/>
    <s v="Rivers"/>
    <x v="3"/>
    <s v="Urban"/>
    <s v="Low"/>
    <s v="Engineering"/>
    <s v="Federal"/>
    <s v="Second Class Upper"/>
    <s v="No"/>
    <n v="3"/>
    <x v="0"/>
    <s v="Low-paid"/>
    <n v="88397"/>
    <s v="Photography"/>
  </r>
  <r>
    <s v="G2786"/>
    <n v="33"/>
    <s v="Male"/>
    <s v="Delta"/>
    <x v="0"/>
    <s v="Urban"/>
    <s v="Middle"/>
    <s v="Health Sciences"/>
    <s v="State"/>
    <s v="Second Class Lower"/>
    <s v="No"/>
    <n v="5"/>
    <x v="0"/>
    <s v="Well-paid"/>
    <n v="319445"/>
    <s v="none"/>
  </r>
  <r>
    <s v="G2787"/>
    <n v="33"/>
    <s v="Male"/>
    <s v="Delta"/>
    <x v="1"/>
    <s v="Rural"/>
    <s v="Middle"/>
    <s v="Engineering"/>
    <s v="State"/>
    <s v="Second Class Upper"/>
    <s v="No"/>
    <n v="10"/>
    <x v="0"/>
    <s v="Low-paid"/>
    <n v="73874"/>
    <s v="none"/>
  </r>
  <r>
    <s v="G2788"/>
    <n v="29"/>
    <s v="Female"/>
    <s v="Plateau"/>
    <x v="1"/>
    <s v="Urban"/>
    <s v="Low"/>
    <s v="Education"/>
    <s v="State"/>
    <s v="Second Class Upper"/>
    <s v="No"/>
    <n v="9"/>
    <x v="1"/>
    <s v="Not employed"/>
    <n v="0"/>
    <s v="Electrical Installation"/>
  </r>
  <r>
    <s v="G2789"/>
    <n v="34"/>
    <s v="Male"/>
    <s v="Kaduna"/>
    <x v="3"/>
    <s v="Urban"/>
    <s v="Middle"/>
    <s v="Health Sciences"/>
    <s v="State"/>
    <s v="First Class"/>
    <s v="No"/>
    <n v="2"/>
    <x v="0"/>
    <s v="Well-paid"/>
    <n v="360945"/>
    <s v="none"/>
  </r>
  <r>
    <s v="G2790"/>
    <n v="29"/>
    <s v="Male"/>
    <s v="Borno"/>
    <x v="0"/>
    <s v="Urban"/>
    <s v="Middle"/>
    <s v="Engineering"/>
    <s v="State"/>
    <s v="Third Class"/>
    <s v="No"/>
    <n v="6"/>
    <x v="0"/>
    <s v="Well-paid"/>
    <n v="223670"/>
    <s v="none"/>
  </r>
  <r>
    <s v="G2791"/>
    <n v="22"/>
    <s v="Male"/>
    <s v="Plateau"/>
    <x v="2"/>
    <s v="Rural"/>
    <s v="Low"/>
    <s v="Health Sciences"/>
    <s v="Federal"/>
    <s v="Second Class Lower"/>
    <s v="No"/>
    <n v="10"/>
    <x v="0"/>
    <s v="Low-paid"/>
    <n v="192023"/>
    <s v="none"/>
  </r>
  <r>
    <s v="G2792"/>
    <n v="23"/>
    <s v="Female"/>
    <s v="Kano"/>
    <x v="2"/>
    <s v="Urban"/>
    <s v="Middle"/>
    <s v="Health Sciences"/>
    <s v="State"/>
    <s v="First Class"/>
    <s v="No"/>
    <n v="2"/>
    <x v="0"/>
    <s v="Low-paid"/>
    <n v="196840"/>
    <s v="Catering"/>
  </r>
  <r>
    <s v="G2793"/>
    <n v="27"/>
    <s v="Male"/>
    <s v="Kano"/>
    <x v="2"/>
    <s v="Urban"/>
    <s v="Low"/>
    <s v="Education"/>
    <s v="Federal"/>
    <s v="Third Class"/>
    <s v="No"/>
    <n v="10"/>
    <x v="1"/>
    <s v="Not employed"/>
    <n v="0"/>
    <s v="Electrical Installation"/>
  </r>
  <r>
    <s v="G2794"/>
    <n v="25"/>
    <s v="Female"/>
    <s v="Plateau"/>
    <x v="1"/>
    <s v="Rural"/>
    <s v="Middle"/>
    <s v="Education"/>
    <s v="Private"/>
    <s v="Second Class Upper"/>
    <s v="Yes"/>
    <n v="6"/>
    <x v="0"/>
    <s v="Low-paid"/>
    <n v="128905"/>
    <s v="Digital Marketing"/>
  </r>
  <r>
    <s v="G2795"/>
    <n v="22"/>
    <s v="Male"/>
    <s v="Rivers"/>
    <x v="0"/>
    <s v="Rural"/>
    <s v="Low"/>
    <s v="Health Sciences"/>
    <s v="State"/>
    <s v="Second Class Lower"/>
    <s v="No"/>
    <n v="10"/>
    <x v="1"/>
    <s v="Not employed"/>
    <n v="0"/>
    <s v="Mobile App Development"/>
  </r>
  <r>
    <s v="G2796"/>
    <n v="23"/>
    <s v="Male"/>
    <s v="Plateau"/>
    <x v="2"/>
    <s v="Urban"/>
    <s v="Middle"/>
    <s v="Engineering"/>
    <s v="State"/>
    <s v="First Class"/>
    <s v="Yes"/>
    <n v="10"/>
    <x v="1"/>
    <s v="Not employed"/>
    <n v="0"/>
    <s v="Plumbing"/>
  </r>
  <r>
    <s v="G2797"/>
    <n v="30"/>
    <s v="Female"/>
    <s v="Enugu"/>
    <x v="0"/>
    <s v="Urban"/>
    <s v="Low"/>
    <s v="Education"/>
    <s v="Federal"/>
    <s v="Second Class Upper"/>
    <s v="No"/>
    <n v="7"/>
    <x v="0"/>
    <s v="Low-paid"/>
    <n v="80836"/>
    <s v="Digital Marketing"/>
  </r>
  <r>
    <s v="G2798"/>
    <n v="26"/>
    <s v="Male"/>
    <s v="Oyo"/>
    <x v="3"/>
    <s v="Urban"/>
    <s v="Low"/>
    <s v="Health Sciences"/>
    <s v="Federal"/>
    <s v="Second Class Lower"/>
    <s v="No"/>
    <n v="2"/>
    <x v="0"/>
    <s v="Well-paid"/>
    <n v="342760"/>
    <s v="none"/>
  </r>
  <r>
    <s v="G2799"/>
    <n v="33"/>
    <s v="Male"/>
    <s v="Kano"/>
    <x v="2"/>
    <s v="Urban"/>
    <s v="Low"/>
    <s v="Business"/>
    <s v="Federal"/>
    <s v="First Class"/>
    <s v="No"/>
    <n v="1"/>
    <x v="1"/>
    <s v="Not employed"/>
    <n v="0"/>
    <s v="Plumbing"/>
  </r>
  <r>
    <s v="G2800"/>
    <n v="27"/>
    <s v="Male"/>
    <s v="Edo"/>
    <x v="0"/>
    <s v="Urban"/>
    <s v="Low"/>
    <s v="Business"/>
    <s v="State"/>
    <s v="Second Class Upper"/>
    <s v="No"/>
    <n v="5"/>
    <x v="0"/>
    <s v="Well-paid"/>
    <n v="217202"/>
    <s v="none"/>
  </r>
  <r>
    <s v="G2801"/>
    <n v="29"/>
    <s v="Female"/>
    <s v="Plateau"/>
    <x v="1"/>
    <s v="Urban"/>
    <s v="Middle"/>
    <s v="Education"/>
    <s v="State"/>
    <s v="Second Class Upper"/>
    <s v="No"/>
    <n v="3"/>
    <x v="0"/>
    <s v="Low-paid"/>
    <n v="57188"/>
    <s v="Mobile App Development"/>
  </r>
  <r>
    <s v="G2802"/>
    <n v="21"/>
    <s v="Male"/>
    <s v="Kano"/>
    <x v="3"/>
    <s v="Urban"/>
    <s v="Low"/>
    <s v="Engineering"/>
    <s v="Federal"/>
    <s v="Second Class Upper"/>
    <s v="Yes"/>
    <n v="7"/>
    <x v="0"/>
    <s v="Low-paid"/>
    <n v="103326"/>
    <s v="none"/>
  </r>
  <r>
    <s v="G2803"/>
    <n v="31"/>
    <s v="Female"/>
    <s v="Oyo"/>
    <x v="3"/>
    <s v="Urban"/>
    <s v="Middle"/>
    <s v="Business"/>
    <s v="State"/>
    <s v="Second Class Upper"/>
    <s v="Yes"/>
    <n v="1"/>
    <x v="0"/>
    <s v="Well-paid"/>
    <n v="345207"/>
    <s v="Auto Mechanics"/>
  </r>
  <r>
    <s v="G2804"/>
    <n v="27"/>
    <s v="Male"/>
    <s v="Oyo"/>
    <x v="3"/>
    <s v="Rural"/>
    <s v="Low"/>
    <s v="Business"/>
    <s v="State"/>
    <s v="Third Class"/>
    <s v="Yes"/>
    <n v="3"/>
    <x v="1"/>
    <s v="Not employed"/>
    <n v="0"/>
    <s v="Painting"/>
  </r>
  <r>
    <s v="G2805"/>
    <n v="28"/>
    <s v="Male"/>
    <s v="Edo"/>
    <x v="3"/>
    <s v="Urban"/>
    <s v="Middle"/>
    <s v="Business"/>
    <s v="Federal"/>
    <s v="Second Class Upper"/>
    <s v="No"/>
    <n v="1"/>
    <x v="0"/>
    <s v="Well-paid"/>
    <n v="234657"/>
    <s v="Electrical Installation"/>
  </r>
  <r>
    <s v="G2806"/>
    <n v="32"/>
    <s v="Male"/>
    <s v="Delta"/>
    <x v="1"/>
    <s v="Urban"/>
    <s v="Middle"/>
    <s v="Engineering"/>
    <s v="Federal"/>
    <s v="Second Class Upper"/>
    <s v="Yes"/>
    <n v="1"/>
    <x v="0"/>
    <s v="Well-paid"/>
    <n v="331630"/>
    <s v="none"/>
  </r>
  <r>
    <s v="G2807"/>
    <n v="34"/>
    <s v="Female"/>
    <s v="Enugu"/>
    <x v="1"/>
    <s v="Rural"/>
    <s v="High"/>
    <s v="Engineering"/>
    <s v="State"/>
    <s v="Second Class Upper"/>
    <s v="No"/>
    <n v="1"/>
    <x v="1"/>
    <s v="Not employed"/>
    <n v="0"/>
    <s v="Graphic Design"/>
  </r>
  <r>
    <s v="G2808"/>
    <n v="23"/>
    <s v="Male"/>
    <s v="Plateau"/>
    <x v="2"/>
    <s v="Urban"/>
    <s v="High"/>
    <s v="Education"/>
    <s v="State"/>
    <s v="Second Class Lower"/>
    <s v="No"/>
    <n v="0"/>
    <x v="1"/>
    <s v="Not employed"/>
    <n v="0"/>
    <s v="Photography"/>
  </r>
  <r>
    <s v="G2809"/>
    <n v="24"/>
    <s v="Male"/>
    <s v="Lagos"/>
    <x v="1"/>
    <s v="Urban"/>
    <s v="High"/>
    <s v="Education"/>
    <s v="State"/>
    <s v="Second Class Lower"/>
    <s v="No"/>
    <n v="3"/>
    <x v="0"/>
    <s v="Well-paid"/>
    <n v="383157"/>
    <s v="none"/>
  </r>
  <r>
    <s v="G2810"/>
    <n v="30"/>
    <s v="Male"/>
    <s v="Plateau"/>
    <x v="1"/>
    <s v="Urban"/>
    <s v="Middle"/>
    <s v="Business"/>
    <s v="State"/>
    <s v="Second Class Lower"/>
    <s v="No"/>
    <n v="1"/>
    <x v="1"/>
    <s v="Not employed"/>
    <n v="0"/>
    <s v="Welding"/>
  </r>
  <r>
    <s v="G2811"/>
    <n v="26"/>
    <s v="Male"/>
    <s v="Delta"/>
    <x v="3"/>
    <s v="Urban"/>
    <s v="Low"/>
    <s v="Engineering"/>
    <s v="Private"/>
    <s v="First Class"/>
    <s v="Yes"/>
    <n v="8"/>
    <x v="0"/>
    <s v="Low-paid"/>
    <n v="76195"/>
    <s v="Electrical Installation"/>
  </r>
  <r>
    <s v="G2812"/>
    <n v="30"/>
    <s v="Male"/>
    <s v="Borno"/>
    <x v="1"/>
    <s v="Urban"/>
    <s v="Middle"/>
    <s v="Health Sciences"/>
    <s v="Federal"/>
    <s v="Second Class Upper"/>
    <s v="No"/>
    <n v="8"/>
    <x v="1"/>
    <s v="Not employed"/>
    <n v="0"/>
    <s v="Catering"/>
  </r>
  <r>
    <s v="G2813"/>
    <n v="27"/>
    <s v="Female"/>
    <s v="Kaduna"/>
    <x v="3"/>
    <s v="Urban"/>
    <s v="High"/>
    <s v="Business"/>
    <s v="Federal"/>
    <s v="Second Class Lower"/>
    <s v="No"/>
    <n v="10"/>
    <x v="0"/>
    <s v="Low-paid"/>
    <n v="64443"/>
    <s v="Tailoring"/>
  </r>
  <r>
    <s v="G2814"/>
    <n v="33"/>
    <s v="Male"/>
    <s v="Rivers"/>
    <x v="0"/>
    <s v="Urban"/>
    <s v="Low"/>
    <s v="Education"/>
    <s v="Federal"/>
    <s v="Second Class Lower"/>
    <s v="No"/>
    <n v="10"/>
    <x v="0"/>
    <s v="Low-paid"/>
    <n v="73215"/>
    <s v="Electrical Installation"/>
  </r>
  <r>
    <s v="G2815"/>
    <n v="34"/>
    <s v="Male"/>
    <s v="Delta"/>
    <x v="0"/>
    <s v="Urban"/>
    <s v="Middle"/>
    <s v="Engineering"/>
    <s v="Federal"/>
    <s v="Second Class Upper"/>
    <s v="No"/>
    <n v="6"/>
    <x v="1"/>
    <s v="Not employed"/>
    <n v="0"/>
    <s v="none"/>
  </r>
  <r>
    <s v="G2816"/>
    <n v="24"/>
    <s v="Female"/>
    <s v="Oyo"/>
    <x v="0"/>
    <s v="Urban"/>
    <s v="Low"/>
    <s v="Education"/>
    <s v="Federal"/>
    <s v="First Class"/>
    <s v="No"/>
    <n v="5"/>
    <x v="0"/>
    <s v="Low-paid"/>
    <n v="55949"/>
    <s v="none"/>
  </r>
  <r>
    <s v="G2817"/>
    <n v="28"/>
    <s v="Male"/>
    <s v="Lagos"/>
    <x v="0"/>
    <s v="Urban"/>
    <s v="Middle"/>
    <s v="Education"/>
    <s v="Federal"/>
    <s v="Second Class Upper"/>
    <s v="No"/>
    <n v="2"/>
    <x v="1"/>
    <s v="Not employed"/>
    <n v="0"/>
    <s v="Data Analysis"/>
  </r>
  <r>
    <s v="G2818"/>
    <n v="25"/>
    <s v="Male"/>
    <s v="Rivers"/>
    <x v="0"/>
    <s v="Urban"/>
    <s v="Middle"/>
    <s v="Engineering"/>
    <s v="Private"/>
    <s v="First Class"/>
    <s v="No"/>
    <n v="6"/>
    <x v="0"/>
    <s v="Low-paid"/>
    <n v="90411"/>
    <s v="Digital Marketing"/>
  </r>
  <r>
    <s v="G2819"/>
    <n v="21"/>
    <s v="Male"/>
    <s v="Kano"/>
    <x v="0"/>
    <s v="Urban"/>
    <s v="Middle"/>
    <s v="Business"/>
    <s v="Private"/>
    <s v="Second Class Lower"/>
    <s v="Yes"/>
    <n v="0"/>
    <x v="1"/>
    <s v="Not employed"/>
    <n v="0"/>
    <s v="Catering"/>
  </r>
  <r>
    <s v="G2820"/>
    <n v="24"/>
    <s v="Female"/>
    <s v="Plateau"/>
    <x v="0"/>
    <s v="Rural"/>
    <s v="Middle"/>
    <s v="Engineering"/>
    <s v="Federal"/>
    <s v="First Class"/>
    <s v="No"/>
    <n v="8"/>
    <x v="1"/>
    <s v="Not employed"/>
    <n v="0"/>
    <s v="Auto Mechanics"/>
  </r>
  <r>
    <s v="G2821"/>
    <n v="23"/>
    <s v="Male"/>
    <s v="Rivers"/>
    <x v="3"/>
    <s v="Urban"/>
    <s v="High"/>
    <s v="Business"/>
    <s v="State"/>
    <s v="Second Class Upper"/>
    <s v="No"/>
    <n v="3"/>
    <x v="0"/>
    <s v="Well-paid"/>
    <n v="380293"/>
    <s v="Catering"/>
  </r>
  <r>
    <s v="G2822"/>
    <n v="29"/>
    <s v="Female"/>
    <s v="Kano"/>
    <x v="3"/>
    <s v="Urban"/>
    <s v="Middle"/>
    <s v="Education"/>
    <s v="State"/>
    <s v="Second Class Upper"/>
    <s v="Yes"/>
    <n v="5"/>
    <x v="1"/>
    <s v="Not employed"/>
    <n v="0"/>
    <s v="none"/>
  </r>
  <r>
    <s v="G2823"/>
    <n v="28"/>
    <s v="Male"/>
    <s v="Kaduna"/>
    <x v="3"/>
    <s v="Urban"/>
    <s v="Middle"/>
    <s v="Engineering"/>
    <s v="State"/>
    <s v="Second Class Upper"/>
    <s v="No"/>
    <n v="5"/>
    <x v="0"/>
    <s v="Low-paid"/>
    <n v="165877"/>
    <s v="Tailoring"/>
  </r>
  <r>
    <s v="G2824"/>
    <n v="21"/>
    <s v="Female"/>
    <s v="Kano"/>
    <x v="3"/>
    <s v="Urban"/>
    <s v="Low"/>
    <s v="Health Sciences"/>
    <s v="State"/>
    <s v="Second Class Upper"/>
    <s v="No"/>
    <n v="10"/>
    <x v="1"/>
    <s v="Not employed"/>
    <n v="0"/>
    <s v="Data Analysis"/>
  </r>
  <r>
    <s v="G2825"/>
    <n v="31"/>
    <s v="Male"/>
    <s v="Lagos"/>
    <x v="1"/>
    <s v="Rural"/>
    <s v="Middle"/>
    <s v="Business"/>
    <s v="Federal"/>
    <s v="Second Class Upper"/>
    <s v="No"/>
    <n v="2"/>
    <x v="0"/>
    <s v="Low-paid"/>
    <n v="118438"/>
    <s v="Mobile App Development"/>
  </r>
  <r>
    <s v="G2826"/>
    <n v="26"/>
    <s v="Female"/>
    <s v="Oyo"/>
    <x v="1"/>
    <s v="Rural"/>
    <s v="Middle"/>
    <s v="Health Sciences"/>
    <s v="State"/>
    <s v="Second Class Lower"/>
    <s v="Yes"/>
    <n v="3"/>
    <x v="1"/>
    <s v="Not employed"/>
    <n v="0"/>
    <s v="Carpentry"/>
  </r>
  <r>
    <s v="G2827"/>
    <n v="29"/>
    <s v="Female"/>
    <s v="Delta"/>
    <x v="2"/>
    <s v="Urban"/>
    <s v="Low"/>
    <s v="Business"/>
    <s v="State"/>
    <s v="Second Class Upper"/>
    <s v="No"/>
    <n v="10"/>
    <x v="0"/>
    <s v="Well-paid"/>
    <n v="262521"/>
    <s v="Graphic Design"/>
  </r>
  <r>
    <s v="G2828"/>
    <n v="27"/>
    <s v="Female"/>
    <s v="Edo"/>
    <x v="1"/>
    <s v="Rural"/>
    <s v="Low"/>
    <s v="Engineering"/>
    <s v="State"/>
    <s v="Second Class Upper"/>
    <s v="Yes"/>
    <n v="9"/>
    <x v="0"/>
    <s v="Low-paid"/>
    <n v="121431"/>
    <s v="Mobile App Development"/>
  </r>
  <r>
    <s v="G2829"/>
    <n v="24"/>
    <s v="Male"/>
    <s v="Delta"/>
    <x v="3"/>
    <s v="Urban"/>
    <s v="Middle"/>
    <s v="Health Sciences"/>
    <s v="Private"/>
    <s v="Second Class Upper"/>
    <s v="No"/>
    <n v="2"/>
    <x v="0"/>
    <s v="Low-paid"/>
    <n v="155854"/>
    <s v="none"/>
  </r>
  <r>
    <s v="G2830"/>
    <n v="33"/>
    <s v="Male"/>
    <s v="Delta"/>
    <x v="3"/>
    <s v="Rural"/>
    <s v="Middle"/>
    <s v="Engineering"/>
    <s v="Private"/>
    <s v="Second Class Upper"/>
    <s v="Yes"/>
    <n v="5"/>
    <x v="0"/>
    <s v="Well-paid"/>
    <n v="222081"/>
    <s v="Painting"/>
  </r>
  <r>
    <s v="G2831"/>
    <n v="21"/>
    <s v="Male"/>
    <s v="Kano"/>
    <x v="0"/>
    <s v="Urban"/>
    <s v="Middle"/>
    <s v="Business"/>
    <s v="State"/>
    <s v="Second Class Upper"/>
    <s v="Yes"/>
    <n v="0"/>
    <x v="1"/>
    <s v="Not employed"/>
    <n v="0"/>
    <s v="Tailoring"/>
  </r>
  <r>
    <s v="G2832"/>
    <n v="32"/>
    <s v="Male"/>
    <s v="Plateau"/>
    <x v="0"/>
    <s v="Urban"/>
    <s v="Low"/>
    <s v="Business"/>
    <s v="State"/>
    <s v="Second Class Upper"/>
    <s v="No"/>
    <n v="7"/>
    <x v="0"/>
    <s v="Well-paid"/>
    <n v="244732"/>
    <s v="none"/>
  </r>
  <r>
    <s v="G2833"/>
    <n v="22"/>
    <s v="Male"/>
    <s v="Rivers"/>
    <x v="2"/>
    <s v="Rural"/>
    <s v="Low"/>
    <s v="Business"/>
    <s v="Private"/>
    <s v="Second Class Lower"/>
    <s v="No"/>
    <n v="7"/>
    <x v="0"/>
    <s v="Low-paid"/>
    <n v="179808"/>
    <s v="Carpentry"/>
  </r>
  <r>
    <s v="G2834"/>
    <n v="32"/>
    <s v="Female"/>
    <s v="Edo"/>
    <x v="1"/>
    <s v="Urban"/>
    <s v="Middle"/>
    <s v="Business"/>
    <s v="Federal"/>
    <s v="Second Class Upper"/>
    <s v="No"/>
    <n v="8"/>
    <x v="0"/>
    <s v="Low-paid"/>
    <n v="140182"/>
    <s v="Plumbing"/>
  </r>
  <r>
    <s v="G2835"/>
    <n v="25"/>
    <s v="Male"/>
    <s v="Edo"/>
    <x v="3"/>
    <s v="Rural"/>
    <s v="Low"/>
    <s v="Education"/>
    <s v="Federal"/>
    <s v="Second Class Lower"/>
    <s v="Yes"/>
    <n v="5"/>
    <x v="0"/>
    <s v="Low-paid"/>
    <n v="137904"/>
    <s v="Welding"/>
  </r>
  <r>
    <s v="G2836"/>
    <n v="32"/>
    <s v="Male"/>
    <s v="Rivers"/>
    <x v="1"/>
    <s v="Urban"/>
    <s v="Low"/>
    <s v="Business"/>
    <s v="Federal"/>
    <s v="Second Class Upper"/>
    <s v="Yes"/>
    <n v="0"/>
    <x v="0"/>
    <s v="Well-paid"/>
    <n v="387939"/>
    <s v="none"/>
  </r>
  <r>
    <s v="G2837"/>
    <n v="31"/>
    <s v="Female"/>
    <s v="Rivers"/>
    <x v="2"/>
    <s v="Urban"/>
    <s v="Low"/>
    <s v="Health Sciences"/>
    <s v="State"/>
    <s v="Second Class Upper"/>
    <s v="No"/>
    <n v="2"/>
    <x v="1"/>
    <s v="Not employed"/>
    <n v="0"/>
    <s v="Web Development"/>
  </r>
  <r>
    <s v="G2838"/>
    <n v="25"/>
    <s v="Female"/>
    <s v="Oyo"/>
    <x v="0"/>
    <s v="Urban"/>
    <s v="Low"/>
    <s v="Business"/>
    <s v="State"/>
    <s v="Second Class Lower"/>
    <s v="No"/>
    <n v="0"/>
    <x v="1"/>
    <s v="Not employed"/>
    <n v="0"/>
    <s v="none"/>
  </r>
  <r>
    <s v="G2839"/>
    <n v="28"/>
    <s v="Male"/>
    <s v="Lagos"/>
    <x v="3"/>
    <s v="Urban"/>
    <s v="Low"/>
    <s v="Engineering"/>
    <s v="Federal"/>
    <s v="Second Class Upper"/>
    <s v="No"/>
    <n v="4"/>
    <x v="0"/>
    <s v="Low-paid"/>
    <n v="141374"/>
    <s v="Data Analysis"/>
  </r>
  <r>
    <s v="G2840"/>
    <n v="26"/>
    <s v="Female"/>
    <s v="Kaduna"/>
    <x v="0"/>
    <s v="Urban"/>
    <s v="Low"/>
    <s v="Education"/>
    <s v="Private"/>
    <s v="Second Class Upper"/>
    <s v="No"/>
    <n v="2"/>
    <x v="0"/>
    <s v="Well-paid"/>
    <n v="387971"/>
    <s v="none"/>
  </r>
  <r>
    <s v="G2841"/>
    <n v="28"/>
    <s v="Male"/>
    <s v="Lagos"/>
    <x v="3"/>
    <s v="Urban"/>
    <s v="Low"/>
    <s v="Health Sciences"/>
    <s v="State"/>
    <s v="Second Class Upper"/>
    <s v="No"/>
    <n v="1"/>
    <x v="0"/>
    <s v="Well-paid"/>
    <n v="333227"/>
    <s v="Painting"/>
  </r>
  <r>
    <s v="G2842"/>
    <n v="22"/>
    <s v="Female"/>
    <s v="Rivers"/>
    <x v="0"/>
    <s v="Urban"/>
    <s v="Middle"/>
    <s v="Education"/>
    <s v="State"/>
    <s v="First Class"/>
    <s v="No"/>
    <n v="2"/>
    <x v="0"/>
    <s v="Well-paid"/>
    <n v="360975"/>
    <s v="none"/>
  </r>
  <r>
    <s v="G2843"/>
    <n v="23"/>
    <s v="Female"/>
    <s v="Plateau"/>
    <x v="0"/>
    <s v="Rural"/>
    <s v="Low"/>
    <s v="Education"/>
    <s v="Federal"/>
    <s v="Second Class Upper"/>
    <s v="No"/>
    <n v="8"/>
    <x v="0"/>
    <s v="Low-paid"/>
    <n v="177277"/>
    <s v="none"/>
  </r>
  <r>
    <s v="G2844"/>
    <n v="26"/>
    <s v="Female"/>
    <s v="Enugu"/>
    <x v="2"/>
    <s v="Urban"/>
    <s v="Middle"/>
    <s v="Education"/>
    <s v="State"/>
    <s v="Second Class Upper"/>
    <s v="No"/>
    <n v="10"/>
    <x v="1"/>
    <s v="Not employed"/>
    <n v="0"/>
    <s v="Digital Marketing"/>
  </r>
  <r>
    <s v="G2845"/>
    <n v="32"/>
    <s v="Female"/>
    <s v="Enugu"/>
    <x v="1"/>
    <s v="Rural"/>
    <s v="High"/>
    <s v="Engineering"/>
    <s v="State"/>
    <s v="Third Class"/>
    <s v="No"/>
    <n v="7"/>
    <x v="0"/>
    <s v="Well-paid"/>
    <n v="377581"/>
    <s v="none"/>
  </r>
  <r>
    <s v="G2846"/>
    <n v="33"/>
    <s v="Male"/>
    <s v="Kaduna"/>
    <x v="0"/>
    <s v="Urban"/>
    <s v="Middle"/>
    <s v="Education"/>
    <s v="State"/>
    <s v="Second Class Lower"/>
    <s v="No"/>
    <n v="2"/>
    <x v="1"/>
    <s v="Not employed"/>
    <n v="0"/>
    <s v="Photography"/>
  </r>
  <r>
    <s v="G2847"/>
    <n v="30"/>
    <s v="Male"/>
    <s v="Rivers"/>
    <x v="3"/>
    <s v="Urban"/>
    <s v="Low"/>
    <s v="Education"/>
    <s v="State"/>
    <s v="Second Class Upper"/>
    <s v="No"/>
    <n v="10"/>
    <x v="0"/>
    <s v="Well-paid"/>
    <n v="379306"/>
    <s v="Data Analysis"/>
  </r>
  <r>
    <s v="G2848"/>
    <n v="23"/>
    <s v="Female"/>
    <s v="Enugu"/>
    <x v="1"/>
    <s v="Urban"/>
    <s v="High"/>
    <s v="Business"/>
    <s v="State"/>
    <s v="Second Class Upper"/>
    <s v="No"/>
    <n v="1"/>
    <x v="0"/>
    <s v="Well-paid"/>
    <n v="322606"/>
    <s v="none"/>
  </r>
  <r>
    <s v="G2849"/>
    <n v="26"/>
    <s v="Male"/>
    <s v="Kaduna"/>
    <x v="1"/>
    <s v="Rural"/>
    <s v="Low"/>
    <s v="Engineering"/>
    <s v="Federal"/>
    <s v="First Class"/>
    <s v="No"/>
    <n v="4"/>
    <x v="0"/>
    <s v="Well-paid"/>
    <n v="361173"/>
    <s v="Electrical Installation"/>
  </r>
  <r>
    <s v="G2850"/>
    <n v="26"/>
    <s v="Female"/>
    <s v="Edo"/>
    <x v="0"/>
    <s v="Urban"/>
    <s v="Low"/>
    <s v="Health Sciences"/>
    <s v="State"/>
    <s v="Second Class Upper"/>
    <s v="Yes"/>
    <n v="0"/>
    <x v="0"/>
    <s v="Well-paid"/>
    <n v="345285"/>
    <s v="Digital Marketing"/>
  </r>
  <r>
    <s v="G2851"/>
    <n v="22"/>
    <s v="Male"/>
    <s v="Kaduna"/>
    <x v="0"/>
    <s v="Urban"/>
    <s v="High"/>
    <s v="Health Sciences"/>
    <s v="Federal"/>
    <s v="Second Class Lower"/>
    <s v="No"/>
    <n v="3"/>
    <x v="0"/>
    <s v="Low-paid"/>
    <n v="177927"/>
    <s v="Web Development"/>
  </r>
  <r>
    <s v="G2852"/>
    <n v="27"/>
    <s v="Male"/>
    <s v="Edo"/>
    <x v="0"/>
    <s v="Rural"/>
    <s v="High"/>
    <s v="Health Sciences"/>
    <s v="Federal"/>
    <s v="First Class"/>
    <s v="No"/>
    <n v="7"/>
    <x v="1"/>
    <s v="Not employed"/>
    <n v="0"/>
    <s v="Carpentry"/>
  </r>
  <r>
    <s v="G2853"/>
    <n v="32"/>
    <s v="Male"/>
    <s v="Oyo"/>
    <x v="1"/>
    <s v="Urban"/>
    <s v="Middle"/>
    <s v="Engineering"/>
    <s v="Federal"/>
    <s v="Second Class Upper"/>
    <s v="No"/>
    <n v="0"/>
    <x v="0"/>
    <s v="Low-paid"/>
    <n v="185423"/>
    <s v="UI/UX Design"/>
  </r>
  <r>
    <s v="G2854"/>
    <n v="22"/>
    <s v="Male"/>
    <s v="Enugu"/>
    <x v="2"/>
    <s v="Rural"/>
    <s v="Middle"/>
    <s v="Health Sciences"/>
    <s v="Federal"/>
    <s v="Second Class Lower"/>
    <s v="No"/>
    <n v="4"/>
    <x v="1"/>
    <s v="Not employed"/>
    <n v="0"/>
    <s v="none"/>
  </r>
  <r>
    <s v="G2855"/>
    <n v="26"/>
    <s v="Female"/>
    <s v="Kaduna"/>
    <x v="0"/>
    <s v="Urban"/>
    <s v="Middle"/>
    <s v="Engineering"/>
    <s v="Federal"/>
    <s v="Second Class Lower"/>
    <s v="No"/>
    <n v="3"/>
    <x v="0"/>
    <s v="Low-paid"/>
    <n v="90236"/>
    <s v="Welding"/>
  </r>
  <r>
    <s v="G2856"/>
    <n v="21"/>
    <s v="Female"/>
    <s v="Kaduna"/>
    <x v="1"/>
    <s v="Urban"/>
    <s v="Low"/>
    <s v="Business"/>
    <s v="State"/>
    <s v="Second Class Lower"/>
    <s v="No"/>
    <n v="5"/>
    <x v="0"/>
    <s v="Low-paid"/>
    <n v="63241"/>
    <s v="none"/>
  </r>
  <r>
    <s v="G2857"/>
    <n v="23"/>
    <s v="Female"/>
    <s v="Kaduna"/>
    <x v="1"/>
    <s v="Urban"/>
    <s v="Low"/>
    <s v="Business"/>
    <s v="State"/>
    <s v="Second Class Lower"/>
    <s v="No"/>
    <n v="6"/>
    <x v="0"/>
    <s v="Well-paid"/>
    <n v="288987"/>
    <s v="Web Development"/>
  </r>
  <r>
    <s v="G2858"/>
    <n v="22"/>
    <s v="Female"/>
    <s v="Plateau"/>
    <x v="3"/>
    <s v="Urban"/>
    <s v="Middle"/>
    <s v="Engineering"/>
    <s v="Federal"/>
    <s v="Second Class Lower"/>
    <s v="No"/>
    <n v="8"/>
    <x v="0"/>
    <s v="Low-paid"/>
    <n v="141659"/>
    <s v="Data Analysis"/>
  </r>
  <r>
    <s v="G2859"/>
    <n v="27"/>
    <s v="Female"/>
    <s v="Kaduna"/>
    <x v="0"/>
    <s v="Rural"/>
    <s v="High"/>
    <s v="Health Sciences"/>
    <s v="State"/>
    <s v="First Class"/>
    <s v="No"/>
    <n v="0"/>
    <x v="0"/>
    <s v="Well-paid"/>
    <n v="247665"/>
    <s v="Catering"/>
  </r>
  <r>
    <s v="G2860"/>
    <n v="34"/>
    <s v="Female"/>
    <s v="Plateau"/>
    <x v="2"/>
    <s v="Rural"/>
    <s v="Low"/>
    <s v="Engineering"/>
    <s v="Federal"/>
    <s v="Second Class Upper"/>
    <s v="No"/>
    <n v="10"/>
    <x v="0"/>
    <s v="Low-paid"/>
    <n v="111242"/>
    <s v="none"/>
  </r>
  <r>
    <s v="G2861"/>
    <n v="24"/>
    <s v="Male"/>
    <s v="Delta"/>
    <x v="3"/>
    <s v="Urban"/>
    <s v="Middle"/>
    <s v="Engineering"/>
    <s v="Federal"/>
    <s v="Second Class Upper"/>
    <s v="No"/>
    <n v="9"/>
    <x v="0"/>
    <s v="Low-paid"/>
    <n v="54455"/>
    <s v="none"/>
  </r>
  <r>
    <s v="G2862"/>
    <n v="28"/>
    <s v="Female"/>
    <s v="Oyo"/>
    <x v="0"/>
    <s v="Rural"/>
    <s v="Low"/>
    <s v="Education"/>
    <s v="State"/>
    <s v="Second Class Upper"/>
    <s v="Yes"/>
    <n v="3"/>
    <x v="0"/>
    <s v="Low-paid"/>
    <n v="90459"/>
    <s v="Graphic Design"/>
  </r>
  <r>
    <s v="G2863"/>
    <n v="26"/>
    <s v="Male"/>
    <s v="Delta"/>
    <x v="3"/>
    <s v="Urban"/>
    <s v="Middle"/>
    <s v="Engineering"/>
    <s v="State"/>
    <s v="Second Class Lower"/>
    <s v="No"/>
    <n v="5"/>
    <x v="0"/>
    <s v="Well-paid"/>
    <n v="260899"/>
    <s v="none"/>
  </r>
  <r>
    <s v="G2864"/>
    <n v="32"/>
    <s v="Male"/>
    <s v="Borno"/>
    <x v="0"/>
    <s v="Urban"/>
    <s v="Middle"/>
    <s v="Education"/>
    <s v="State"/>
    <s v="Second Class Upper"/>
    <s v="No"/>
    <n v="9"/>
    <x v="0"/>
    <s v="Well-paid"/>
    <n v="217597"/>
    <s v="Graphic Design"/>
  </r>
  <r>
    <s v="G2865"/>
    <n v="30"/>
    <s v="Female"/>
    <s v="Delta"/>
    <x v="3"/>
    <s v="Urban"/>
    <s v="Middle"/>
    <s v="Business"/>
    <s v="Federal"/>
    <s v="First Class"/>
    <s v="No"/>
    <n v="6"/>
    <x v="0"/>
    <s v="Well-paid"/>
    <n v="255591"/>
    <s v="none"/>
  </r>
  <r>
    <s v="G2866"/>
    <n v="24"/>
    <s v="Male"/>
    <s v="Rivers"/>
    <x v="2"/>
    <s v="Urban"/>
    <s v="Low"/>
    <s v="Education"/>
    <s v="State"/>
    <s v="Second Class Upper"/>
    <s v="Yes"/>
    <n v="6"/>
    <x v="1"/>
    <s v="Not employed"/>
    <n v="0"/>
    <s v="none"/>
  </r>
  <r>
    <s v="G2867"/>
    <n v="25"/>
    <s v="Male"/>
    <s v="Edo"/>
    <x v="3"/>
    <s v="Urban"/>
    <s v="Middle"/>
    <s v="Engineering"/>
    <s v="State"/>
    <s v="Second Class Upper"/>
    <s v="Yes"/>
    <n v="7"/>
    <x v="0"/>
    <s v="Low-paid"/>
    <n v="96209"/>
    <s v="none"/>
  </r>
  <r>
    <s v="G2868"/>
    <n v="33"/>
    <s v="Male"/>
    <s v="Rivers"/>
    <x v="3"/>
    <s v="Urban"/>
    <s v="Middle"/>
    <s v="Business"/>
    <s v="Private"/>
    <s v="Second Class Lower"/>
    <s v="Yes"/>
    <n v="9"/>
    <x v="1"/>
    <s v="Not employed"/>
    <n v="0"/>
    <s v="none"/>
  </r>
  <r>
    <s v="G2869"/>
    <n v="33"/>
    <s v="Male"/>
    <s v="Lagos"/>
    <x v="3"/>
    <s v="Urban"/>
    <s v="Low"/>
    <s v="Education"/>
    <s v="Federal"/>
    <s v="Second Class Upper"/>
    <s v="No"/>
    <n v="7"/>
    <x v="0"/>
    <s v="Low-paid"/>
    <n v="59052"/>
    <s v="Data Analysis"/>
  </r>
  <r>
    <s v="G2870"/>
    <n v="29"/>
    <s v="Female"/>
    <s v="Delta"/>
    <x v="0"/>
    <s v="Rural"/>
    <s v="Low"/>
    <s v="Engineering"/>
    <s v="State"/>
    <s v="Second Class Upper"/>
    <s v="No"/>
    <n v="7"/>
    <x v="1"/>
    <s v="Not employed"/>
    <n v="0"/>
    <s v="none"/>
  </r>
  <r>
    <s v="G2871"/>
    <n v="27"/>
    <s v="Male"/>
    <s v="Enugu"/>
    <x v="0"/>
    <s v="Rural"/>
    <s v="Middle"/>
    <s v="Business"/>
    <s v="State"/>
    <s v="Second Class Upper"/>
    <s v="Yes"/>
    <n v="7"/>
    <x v="0"/>
    <s v="Low-paid"/>
    <n v="85691"/>
    <s v="none"/>
  </r>
  <r>
    <s v="G2872"/>
    <n v="30"/>
    <s v="Male"/>
    <s v="Kano"/>
    <x v="2"/>
    <s v="Urban"/>
    <s v="Middle"/>
    <s v="Education"/>
    <s v="Private"/>
    <s v="Second Class Lower"/>
    <s v="No"/>
    <n v="7"/>
    <x v="1"/>
    <s v="Not employed"/>
    <n v="0"/>
    <s v="Painting"/>
  </r>
  <r>
    <s v="G2873"/>
    <n v="34"/>
    <s v="Male"/>
    <s v="Delta"/>
    <x v="3"/>
    <s v="Urban"/>
    <s v="Low"/>
    <s v="Engineering"/>
    <s v="Federal"/>
    <s v="Second Class Lower"/>
    <s v="No"/>
    <n v="5"/>
    <x v="0"/>
    <s v="Well-paid"/>
    <n v="217816"/>
    <s v="Welding"/>
  </r>
  <r>
    <s v="G2874"/>
    <n v="34"/>
    <s v="Male"/>
    <s v="Oyo"/>
    <x v="1"/>
    <s v="Urban"/>
    <s v="Middle"/>
    <s v="Engineering"/>
    <s v="State"/>
    <s v="Second Class Upper"/>
    <s v="Yes"/>
    <n v="8"/>
    <x v="1"/>
    <s v="Not employed"/>
    <n v="0"/>
    <s v="Catering"/>
  </r>
  <r>
    <s v="G2875"/>
    <n v="29"/>
    <s v="Female"/>
    <s v="Delta"/>
    <x v="3"/>
    <s v="Rural"/>
    <s v="High"/>
    <s v="Health Sciences"/>
    <s v="Federal"/>
    <s v="Second Class Lower"/>
    <s v="Yes"/>
    <n v="2"/>
    <x v="0"/>
    <s v="Low-paid"/>
    <n v="115876"/>
    <s v="Welding"/>
  </r>
  <r>
    <s v="G2876"/>
    <n v="27"/>
    <s v="Male"/>
    <s v="Plateau"/>
    <x v="1"/>
    <s v="Urban"/>
    <s v="Low"/>
    <s v="Health Sciences"/>
    <s v="State"/>
    <s v="Third Class"/>
    <s v="Yes"/>
    <n v="5"/>
    <x v="0"/>
    <s v="Low-paid"/>
    <n v="106533"/>
    <s v="Photography"/>
  </r>
  <r>
    <s v="G2877"/>
    <n v="32"/>
    <s v="Female"/>
    <s v="Lagos"/>
    <x v="1"/>
    <s v="Urban"/>
    <s v="Middle"/>
    <s v="Education"/>
    <s v="Federal"/>
    <s v="Third Class"/>
    <s v="No"/>
    <n v="4"/>
    <x v="0"/>
    <s v="Well-paid"/>
    <n v="308873"/>
    <s v="Welding"/>
  </r>
  <r>
    <s v="G2878"/>
    <n v="21"/>
    <s v="Female"/>
    <s v="Kaduna"/>
    <x v="3"/>
    <s v="Rural"/>
    <s v="Low"/>
    <s v="Education"/>
    <s v="Federal"/>
    <s v="Second Class Lower"/>
    <s v="Yes"/>
    <n v="7"/>
    <x v="0"/>
    <s v="Well-paid"/>
    <n v="214206"/>
    <s v="Auto Mechanics"/>
  </r>
  <r>
    <s v="G2879"/>
    <n v="32"/>
    <s v="Female"/>
    <s v="Lagos"/>
    <x v="1"/>
    <s v="Urban"/>
    <s v="Low"/>
    <s v="Education"/>
    <s v="State"/>
    <s v="Second Class Lower"/>
    <s v="No"/>
    <n v="3"/>
    <x v="0"/>
    <s v="Low-paid"/>
    <n v="182270"/>
    <s v="Auto Mechanics"/>
  </r>
  <r>
    <s v="G2880"/>
    <n v="28"/>
    <s v="Female"/>
    <s v="Lagos"/>
    <x v="1"/>
    <s v="Urban"/>
    <s v="Low"/>
    <s v="Engineering"/>
    <s v="Federal"/>
    <s v="Second Class Upper"/>
    <s v="Yes"/>
    <n v="3"/>
    <x v="0"/>
    <s v="Low-paid"/>
    <n v="128566"/>
    <s v="Web Development"/>
  </r>
  <r>
    <s v="G2881"/>
    <n v="24"/>
    <s v="Female"/>
    <s v="Edo"/>
    <x v="3"/>
    <s v="Urban"/>
    <s v="Middle"/>
    <s v="Education"/>
    <s v="Federal"/>
    <s v="Second Class Lower"/>
    <s v="Yes"/>
    <n v="9"/>
    <x v="0"/>
    <s v="Well-paid"/>
    <n v="322874"/>
    <s v="none"/>
  </r>
  <r>
    <s v="G2882"/>
    <n v="23"/>
    <s v="Male"/>
    <s v="Kano"/>
    <x v="0"/>
    <s v="Urban"/>
    <s v="Middle"/>
    <s v="Engineering"/>
    <s v="Federal"/>
    <s v="Second Class Lower"/>
    <s v="No"/>
    <n v="10"/>
    <x v="1"/>
    <s v="Not employed"/>
    <n v="0"/>
    <s v="Welding"/>
  </r>
  <r>
    <s v="G2883"/>
    <n v="34"/>
    <s v="Male"/>
    <s v="Lagos"/>
    <x v="3"/>
    <s v="Rural"/>
    <s v="Low"/>
    <s v="Education"/>
    <s v="Federal"/>
    <s v="Second Class Lower"/>
    <s v="Yes"/>
    <n v="9"/>
    <x v="0"/>
    <s v="Well-paid"/>
    <n v="351649"/>
    <s v="none"/>
  </r>
  <r>
    <s v="G2884"/>
    <n v="33"/>
    <s v="Male"/>
    <s v="Edo"/>
    <x v="2"/>
    <s v="Urban"/>
    <s v="Middle"/>
    <s v="Engineering"/>
    <s v="Private"/>
    <s v="Second Class Lower"/>
    <s v="Yes"/>
    <n v="4"/>
    <x v="1"/>
    <s v="Not employed"/>
    <n v="0"/>
    <s v="Graphic Design"/>
  </r>
  <r>
    <s v="G2885"/>
    <n v="27"/>
    <s v="Female"/>
    <s v="Kaduna"/>
    <x v="1"/>
    <s v="Urban"/>
    <s v="Middle"/>
    <s v="Engineering"/>
    <s v="State"/>
    <s v="Second Class Upper"/>
    <s v="No"/>
    <n v="10"/>
    <x v="0"/>
    <s v="Low-paid"/>
    <n v="157787"/>
    <s v="Catering"/>
  </r>
  <r>
    <s v="G2886"/>
    <n v="32"/>
    <s v="Male"/>
    <s v="Rivers"/>
    <x v="2"/>
    <s v="Urban"/>
    <s v="Low"/>
    <s v="Health Sciences"/>
    <s v="State"/>
    <s v="Second Class Upper"/>
    <s v="No"/>
    <n v="5"/>
    <x v="0"/>
    <s v="Well-paid"/>
    <n v="204934"/>
    <s v="Graphic Design"/>
  </r>
  <r>
    <s v="G2887"/>
    <n v="23"/>
    <s v="Male"/>
    <s v="Kaduna"/>
    <x v="1"/>
    <s v="Urban"/>
    <s v="Middle"/>
    <s v="Business"/>
    <s v="Federal"/>
    <s v="Second Class Upper"/>
    <s v="No"/>
    <n v="10"/>
    <x v="1"/>
    <s v="Not employed"/>
    <n v="0"/>
    <s v="Catering"/>
  </r>
  <r>
    <s v="G2888"/>
    <n v="28"/>
    <s v="Male"/>
    <s v="Enugu"/>
    <x v="0"/>
    <s v="Urban"/>
    <s v="Middle"/>
    <s v="Engineering"/>
    <s v="Private"/>
    <s v="Second Class Lower"/>
    <s v="Yes"/>
    <n v="3"/>
    <x v="1"/>
    <s v="Not employed"/>
    <n v="0"/>
    <s v="Data Analysis"/>
  </r>
  <r>
    <s v="G2889"/>
    <n v="26"/>
    <s v="Male"/>
    <s v="Lagos"/>
    <x v="1"/>
    <s v="Urban"/>
    <s v="Middle"/>
    <s v="Education"/>
    <s v="Federal"/>
    <s v="Second Class Upper"/>
    <s v="No"/>
    <n v="1"/>
    <x v="1"/>
    <s v="Not employed"/>
    <n v="0"/>
    <s v="Digital Marketing"/>
  </r>
  <r>
    <s v="G2890"/>
    <n v="25"/>
    <s v="Male"/>
    <s v="Lagos"/>
    <x v="3"/>
    <s v="Urban"/>
    <s v="Middle"/>
    <s v="Health Sciences"/>
    <s v="State"/>
    <s v="Second Class Upper"/>
    <s v="No"/>
    <n v="1"/>
    <x v="0"/>
    <s v="Well-paid"/>
    <n v="355999"/>
    <s v="Painting"/>
  </r>
  <r>
    <s v="G2891"/>
    <n v="24"/>
    <s v="Female"/>
    <s v="Rivers"/>
    <x v="1"/>
    <s v="Urban"/>
    <s v="Low"/>
    <s v="Education"/>
    <s v="Federal"/>
    <s v="Second Class Upper"/>
    <s v="No"/>
    <n v="2"/>
    <x v="0"/>
    <s v="Low-paid"/>
    <n v="171298"/>
    <s v="Data Analysis"/>
  </r>
  <r>
    <s v="G2892"/>
    <n v="28"/>
    <s v="Male"/>
    <s v="Oyo"/>
    <x v="2"/>
    <s v="Urban"/>
    <s v="Middle"/>
    <s v="Education"/>
    <s v="State"/>
    <s v="Second Class Upper"/>
    <s v="No"/>
    <n v="1"/>
    <x v="0"/>
    <s v="Low-paid"/>
    <n v="75877"/>
    <s v="Mobile App Development"/>
  </r>
  <r>
    <s v="G2893"/>
    <n v="28"/>
    <s v="Female"/>
    <s v="Lagos"/>
    <x v="3"/>
    <s v="Urban"/>
    <s v="Low"/>
    <s v="Engineering"/>
    <s v="State"/>
    <s v="Second Class Lower"/>
    <s v="No"/>
    <n v="0"/>
    <x v="0"/>
    <s v="Low-paid"/>
    <n v="69471"/>
    <s v="Digital Marketing"/>
  </r>
  <r>
    <s v="G2894"/>
    <n v="32"/>
    <s v="Female"/>
    <s v="Kano"/>
    <x v="2"/>
    <s v="Rural"/>
    <s v="Middle"/>
    <s v="Engineering"/>
    <s v="Federal"/>
    <s v="Second Class Lower"/>
    <s v="Yes"/>
    <n v="7"/>
    <x v="0"/>
    <s v="Low-paid"/>
    <n v="55853"/>
    <s v="none"/>
  </r>
  <r>
    <s v="G2895"/>
    <n v="21"/>
    <s v="Male"/>
    <s v="Borno"/>
    <x v="0"/>
    <s v="Urban"/>
    <s v="High"/>
    <s v="Business"/>
    <s v="Federal"/>
    <s v="Second Class Lower"/>
    <s v="Yes"/>
    <n v="4"/>
    <x v="1"/>
    <s v="Not employed"/>
    <n v="0"/>
    <s v="Catering"/>
  </r>
  <r>
    <s v="G2896"/>
    <n v="29"/>
    <s v="Male"/>
    <s v="Lagos"/>
    <x v="2"/>
    <s v="Rural"/>
    <s v="Low"/>
    <s v="Engineering"/>
    <s v="State"/>
    <s v="Second Class Upper"/>
    <s v="Yes"/>
    <n v="9"/>
    <x v="1"/>
    <s v="Not employed"/>
    <n v="0"/>
    <s v="Carpentry"/>
  </r>
  <r>
    <s v="G2897"/>
    <n v="34"/>
    <s v="Male"/>
    <s v="Borno"/>
    <x v="2"/>
    <s v="Urban"/>
    <s v="Middle"/>
    <s v="Engineering"/>
    <s v="Federal"/>
    <s v="Second Class Lower"/>
    <s v="No"/>
    <n v="0"/>
    <x v="0"/>
    <s v="Low-paid"/>
    <n v="86018"/>
    <s v="UI/UX Design"/>
  </r>
  <r>
    <s v="G2898"/>
    <n v="25"/>
    <s v="Male"/>
    <s v="Kaduna"/>
    <x v="2"/>
    <s v="Rural"/>
    <s v="Middle"/>
    <s v="Business"/>
    <s v="Federal"/>
    <s v="Second Class Upper"/>
    <s v="No"/>
    <n v="8"/>
    <x v="0"/>
    <s v="Low-paid"/>
    <n v="108501"/>
    <s v="Graphic Design"/>
  </r>
  <r>
    <s v="G2899"/>
    <n v="24"/>
    <s v="Female"/>
    <s v="Delta"/>
    <x v="3"/>
    <s v="Urban"/>
    <s v="Middle"/>
    <s v="Education"/>
    <s v="Federal"/>
    <s v="Second Class Upper"/>
    <s v="No"/>
    <n v="7"/>
    <x v="1"/>
    <s v="Not employed"/>
    <n v="0"/>
    <s v="none"/>
  </r>
  <r>
    <s v="G2900"/>
    <n v="26"/>
    <s v="Male"/>
    <s v="Oyo"/>
    <x v="0"/>
    <s v="Urban"/>
    <s v="Low"/>
    <s v="Business"/>
    <s v="State"/>
    <s v="Second Class Lower"/>
    <s v="No"/>
    <n v="3"/>
    <x v="0"/>
    <s v="Low-paid"/>
    <n v="50257"/>
    <s v="Graphic Design"/>
  </r>
  <r>
    <s v="G2901"/>
    <n v="26"/>
    <s v="Male"/>
    <s v="Edo"/>
    <x v="0"/>
    <s v="Urban"/>
    <s v="High"/>
    <s v="Business"/>
    <s v="State"/>
    <s v="Second Class Lower"/>
    <s v="No"/>
    <n v="7"/>
    <x v="0"/>
    <s v="Well-paid"/>
    <n v="315169"/>
    <s v="Welding"/>
  </r>
  <r>
    <s v="G2902"/>
    <n v="22"/>
    <s v="Female"/>
    <s v="Plateau"/>
    <x v="0"/>
    <s v="Urban"/>
    <s v="Middle"/>
    <s v="Business"/>
    <s v="Federal"/>
    <s v="Second Class Lower"/>
    <s v="No"/>
    <n v="9"/>
    <x v="0"/>
    <s v="Well-paid"/>
    <n v="360743"/>
    <s v="Data Analysis"/>
  </r>
  <r>
    <s v="G2903"/>
    <n v="28"/>
    <s v="Female"/>
    <s v="Oyo"/>
    <x v="2"/>
    <s v="Rural"/>
    <s v="Low"/>
    <s v="Health Sciences"/>
    <s v="Federal"/>
    <s v="Second Class Upper"/>
    <s v="No"/>
    <n v="6"/>
    <x v="0"/>
    <s v="Well-paid"/>
    <n v="335802"/>
    <s v="none"/>
  </r>
  <r>
    <s v="G2904"/>
    <n v="27"/>
    <s v="Female"/>
    <s v="Plateau"/>
    <x v="3"/>
    <s v="Urban"/>
    <s v="Low"/>
    <s v="Education"/>
    <s v="State"/>
    <s v="Second Class Upper"/>
    <s v="No"/>
    <n v="10"/>
    <x v="1"/>
    <s v="Not employed"/>
    <n v="0"/>
    <s v="none"/>
  </r>
  <r>
    <s v="G2905"/>
    <n v="21"/>
    <s v="Female"/>
    <s v="Kaduna"/>
    <x v="3"/>
    <s v="Urban"/>
    <s v="Middle"/>
    <s v="Health Sciences"/>
    <s v="State"/>
    <s v="Second Class Upper"/>
    <s v="No"/>
    <n v="10"/>
    <x v="0"/>
    <s v="Low-paid"/>
    <n v="61305"/>
    <s v="none"/>
  </r>
  <r>
    <s v="G2906"/>
    <n v="25"/>
    <s v="Female"/>
    <s v="Oyo"/>
    <x v="3"/>
    <s v="Rural"/>
    <s v="Low"/>
    <s v="Health Sciences"/>
    <s v="Federal"/>
    <s v="First Class"/>
    <s v="No"/>
    <n v="6"/>
    <x v="0"/>
    <s v="Low-paid"/>
    <n v="170761"/>
    <s v="Plumbing"/>
  </r>
  <r>
    <s v="G2907"/>
    <n v="32"/>
    <s v="Male"/>
    <s v="Edo"/>
    <x v="2"/>
    <s v="Urban"/>
    <s v="Low"/>
    <s v="Engineering"/>
    <s v="State"/>
    <s v="Second Class Upper"/>
    <s v="No"/>
    <n v="0"/>
    <x v="0"/>
    <s v="Well-paid"/>
    <n v="288979"/>
    <s v="Tailoring"/>
  </r>
  <r>
    <s v="G2908"/>
    <n v="26"/>
    <s v="Female"/>
    <s v="Plateau"/>
    <x v="0"/>
    <s v="Urban"/>
    <s v="Middle"/>
    <s v="Business"/>
    <s v="Federal"/>
    <s v="Second Class Upper"/>
    <s v="No"/>
    <n v="5"/>
    <x v="1"/>
    <s v="Not employed"/>
    <n v="0"/>
    <s v="Auto Mechanics"/>
  </r>
  <r>
    <s v="G2909"/>
    <n v="24"/>
    <s v="Male"/>
    <s v="Rivers"/>
    <x v="2"/>
    <s v="Urban"/>
    <s v="Middle"/>
    <s v="Business"/>
    <s v="Federal"/>
    <s v="Second Class Upper"/>
    <s v="No"/>
    <n v="3"/>
    <x v="1"/>
    <s v="Not employed"/>
    <n v="0"/>
    <s v="Plumbing"/>
  </r>
  <r>
    <s v="G2910"/>
    <n v="22"/>
    <s v="Female"/>
    <s v="Kano"/>
    <x v="3"/>
    <s v="Urban"/>
    <s v="Middle"/>
    <s v="Health Sciences"/>
    <s v="Private"/>
    <s v="Second Class Upper"/>
    <s v="No"/>
    <n v="9"/>
    <x v="0"/>
    <s v="Well-paid"/>
    <n v="353911"/>
    <s v="none"/>
  </r>
  <r>
    <s v="G2911"/>
    <n v="33"/>
    <s v="Female"/>
    <s v="Oyo"/>
    <x v="2"/>
    <s v="Rural"/>
    <s v="Low"/>
    <s v="Engineering"/>
    <s v="Private"/>
    <s v="Third Class"/>
    <s v="No"/>
    <n v="9"/>
    <x v="0"/>
    <s v="Well-paid"/>
    <n v="210818"/>
    <s v="Web Development"/>
  </r>
  <r>
    <s v="G2912"/>
    <n v="34"/>
    <s v="Male"/>
    <s v="Kaduna"/>
    <x v="1"/>
    <s v="Urban"/>
    <s v="Middle"/>
    <s v="Engineering"/>
    <s v="Federal"/>
    <s v="Second Class Lower"/>
    <s v="Yes"/>
    <n v="9"/>
    <x v="0"/>
    <s v="Well-paid"/>
    <n v="206202"/>
    <s v="Catering"/>
  </r>
  <r>
    <s v="G2913"/>
    <n v="24"/>
    <s v="Female"/>
    <s v="Lagos"/>
    <x v="0"/>
    <s v="Urban"/>
    <s v="High"/>
    <s v="Engineering"/>
    <s v="Federal"/>
    <s v="Second Class Lower"/>
    <s v="No"/>
    <n v="10"/>
    <x v="0"/>
    <s v="Low-paid"/>
    <n v="88946"/>
    <s v="Painting"/>
  </r>
  <r>
    <s v="G2914"/>
    <n v="21"/>
    <s v="Female"/>
    <s v="Edo"/>
    <x v="0"/>
    <s v="Urban"/>
    <s v="Low"/>
    <s v="Education"/>
    <s v="Federal"/>
    <s v="Second Class Upper"/>
    <s v="Yes"/>
    <n v="1"/>
    <x v="0"/>
    <s v="Low-paid"/>
    <n v="67031"/>
    <s v="none"/>
  </r>
  <r>
    <s v="G2915"/>
    <n v="27"/>
    <s v="Male"/>
    <s v="Plateau"/>
    <x v="3"/>
    <s v="Urban"/>
    <s v="Middle"/>
    <s v="Health Sciences"/>
    <s v="Federal"/>
    <s v="Second Class Upper"/>
    <s v="No"/>
    <n v="9"/>
    <x v="0"/>
    <s v="Well-paid"/>
    <n v="344370"/>
    <s v="none"/>
  </r>
  <r>
    <s v="G2916"/>
    <n v="22"/>
    <s v="Female"/>
    <s v="Plateau"/>
    <x v="2"/>
    <s v="Urban"/>
    <s v="High"/>
    <s v="Education"/>
    <s v="Federal"/>
    <s v="First Class"/>
    <s v="No"/>
    <n v="6"/>
    <x v="0"/>
    <s v="Well-paid"/>
    <n v="326705"/>
    <s v="Data Analysis"/>
  </r>
  <r>
    <s v="G2917"/>
    <n v="33"/>
    <s v="Male"/>
    <s v="Kano"/>
    <x v="3"/>
    <s v="Urban"/>
    <s v="Middle"/>
    <s v="Engineering"/>
    <s v="Federal"/>
    <s v="First Class"/>
    <s v="No"/>
    <n v="8"/>
    <x v="0"/>
    <s v="Well-paid"/>
    <n v="396383"/>
    <s v="none"/>
  </r>
  <r>
    <s v="G2918"/>
    <n v="22"/>
    <s v="Female"/>
    <s v="Plateau"/>
    <x v="2"/>
    <s v="Urban"/>
    <s v="Middle"/>
    <s v="Engineering"/>
    <s v="Private"/>
    <s v="Second Class Upper"/>
    <s v="Yes"/>
    <n v="4"/>
    <x v="0"/>
    <s v="Low-paid"/>
    <n v="162212"/>
    <s v="Photography"/>
  </r>
  <r>
    <s v="G2919"/>
    <n v="29"/>
    <s v="Female"/>
    <s v="Borno"/>
    <x v="1"/>
    <s v="Rural"/>
    <s v="Low"/>
    <s v="Engineering"/>
    <s v="State"/>
    <s v="Second Class Upper"/>
    <s v="No"/>
    <n v="7"/>
    <x v="1"/>
    <s v="Not employed"/>
    <n v="0"/>
    <s v="Mobile App Development"/>
  </r>
  <r>
    <s v="G2920"/>
    <n v="25"/>
    <s v="Female"/>
    <s v="Enugu"/>
    <x v="0"/>
    <s v="Urban"/>
    <s v="Middle"/>
    <s v="Business"/>
    <s v="State"/>
    <s v="Second Class Lower"/>
    <s v="No"/>
    <n v="4"/>
    <x v="0"/>
    <s v="Low-paid"/>
    <n v="151890"/>
    <s v="none"/>
  </r>
  <r>
    <s v="G2921"/>
    <n v="22"/>
    <s v="Female"/>
    <s v="Borno"/>
    <x v="0"/>
    <s v="Urban"/>
    <s v="Middle"/>
    <s v="Health Sciences"/>
    <s v="State"/>
    <s v="Second Class Upper"/>
    <s v="No"/>
    <n v="6"/>
    <x v="0"/>
    <s v="Low-paid"/>
    <n v="143496"/>
    <s v="Catering"/>
  </r>
  <r>
    <s v="G2922"/>
    <n v="31"/>
    <s v="Female"/>
    <s v="Plateau"/>
    <x v="2"/>
    <s v="Urban"/>
    <s v="Middle"/>
    <s v="Business"/>
    <s v="Federal"/>
    <s v="Second Class Lower"/>
    <s v="No"/>
    <n v="6"/>
    <x v="1"/>
    <s v="Not employed"/>
    <n v="0"/>
    <s v="Web Development"/>
  </r>
  <r>
    <s v="G2923"/>
    <n v="29"/>
    <s v="Female"/>
    <s v="Edo"/>
    <x v="0"/>
    <s v="Rural"/>
    <s v="High"/>
    <s v="Education"/>
    <s v="Federal"/>
    <s v="Third Class"/>
    <s v="No"/>
    <n v="8"/>
    <x v="0"/>
    <s v="Low-paid"/>
    <n v="187152"/>
    <s v="Auto Mechanics"/>
  </r>
  <r>
    <s v="G2924"/>
    <n v="29"/>
    <s v="Male"/>
    <s v="Oyo"/>
    <x v="2"/>
    <s v="Urban"/>
    <s v="Low"/>
    <s v="Business"/>
    <s v="Federal"/>
    <s v="First Class"/>
    <s v="No"/>
    <n v="2"/>
    <x v="1"/>
    <s v="Not employed"/>
    <n v="0"/>
    <s v="none"/>
  </r>
  <r>
    <s v="G2925"/>
    <n v="21"/>
    <s v="Female"/>
    <s v="Kaduna"/>
    <x v="3"/>
    <s v="Rural"/>
    <s v="Low"/>
    <s v="Health Sciences"/>
    <s v="State"/>
    <s v="Second Class Upper"/>
    <s v="Yes"/>
    <n v="0"/>
    <x v="0"/>
    <s v="Low-paid"/>
    <n v="165446"/>
    <s v="Welding"/>
  </r>
  <r>
    <s v="G2926"/>
    <n v="31"/>
    <s v="Male"/>
    <s v="Lagos"/>
    <x v="1"/>
    <s v="Rural"/>
    <s v="Low"/>
    <s v="Business"/>
    <s v="Federal"/>
    <s v="Second Class Lower"/>
    <s v="No"/>
    <n v="1"/>
    <x v="0"/>
    <s v="Low-paid"/>
    <n v="81942"/>
    <s v="UI/UX Design"/>
  </r>
  <r>
    <s v="G2927"/>
    <n v="23"/>
    <s v="Female"/>
    <s v="Oyo"/>
    <x v="2"/>
    <s v="Rural"/>
    <s v="Middle"/>
    <s v="Engineering"/>
    <s v="State"/>
    <s v="Second Class Upper"/>
    <s v="No"/>
    <n v="5"/>
    <x v="1"/>
    <s v="Not employed"/>
    <n v="0"/>
    <s v="none"/>
  </r>
  <r>
    <s v="G2928"/>
    <n v="24"/>
    <s v="Male"/>
    <s v="Rivers"/>
    <x v="1"/>
    <s v="Urban"/>
    <s v="Low"/>
    <s v="Education"/>
    <s v="State"/>
    <s v="Second Class Upper"/>
    <s v="Yes"/>
    <n v="9"/>
    <x v="0"/>
    <s v="Low-paid"/>
    <n v="67016"/>
    <s v="Digital Marketing"/>
  </r>
  <r>
    <s v="G2929"/>
    <n v="34"/>
    <s v="Male"/>
    <s v="Oyo"/>
    <x v="3"/>
    <s v="Urban"/>
    <s v="Middle"/>
    <s v="Education"/>
    <s v="Federal"/>
    <s v="Second Class Lower"/>
    <s v="No"/>
    <n v="9"/>
    <x v="1"/>
    <s v="Not employed"/>
    <n v="0"/>
    <s v="Tailoring"/>
  </r>
  <r>
    <s v="G2930"/>
    <n v="27"/>
    <s v="Female"/>
    <s v="Oyo"/>
    <x v="3"/>
    <s v="Urban"/>
    <s v="Low"/>
    <s v="Engineering"/>
    <s v="Federal"/>
    <s v="Third Class"/>
    <s v="No"/>
    <n v="8"/>
    <x v="0"/>
    <s v="Well-paid"/>
    <n v="224232"/>
    <s v="Digital Marketing"/>
  </r>
  <r>
    <s v="G2931"/>
    <n v="30"/>
    <s v="Male"/>
    <s v="Kaduna"/>
    <x v="3"/>
    <s v="Rural"/>
    <s v="Middle"/>
    <s v="Engineering"/>
    <s v="State"/>
    <s v="Second Class Lower"/>
    <s v="No"/>
    <n v="2"/>
    <x v="0"/>
    <s v="Low-paid"/>
    <n v="110928"/>
    <s v="none"/>
  </r>
  <r>
    <s v="G2932"/>
    <n v="24"/>
    <s v="Male"/>
    <s v="Kano"/>
    <x v="2"/>
    <s v="Rural"/>
    <s v="Low"/>
    <s v="Engineering"/>
    <s v="Private"/>
    <s v="Second Class Upper"/>
    <s v="No"/>
    <n v="9"/>
    <x v="0"/>
    <s v="Low-paid"/>
    <n v="181401"/>
    <s v="Electrical Installation"/>
  </r>
  <r>
    <s v="G2933"/>
    <n v="22"/>
    <s v="Male"/>
    <s v="Plateau"/>
    <x v="1"/>
    <s v="Rural"/>
    <s v="High"/>
    <s v="Health Sciences"/>
    <s v="State"/>
    <s v="Second Class Upper"/>
    <s v="No"/>
    <n v="1"/>
    <x v="0"/>
    <s v="Low-paid"/>
    <n v="110363"/>
    <s v="none"/>
  </r>
  <r>
    <s v="G2934"/>
    <n v="27"/>
    <s v="Male"/>
    <s v="Kano"/>
    <x v="1"/>
    <s v="Urban"/>
    <s v="Middle"/>
    <s v="Business"/>
    <s v="Federal"/>
    <s v="Second Class Upper"/>
    <s v="No"/>
    <n v="10"/>
    <x v="0"/>
    <s v="Well-paid"/>
    <n v="361667"/>
    <s v="none"/>
  </r>
  <r>
    <s v="G2935"/>
    <n v="26"/>
    <s v="Male"/>
    <s v="Rivers"/>
    <x v="0"/>
    <s v="Urban"/>
    <s v="High"/>
    <s v="Education"/>
    <s v="State"/>
    <s v="Second Class Upper"/>
    <s v="No"/>
    <n v="0"/>
    <x v="0"/>
    <s v="Well-paid"/>
    <n v="336518"/>
    <s v="Painting"/>
  </r>
  <r>
    <s v="G2936"/>
    <n v="23"/>
    <s v="Male"/>
    <s v="Delta"/>
    <x v="2"/>
    <s v="Urban"/>
    <s v="Middle"/>
    <s v="Business"/>
    <s v="Federal"/>
    <s v="Second Class Upper"/>
    <s v="No"/>
    <n v="1"/>
    <x v="0"/>
    <s v="Well-paid"/>
    <n v="277781"/>
    <s v="UI/UX Design"/>
  </r>
  <r>
    <s v="G2937"/>
    <n v="26"/>
    <s v="Male"/>
    <s v="Lagos"/>
    <x v="0"/>
    <s v="Urban"/>
    <s v="Low"/>
    <s v="Engineering"/>
    <s v="Private"/>
    <s v="Second Class Upper"/>
    <s v="No"/>
    <n v="2"/>
    <x v="0"/>
    <s v="Well-paid"/>
    <n v="308670"/>
    <s v="Electrical Installation"/>
  </r>
  <r>
    <s v="G2938"/>
    <n v="31"/>
    <s v="Male"/>
    <s v="Borno"/>
    <x v="0"/>
    <s v="Urban"/>
    <s v="Low"/>
    <s v="Engineering"/>
    <s v="State"/>
    <s v="Second Class Lower"/>
    <s v="No"/>
    <n v="6"/>
    <x v="1"/>
    <s v="Not employed"/>
    <n v="0"/>
    <s v="Web Development"/>
  </r>
  <r>
    <s v="G2939"/>
    <n v="26"/>
    <s v="Female"/>
    <s v="Lagos"/>
    <x v="2"/>
    <s v="Urban"/>
    <s v="High"/>
    <s v="Business"/>
    <s v="State"/>
    <s v="Second Class Lower"/>
    <s v="No"/>
    <n v="1"/>
    <x v="0"/>
    <s v="Low-paid"/>
    <n v="165672"/>
    <s v="Electrical Installation"/>
  </r>
  <r>
    <s v="G2940"/>
    <n v="32"/>
    <s v="Male"/>
    <s v="Plateau"/>
    <x v="0"/>
    <s v="Rural"/>
    <s v="Middle"/>
    <s v="Education"/>
    <s v="Federal"/>
    <s v="Second Class Lower"/>
    <s v="No"/>
    <n v="4"/>
    <x v="1"/>
    <s v="Not employed"/>
    <n v="0"/>
    <s v="Data Analysis"/>
  </r>
  <r>
    <s v="G2941"/>
    <n v="25"/>
    <s v="Female"/>
    <s v="Lagos"/>
    <x v="0"/>
    <s v="Urban"/>
    <s v="Low"/>
    <s v="Health Sciences"/>
    <s v="State"/>
    <s v="Second Class Lower"/>
    <s v="No"/>
    <n v="1"/>
    <x v="0"/>
    <s v="Low-paid"/>
    <n v="175158"/>
    <s v="none"/>
  </r>
  <r>
    <s v="G2942"/>
    <n v="24"/>
    <s v="Female"/>
    <s v="Enugu"/>
    <x v="0"/>
    <s v="Rural"/>
    <s v="Middle"/>
    <s v="Business"/>
    <s v="Federal"/>
    <s v="Second Class Upper"/>
    <s v="No"/>
    <n v="6"/>
    <x v="0"/>
    <s v="Low-paid"/>
    <n v="96094"/>
    <s v="UI/UX Design"/>
  </r>
  <r>
    <s v="G2943"/>
    <n v="30"/>
    <s v="Male"/>
    <s v="Borno"/>
    <x v="3"/>
    <s v="Rural"/>
    <s v="Middle"/>
    <s v="Engineering"/>
    <s v="Federal"/>
    <s v="First Class"/>
    <s v="No"/>
    <n v="9"/>
    <x v="1"/>
    <s v="Not employed"/>
    <n v="0"/>
    <s v="Tailoring"/>
  </r>
  <r>
    <s v="G2944"/>
    <n v="32"/>
    <s v="Female"/>
    <s v="Rivers"/>
    <x v="2"/>
    <s v="Urban"/>
    <s v="Low"/>
    <s v="Engineering"/>
    <s v="Federal"/>
    <s v="Second Class Lower"/>
    <s v="No"/>
    <n v="7"/>
    <x v="0"/>
    <s v="Low-paid"/>
    <n v="64822"/>
    <s v="Data Analysis"/>
  </r>
  <r>
    <s v="G2945"/>
    <n v="21"/>
    <s v="Female"/>
    <s v="Plateau"/>
    <x v="3"/>
    <s v="Urban"/>
    <s v="Low"/>
    <s v="Health Sciences"/>
    <s v="Private"/>
    <s v="Third Class"/>
    <s v="Yes"/>
    <n v="7"/>
    <x v="0"/>
    <s v="Low-paid"/>
    <n v="66825"/>
    <s v="none"/>
  </r>
  <r>
    <s v="G2946"/>
    <n v="30"/>
    <s v="Other"/>
    <s v="Edo"/>
    <x v="0"/>
    <s v="Urban"/>
    <s v="Middle"/>
    <s v="Business"/>
    <s v="State"/>
    <s v="Second Class Upper"/>
    <s v="No"/>
    <n v="7"/>
    <x v="0"/>
    <s v="Low-paid"/>
    <n v="185092"/>
    <s v="Catering"/>
  </r>
  <r>
    <s v="G2947"/>
    <n v="26"/>
    <s v="Female"/>
    <s v="Rivers"/>
    <x v="0"/>
    <s v="Urban"/>
    <s v="Low"/>
    <s v="Health Sciences"/>
    <s v="Federal"/>
    <s v="First Class"/>
    <s v="Yes"/>
    <n v="9"/>
    <x v="0"/>
    <s v="Well-paid"/>
    <n v="353133"/>
    <s v="Photography"/>
  </r>
  <r>
    <s v="G2948"/>
    <n v="22"/>
    <s v="Male"/>
    <s v="Enugu"/>
    <x v="3"/>
    <s v="Urban"/>
    <s v="Low"/>
    <s v="Health Sciences"/>
    <s v="State"/>
    <s v="Second Class Lower"/>
    <s v="Yes"/>
    <n v="8"/>
    <x v="0"/>
    <s v="Low-paid"/>
    <n v="74849"/>
    <s v="Catering"/>
  </r>
  <r>
    <s v="G2949"/>
    <n v="33"/>
    <s v="Female"/>
    <s v="Borno"/>
    <x v="0"/>
    <s v="Urban"/>
    <s v="Low"/>
    <s v="Education"/>
    <s v="Federal"/>
    <s v="First Class"/>
    <s v="No"/>
    <n v="0"/>
    <x v="1"/>
    <s v="Not employed"/>
    <n v="0"/>
    <s v="Auto Mechanics"/>
  </r>
  <r>
    <s v="G2950"/>
    <n v="23"/>
    <s v="Female"/>
    <s v="Kaduna"/>
    <x v="2"/>
    <s v="Rural"/>
    <s v="Low"/>
    <s v="Education"/>
    <s v="Federal"/>
    <s v="Second Class Upper"/>
    <s v="No"/>
    <n v="0"/>
    <x v="0"/>
    <s v="Well-paid"/>
    <n v="384937"/>
    <s v="Auto Mechanics"/>
  </r>
  <r>
    <s v="G2951"/>
    <n v="34"/>
    <s v="Female"/>
    <s v="Enugu"/>
    <x v="1"/>
    <s v="Urban"/>
    <s v="Middle"/>
    <s v="Engineering"/>
    <s v="Federal"/>
    <s v="Second Class Upper"/>
    <s v="Yes"/>
    <n v="9"/>
    <x v="1"/>
    <s v="Not employed"/>
    <n v="0"/>
    <s v="Painting"/>
  </r>
  <r>
    <s v="G2952"/>
    <n v="28"/>
    <s v="Male"/>
    <s v="Rivers"/>
    <x v="3"/>
    <s v="Urban"/>
    <s v="Low"/>
    <s v="Business"/>
    <s v="State"/>
    <s v="Second Class Lower"/>
    <s v="No"/>
    <n v="1"/>
    <x v="0"/>
    <s v="Low-paid"/>
    <n v="75602"/>
    <s v="Digital Marketing"/>
  </r>
  <r>
    <s v="G2953"/>
    <n v="30"/>
    <s v="Female"/>
    <s v="Plateau"/>
    <x v="1"/>
    <s v="Rural"/>
    <s v="Low"/>
    <s v="Education"/>
    <s v="State"/>
    <s v="Second Class Upper"/>
    <s v="No"/>
    <n v="10"/>
    <x v="0"/>
    <s v="Low-paid"/>
    <n v="144460"/>
    <s v="none"/>
  </r>
  <r>
    <s v="G2954"/>
    <n v="34"/>
    <s v="Female"/>
    <s v="Delta"/>
    <x v="1"/>
    <s v="Urban"/>
    <s v="High"/>
    <s v="Engineering"/>
    <s v="Federal"/>
    <s v="Second Class Lower"/>
    <s v="No"/>
    <n v="5"/>
    <x v="0"/>
    <s v="Low-paid"/>
    <n v="85701"/>
    <s v="Plumbing"/>
  </r>
  <r>
    <s v="G2955"/>
    <n v="34"/>
    <s v="Male"/>
    <s v="Plateau"/>
    <x v="1"/>
    <s v="Urban"/>
    <s v="Low"/>
    <s v="Business"/>
    <s v="State"/>
    <s v="Second Class Upper"/>
    <s v="No"/>
    <n v="0"/>
    <x v="1"/>
    <s v="Not employed"/>
    <n v="0"/>
    <s v="Web Development"/>
  </r>
  <r>
    <s v="G2956"/>
    <n v="26"/>
    <s v="Male"/>
    <s v="Borno"/>
    <x v="3"/>
    <s v="Rural"/>
    <s v="Low"/>
    <s v="Engineering"/>
    <s v="Federal"/>
    <s v="Second Class Upper"/>
    <s v="Yes"/>
    <n v="4"/>
    <x v="1"/>
    <s v="Not employed"/>
    <n v="0"/>
    <s v="Web Development"/>
  </r>
  <r>
    <s v="G2957"/>
    <n v="23"/>
    <s v="Male"/>
    <s v="Delta"/>
    <x v="0"/>
    <s v="Urban"/>
    <s v="Middle"/>
    <s v="Education"/>
    <s v="State"/>
    <s v="Second Class Lower"/>
    <s v="No"/>
    <n v="4"/>
    <x v="0"/>
    <s v="Well-paid"/>
    <n v="323327"/>
    <s v="Auto Mechanics"/>
  </r>
  <r>
    <s v="G2958"/>
    <n v="27"/>
    <s v="Female"/>
    <s v="Kano"/>
    <x v="2"/>
    <s v="Urban"/>
    <s v="Middle"/>
    <s v="Engineering"/>
    <s v="Federal"/>
    <s v="Second Class Upper"/>
    <s v="No"/>
    <n v="3"/>
    <x v="0"/>
    <s v="Well-paid"/>
    <n v="219752"/>
    <s v="UI/UX Design"/>
  </r>
  <r>
    <s v="G2959"/>
    <n v="24"/>
    <s v="Female"/>
    <s v="Borno"/>
    <x v="0"/>
    <s v="Rural"/>
    <s v="Middle"/>
    <s v="Business"/>
    <s v="State"/>
    <s v="Second Class Upper"/>
    <s v="No"/>
    <n v="10"/>
    <x v="0"/>
    <s v="Well-paid"/>
    <n v="359341"/>
    <s v="Data Analysis"/>
  </r>
  <r>
    <s v="G2960"/>
    <n v="34"/>
    <s v="Female"/>
    <s v="Borno"/>
    <x v="2"/>
    <s v="Urban"/>
    <s v="Low"/>
    <s v="Business"/>
    <s v="State"/>
    <s v="Second Class Upper"/>
    <s v="No"/>
    <n v="4"/>
    <x v="0"/>
    <s v="Low-paid"/>
    <n v="189138"/>
    <s v="UI/UX Design"/>
  </r>
  <r>
    <s v="G2961"/>
    <n v="29"/>
    <s v="Male"/>
    <s v="Enugu"/>
    <x v="0"/>
    <s v="Urban"/>
    <s v="High"/>
    <s v="Engineering"/>
    <s v="State"/>
    <s v="Second Class Lower"/>
    <s v="No"/>
    <n v="0"/>
    <x v="0"/>
    <s v="Low-paid"/>
    <n v="127045"/>
    <s v="Digital Marketing"/>
  </r>
  <r>
    <s v="G2962"/>
    <n v="25"/>
    <s v="Female"/>
    <s v="Plateau"/>
    <x v="1"/>
    <s v="Urban"/>
    <s v="Middle"/>
    <s v="Business"/>
    <s v="Federal"/>
    <s v="First Class"/>
    <s v="No"/>
    <n v="10"/>
    <x v="1"/>
    <s v="Not employed"/>
    <n v="0"/>
    <s v="none"/>
  </r>
  <r>
    <s v="G2963"/>
    <n v="23"/>
    <s v="Male"/>
    <s v="Rivers"/>
    <x v="1"/>
    <s v="Urban"/>
    <s v="Middle"/>
    <s v="Engineering"/>
    <s v="State"/>
    <s v="Second Class Upper"/>
    <s v="No"/>
    <n v="10"/>
    <x v="0"/>
    <s v="Well-paid"/>
    <n v="339333"/>
    <s v="Electrical Installation"/>
  </r>
  <r>
    <s v="G2964"/>
    <n v="22"/>
    <s v="Male"/>
    <s v="Kaduna"/>
    <x v="2"/>
    <s v="Rural"/>
    <s v="Low"/>
    <s v="Business"/>
    <s v="Federal"/>
    <s v="Second Class Lower"/>
    <s v="No"/>
    <n v="5"/>
    <x v="1"/>
    <s v="Not employed"/>
    <n v="0"/>
    <s v="Welding"/>
  </r>
  <r>
    <s v="G2965"/>
    <n v="31"/>
    <s v="Female"/>
    <s v="Lagos"/>
    <x v="3"/>
    <s v="Rural"/>
    <s v="Low"/>
    <s v="Engineering"/>
    <s v="State"/>
    <s v="Second Class Upper"/>
    <s v="No"/>
    <n v="6"/>
    <x v="0"/>
    <s v="Low-paid"/>
    <n v="142689"/>
    <s v="none"/>
  </r>
  <r>
    <s v="G2966"/>
    <n v="22"/>
    <s v="Other"/>
    <s v="Oyo"/>
    <x v="0"/>
    <s v="Urban"/>
    <s v="Middle"/>
    <s v="Engineering"/>
    <s v="Federal"/>
    <s v="First Class"/>
    <s v="No"/>
    <n v="7"/>
    <x v="0"/>
    <s v="Well-paid"/>
    <n v="335657"/>
    <s v="none"/>
  </r>
  <r>
    <s v="G2967"/>
    <n v="23"/>
    <s v="Female"/>
    <s v="Kaduna"/>
    <x v="1"/>
    <s v="Rural"/>
    <s v="High"/>
    <s v="Engineering"/>
    <s v="Federal"/>
    <s v="Second Class Lower"/>
    <s v="No"/>
    <n v="1"/>
    <x v="0"/>
    <s v="Low-paid"/>
    <n v="103750"/>
    <s v="Painting"/>
  </r>
  <r>
    <s v="G2968"/>
    <n v="22"/>
    <s v="Female"/>
    <s v="Lagos"/>
    <x v="2"/>
    <s v="Rural"/>
    <s v="Middle"/>
    <s v="Health Sciences"/>
    <s v="State"/>
    <s v="Second Class Upper"/>
    <s v="No"/>
    <n v="6"/>
    <x v="1"/>
    <s v="Not employed"/>
    <n v="0"/>
    <s v="Tailoring"/>
  </r>
  <r>
    <s v="G2969"/>
    <n v="34"/>
    <s v="Male"/>
    <s v="Kano"/>
    <x v="0"/>
    <s v="Urban"/>
    <s v="Low"/>
    <s v="Business"/>
    <s v="State"/>
    <s v="First Class"/>
    <s v="No"/>
    <n v="5"/>
    <x v="1"/>
    <s v="Not employed"/>
    <n v="0"/>
    <s v="UI/UX Design"/>
  </r>
  <r>
    <s v="G2970"/>
    <n v="24"/>
    <s v="Male"/>
    <s v="Rivers"/>
    <x v="2"/>
    <s v="Urban"/>
    <s v="Low"/>
    <s v="Education"/>
    <s v="Federal"/>
    <s v="Second Class Upper"/>
    <s v="Yes"/>
    <n v="8"/>
    <x v="0"/>
    <s v="Well-paid"/>
    <n v="227632"/>
    <s v="none"/>
  </r>
  <r>
    <s v="G2971"/>
    <n v="22"/>
    <s v="Female"/>
    <s v="Plateau"/>
    <x v="3"/>
    <s v="Urban"/>
    <s v="Middle"/>
    <s v="Engineering"/>
    <s v="Private"/>
    <s v="Second Class Lower"/>
    <s v="No"/>
    <n v="7"/>
    <x v="0"/>
    <s v="Well-paid"/>
    <n v="238585"/>
    <s v="none"/>
  </r>
  <r>
    <s v="G2972"/>
    <n v="30"/>
    <s v="Female"/>
    <s v="Edo"/>
    <x v="3"/>
    <s v="Urban"/>
    <s v="Middle"/>
    <s v="Health Sciences"/>
    <s v="Private"/>
    <s v="First Class"/>
    <s v="No"/>
    <n v="10"/>
    <x v="0"/>
    <s v="Low-paid"/>
    <n v="50116"/>
    <s v="none"/>
  </r>
  <r>
    <s v="G2973"/>
    <n v="29"/>
    <s v="Male"/>
    <s v="Borno"/>
    <x v="0"/>
    <s v="Urban"/>
    <s v="Low"/>
    <s v="Education"/>
    <s v="State"/>
    <s v="Second Class Upper"/>
    <s v="Yes"/>
    <n v="3"/>
    <x v="0"/>
    <s v="Low-paid"/>
    <n v="65616"/>
    <s v="UI/UX Design"/>
  </r>
  <r>
    <s v="G2974"/>
    <n v="22"/>
    <s v="Male"/>
    <s v="Kaduna"/>
    <x v="3"/>
    <s v="Urban"/>
    <s v="Low"/>
    <s v="Engineering"/>
    <s v="Federal"/>
    <s v="Second Class Lower"/>
    <s v="No"/>
    <n v="8"/>
    <x v="0"/>
    <s v="Well-paid"/>
    <n v="283733"/>
    <s v="UI/UX Design"/>
  </r>
  <r>
    <s v="G2975"/>
    <n v="29"/>
    <s v="Male"/>
    <s v="Lagos"/>
    <x v="0"/>
    <s v="Urban"/>
    <s v="Middle"/>
    <s v="Education"/>
    <s v="State"/>
    <s v="First Class"/>
    <s v="No"/>
    <n v="0"/>
    <x v="1"/>
    <s v="Not employed"/>
    <n v="0"/>
    <s v="Painting"/>
  </r>
  <r>
    <s v="G2976"/>
    <n v="33"/>
    <s v="Female"/>
    <s v="Edo"/>
    <x v="0"/>
    <s v="Rural"/>
    <s v="Middle"/>
    <s v="Health Sciences"/>
    <s v="Federal"/>
    <s v="First Class"/>
    <s v="No"/>
    <n v="10"/>
    <x v="0"/>
    <s v="Low-paid"/>
    <n v="163246"/>
    <s v="Auto Mechanics"/>
  </r>
  <r>
    <s v="G2977"/>
    <n v="26"/>
    <s v="Male"/>
    <s v="Kaduna"/>
    <x v="3"/>
    <s v="Rural"/>
    <s v="Middle"/>
    <s v="Education"/>
    <s v="Federal"/>
    <s v="Second Class Upper"/>
    <s v="No"/>
    <n v="5"/>
    <x v="1"/>
    <s v="Not employed"/>
    <n v="0"/>
    <s v="Auto Mechanics"/>
  </r>
  <r>
    <s v="G2978"/>
    <n v="21"/>
    <s v="Male"/>
    <s v="Rivers"/>
    <x v="2"/>
    <s v="Urban"/>
    <s v="Middle"/>
    <s v="Engineering"/>
    <s v="Private"/>
    <s v="Second Class Lower"/>
    <s v="No"/>
    <n v="7"/>
    <x v="0"/>
    <s v="Low-paid"/>
    <n v="79590"/>
    <s v="Web Development"/>
  </r>
  <r>
    <s v="G2979"/>
    <n v="24"/>
    <s v="Male"/>
    <s v="Plateau"/>
    <x v="2"/>
    <s v="Rural"/>
    <s v="Middle"/>
    <s v="Education"/>
    <s v="Private"/>
    <s v="Second Class Upper"/>
    <s v="No"/>
    <n v="10"/>
    <x v="0"/>
    <s v="Low-paid"/>
    <n v="165591"/>
    <s v="Digital Marketing"/>
  </r>
  <r>
    <s v="G2980"/>
    <n v="34"/>
    <s v="Male"/>
    <s v="Delta"/>
    <x v="0"/>
    <s v="Urban"/>
    <s v="Low"/>
    <s v="Education"/>
    <s v="Private"/>
    <s v="Second Class Lower"/>
    <s v="Yes"/>
    <n v="10"/>
    <x v="1"/>
    <s v="Not employed"/>
    <n v="0"/>
    <s v="Tailoring"/>
  </r>
  <r>
    <s v="G2981"/>
    <n v="21"/>
    <s v="Female"/>
    <s v="Kaduna"/>
    <x v="1"/>
    <s v="Urban"/>
    <s v="Middle"/>
    <s v="Engineering"/>
    <s v="Federal"/>
    <s v="Second Class Lower"/>
    <s v="Yes"/>
    <n v="3"/>
    <x v="0"/>
    <s v="Low-paid"/>
    <n v="58685"/>
    <s v="none"/>
  </r>
  <r>
    <s v="G2982"/>
    <n v="34"/>
    <s v="Male"/>
    <s v="Kaduna"/>
    <x v="0"/>
    <s v="Urban"/>
    <s v="High"/>
    <s v="Health Sciences"/>
    <s v="Federal"/>
    <s v="Second Class Upper"/>
    <s v="Yes"/>
    <n v="1"/>
    <x v="1"/>
    <s v="Not employed"/>
    <n v="0"/>
    <s v="Welding"/>
  </r>
  <r>
    <s v="G2983"/>
    <n v="26"/>
    <s v="Female"/>
    <s v="Plateau"/>
    <x v="2"/>
    <s v="Rural"/>
    <s v="High"/>
    <s v="Health Sciences"/>
    <s v="Federal"/>
    <s v="Second Class Upper"/>
    <s v="No"/>
    <n v="10"/>
    <x v="0"/>
    <s v="Low-paid"/>
    <n v="119394"/>
    <s v="Digital Marketing"/>
  </r>
  <r>
    <s v="G2984"/>
    <n v="34"/>
    <s v="Female"/>
    <s v="Kano"/>
    <x v="0"/>
    <s v="Rural"/>
    <s v="High"/>
    <s v="Education"/>
    <s v="Federal"/>
    <s v="Third Class"/>
    <s v="No"/>
    <n v="1"/>
    <x v="0"/>
    <s v="Low-paid"/>
    <n v="195210"/>
    <s v="Photography"/>
  </r>
  <r>
    <s v="G2985"/>
    <n v="33"/>
    <s v="Female"/>
    <s v="Enugu"/>
    <x v="2"/>
    <s v="Rural"/>
    <s v="Low"/>
    <s v="Business"/>
    <s v="Federal"/>
    <s v="Second Class Upper"/>
    <s v="No"/>
    <n v="9"/>
    <x v="1"/>
    <s v="Not employed"/>
    <n v="0"/>
    <s v="Mobile App Development"/>
  </r>
  <r>
    <s v="G2986"/>
    <n v="24"/>
    <s v="Male"/>
    <s v="Kaduna"/>
    <x v="3"/>
    <s v="Rural"/>
    <s v="Middle"/>
    <s v="Education"/>
    <s v="Federal"/>
    <s v="Second Class Upper"/>
    <s v="No"/>
    <n v="0"/>
    <x v="1"/>
    <s v="Not employed"/>
    <n v="0"/>
    <s v="Photography"/>
  </r>
  <r>
    <s v="G2987"/>
    <n v="23"/>
    <s v="Female"/>
    <s v="Plateau"/>
    <x v="0"/>
    <s v="Urban"/>
    <s v="High"/>
    <s v="Business"/>
    <s v="State"/>
    <s v="Second Class Upper"/>
    <s v="No"/>
    <n v="4"/>
    <x v="0"/>
    <s v="Low-paid"/>
    <n v="146752"/>
    <s v="none"/>
  </r>
  <r>
    <s v="G2988"/>
    <n v="23"/>
    <s v="Female"/>
    <s v="Enugu"/>
    <x v="0"/>
    <s v="Rural"/>
    <s v="Middle"/>
    <s v="Education"/>
    <s v="State"/>
    <s v="First Class"/>
    <s v="Yes"/>
    <n v="5"/>
    <x v="0"/>
    <s v="Low-paid"/>
    <n v="69067"/>
    <s v="Data Analysis"/>
  </r>
  <r>
    <s v="G2989"/>
    <n v="29"/>
    <s v="Other"/>
    <s v="Plateau"/>
    <x v="3"/>
    <s v="Urban"/>
    <s v="Low"/>
    <s v="Health Sciences"/>
    <s v="State"/>
    <s v="First Class"/>
    <s v="No"/>
    <n v="3"/>
    <x v="1"/>
    <s v="Not employed"/>
    <n v="0"/>
    <s v="none"/>
  </r>
  <r>
    <s v="G2990"/>
    <n v="26"/>
    <s v="Female"/>
    <s v="Plateau"/>
    <x v="3"/>
    <s v="Urban"/>
    <s v="High"/>
    <s v="Education"/>
    <s v="State"/>
    <s v="First Class"/>
    <s v="No"/>
    <n v="3"/>
    <x v="1"/>
    <s v="Not employed"/>
    <n v="0"/>
    <s v="Digital Marketing"/>
  </r>
  <r>
    <s v="G2991"/>
    <n v="29"/>
    <s v="Male"/>
    <s v="Kano"/>
    <x v="1"/>
    <s v="Urban"/>
    <s v="Middle"/>
    <s v="Education"/>
    <s v="Federal"/>
    <s v="Second Class Upper"/>
    <s v="No"/>
    <n v="4"/>
    <x v="0"/>
    <s v="Low-paid"/>
    <n v="152034"/>
    <s v="none"/>
  </r>
  <r>
    <s v="G2992"/>
    <n v="33"/>
    <s v="Male"/>
    <s v="Plateau"/>
    <x v="3"/>
    <s v="Urban"/>
    <s v="Low"/>
    <s v="Business"/>
    <s v="Federal"/>
    <s v="First Class"/>
    <s v="No"/>
    <n v="4"/>
    <x v="1"/>
    <s v="Not employed"/>
    <n v="0"/>
    <s v="Web Development"/>
  </r>
  <r>
    <s v="G2993"/>
    <n v="25"/>
    <s v="Male"/>
    <s v="Rivers"/>
    <x v="1"/>
    <s v="Urban"/>
    <s v="Low"/>
    <s v="Health Sciences"/>
    <s v="State"/>
    <s v="Second Class Lower"/>
    <s v="No"/>
    <n v="8"/>
    <x v="0"/>
    <s v="Low-paid"/>
    <n v="161186"/>
    <s v="none"/>
  </r>
  <r>
    <s v="G2994"/>
    <n v="22"/>
    <s v="Female"/>
    <s v="Kaduna"/>
    <x v="3"/>
    <s v="Urban"/>
    <s v="Middle"/>
    <s v="Business"/>
    <s v="State"/>
    <s v="Third Class"/>
    <s v="Yes"/>
    <n v="7"/>
    <x v="0"/>
    <s v="Low-paid"/>
    <n v="88211"/>
    <s v="Plumbing"/>
  </r>
  <r>
    <s v="G2995"/>
    <n v="28"/>
    <s v="Male"/>
    <s v="Lagos"/>
    <x v="2"/>
    <s v="Urban"/>
    <s v="Middle"/>
    <s v="Education"/>
    <s v="State"/>
    <s v="First Class"/>
    <s v="No"/>
    <n v="8"/>
    <x v="0"/>
    <s v="Well-paid"/>
    <n v="296516"/>
    <s v="Plumbing"/>
  </r>
  <r>
    <s v="G2996"/>
    <n v="25"/>
    <s v="Male"/>
    <s v="Lagos"/>
    <x v="0"/>
    <s v="Urban"/>
    <s v="Low"/>
    <s v="Engineering"/>
    <s v="Federal"/>
    <s v="Second Class Upper"/>
    <s v="No"/>
    <n v="2"/>
    <x v="0"/>
    <s v="Low-paid"/>
    <n v="90727"/>
    <s v="UI/UX Design"/>
  </r>
  <r>
    <s v="G2997"/>
    <n v="22"/>
    <s v="Male"/>
    <s v="Lagos"/>
    <x v="3"/>
    <s v="Urban"/>
    <s v="Middle"/>
    <s v="Education"/>
    <s v="Federal"/>
    <s v="First Class"/>
    <s v="No"/>
    <n v="2"/>
    <x v="1"/>
    <s v="Not employed"/>
    <n v="0"/>
    <s v="Digital Marketing"/>
  </r>
  <r>
    <s v="G2998"/>
    <n v="24"/>
    <s v="Male"/>
    <s v="Plateau"/>
    <x v="2"/>
    <s v="Urban"/>
    <s v="Middle"/>
    <s v="Education"/>
    <s v="State"/>
    <s v="First Class"/>
    <s v="No"/>
    <n v="0"/>
    <x v="0"/>
    <s v="Low-paid"/>
    <n v="64464"/>
    <s v="Graphic Design"/>
  </r>
  <r>
    <s v="G2999"/>
    <n v="29"/>
    <s v="Male"/>
    <s v="Edo"/>
    <x v="3"/>
    <s v="Urban"/>
    <s v="Middle"/>
    <s v="Business"/>
    <s v="State"/>
    <s v="Second Class Upper"/>
    <s v="No"/>
    <n v="9"/>
    <x v="1"/>
    <s v="Not employed"/>
    <n v="0"/>
    <s v="Painting"/>
  </r>
  <r>
    <s v="G3000"/>
    <n v="24"/>
    <s v="Male"/>
    <s v="Enugu"/>
    <x v="0"/>
    <s v="Rural"/>
    <s v="Low"/>
    <s v="Engineering"/>
    <s v="Private"/>
    <s v="Second Class Upper"/>
    <s v="Yes"/>
    <n v="5"/>
    <x v="0"/>
    <s v="Well-paid"/>
    <n v="380849"/>
    <s v="none"/>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0">
  <r>
    <x v="0"/>
    <n v="27"/>
    <s v="Male"/>
    <s v="Edo"/>
    <s v="North"/>
    <s v="Urban"/>
    <s v="Low"/>
    <s v="Engineering"/>
    <s v="Private"/>
    <s v="Second Class Lower"/>
    <s v="No"/>
    <n v="6"/>
    <x v="0"/>
    <x v="0"/>
    <n v="160183"/>
    <s v="Data Analysis"/>
  </r>
  <r>
    <x v="1"/>
    <n v="24"/>
    <s v="Female"/>
    <s v="Oyo"/>
    <s v="North"/>
    <s v="Urban"/>
    <s v="Low"/>
    <s v="Engineering"/>
    <s v="State"/>
    <s v="Second Class Upper"/>
    <s v="No"/>
    <n v="8"/>
    <x v="0"/>
    <x v="1"/>
    <n v="386218"/>
    <s v="Web Development"/>
  </r>
  <r>
    <x v="2"/>
    <n v="33"/>
    <s v="Male"/>
    <s v="Kano"/>
    <s v="North"/>
    <s v="Urban"/>
    <s v="Low"/>
    <s v="Business"/>
    <s v="Federal"/>
    <s v="Third Class"/>
    <s v="No"/>
    <n v="3"/>
    <x v="0"/>
    <x v="1"/>
    <n v="340689"/>
    <s v="Auto Mechanics"/>
  </r>
  <r>
    <x v="3"/>
    <n v="31"/>
    <s v="Female"/>
    <s v="Lagos"/>
    <s v="South"/>
    <s v="Urban"/>
    <s v="Low"/>
    <s v="Business"/>
    <s v="State"/>
    <s v="Second Class Upper"/>
    <s v="No"/>
    <n v="6"/>
    <x v="0"/>
    <x v="1"/>
    <n v="346470"/>
    <s v="none"/>
  </r>
  <r>
    <x v="4"/>
    <n v="28"/>
    <s v="Female"/>
    <s v="Enugu"/>
    <s v="East"/>
    <s v="Rural"/>
    <s v="Middle"/>
    <s v="Business"/>
    <s v="Federal"/>
    <s v="Second Class Upper"/>
    <s v="Yes"/>
    <n v="8"/>
    <x v="0"/>
    <x v="0"/>
    <n v="52693"/>
    <s v="Electrical Installation"/>
  </r>
  <r>
    <x v="5"/>
    <n v="33"/>
    <s v="Female"/>
    <s v="Plateau"/>
    <s v="East"/>
    <s v="Urban"/>
    <s v="Low"/>
    <s v="Engineering"/>
    <s v="Federal"/>
    <s v="Second Class Upper"/>
    <s v="No"/>
    <n v="4"/>
    <x v="0"/>
    <x v="1"/>
    <n v="230971"/>
    <s v="none"/>
  </r>
  <r>
    <x v="6"/>
    <n v="25"/>
    <s v="Male"/>
    <s v="Edo"/>
    <s v="South"/>
    <s v="Urban"/>
    <s v="Low"/>
    <s v="Health Sciences"/>
    <s v="State"/>
    <s v="Second Class Upper"/>
    <s v="Yes"/>
    <n v="1"/>
    <x v="0"/>
    <x v="0"/>
    <n v="176633"/>
    <s v="Mobile App Development"/>
  </r>
  <r>
    <x v="7"/>
    <n v="27"/>
    <s v="Female"/>
    <s v="Kaduna"/>
    <s v="South"/>
    <s v="Urban"/>
    <s v="Low"/>
    <s v="Health Sciences"/>
    <s v="State"/>
    <s v="Second Class Upper"/>
    <s v="No"/>
    <n v="4"/>
    <x v="1"/>
    <x v="2"/>
    <n v="0"/>
    <s v="Electrical Installation"/>
  </r>
  <r>
    <x v="8"/>
    <n v="30"/>
    <s v="Male"/>
    <s v="Enugu"/>
    <s v="South"/>
    <s v="Urban"/>
    <s v="Low"/>
    <s v="Health Sciences"/>
    <s v="Federal"/>
    <s v="Second Class Upper"/>
    <s v="Yes"/>
    <n v="3"/>
    <x v="1"/>
    <x v="2"/>
    <n v="0"/>
    <s v="Auto Mechanics"/>
  </r>
  <r>
    <x v="9"/>
    <n v="23"/>
    <s v="Male"/>
    <s v="Enugu"/>
    <s v="East"/>
    <s v="Rural"/>
    <s v="Middle"/>
    <s v="Education"/>
    <s v="Federal"/>
    <s v="Second Class Upper"/>
    <s v="No"/>
    <n v="7"/>
    <x v="0"/>
    <x v="0"/>
    <n v="130078"/>
    <s v="Tailoring"/>
  </r>
  <r>
    <x v="10"/>
    <n v="27"/>
    <s v="Female"/>
    <s v="Oyo"/>
    <s v="East"/>
    <s v="Rural"/>
    <s v="Low"/>
    <s v="Engineering"/>
    <s v="Private"/>
    <s v="Second Class Upper"/>
    <s v="No"/>
    <n v="4"/>
    <x v="1"/>
    <x v="2"/>
    <n v="0"/>
    <s v="UI/UX Design"/>
  </r>
  <r>
    <x v="11"/>
    <n v="31"/>
    <s v="Male"/>
    <s v="Rivers"/>
    <s v="North"/>
    <s v="Urban"/>
    <s v="Middle"/>
    <s v="Health Sciences"/>
    <s v="State"/>
    <s v="Second Class Lower"/>
    <s v="Yes"/>
    <n v="8"/>
    <x v="0"/>
    <x v="0"/>
    <n v="124227"/>
    <s v="none"/>
  </r>
  <r>
    <x v="12"/>
    <n v="31"/>
    <s v="Male"/>
    <s v="Enugu"/>
    <s v="East"/>
    <s v="Urban"/>
    <s v="Low"/>
    <s v="Health Sciences"/>
    <s v="State"/>
    <s v="Second Class Upper"/>
    <s v="No"/>
    <n v="8"/>
    <x v="1"/>
    <x v="2"/>
    <n v="0"/>
    <s v="Catering"/>
  </r>
  <r>
    <x v="13"/>
    <n v="28"/>
    <s v="Female"/>
    <s v="Kano"/>
    <s v="West"/>
    <s v="Urban"/>
    <s v="Low"/>
    <s v="Health Sciences"/>
    <s v="Federal"/>
    <s v="Second Class Lower"/>
    <s v="No"/>
    <n v="2"/>
    <x v="0"/>
    <x v="0"/>
    <n v="128990"/>
    <s v="Catering"/>
  </r>
  <r>
    <x v="14"/>
    <n v="25"/>
    <s v="Male"/>
    <s v="Delta"/>
    <s v="East"/>
    <s v="Rural"/>
    <s v="Low"/>
    <s v="Engineering"/>
    <s v="Federal"/>
    <s v="Second Class Upper"/>
    <s v="Yes"/>
    <n v="9"/>
    <x v="0"/>
    <x v="0"/>
    <n v="136034"/>
    <s v="Web Development"/>
  </r>
  <r>
    <x v="15"/>
    <n v="24"/>
    <s v="Male"/>
    <s v="Lagos"/>
    <s v="South"/>
    <s v="Urban"/>
    <s v="Low"/>
    <s v="Health Sciences"/>
    <s v="Federal"/>
    <s v="Third Class"/>
    <s v="No"/>
    <n v="5"/>
    <x v="1"/>
    <x v="2"/>
    <n v="0"/>
    <s v="Data Analysis"/>
  </r>
  <r>
    <x v="16"/>
    <n v="28"/>
    <s v="Female"/>
    <s v="Lagos"/>
    <s v="East"/>
    <s v="Urban"/>
    <s v="Middle"/>
    <s v="Health Sciences"/>
    <s v="Federal"/>
    <s v="Second Class Upper"/>
    <s v="Yes"/>
    <n v="5"/>
    <x v="1"/>
    <x v="2"/>
    <n v="0"/>
    <s v="Auto Mechanics"/>
  </r>
  <r>
    <x v="17"/>
    <n v="28"/>
    <s v="Female"/>
    <s v="Delta"/>
    <s v="North"/>
    <s v="Urban"/>
    <s v="Middle"/>
    <s v="Engineering"/>
    <s v="Federal"/>
    <s v="Second Class Lower"/>
    <s v="No"/>
    <n v="3"/>
    <x v="0"/>
    <x v="1"/>
    <n v="285567"/>
    <s v="none"/>
  </r>
  <r>
    <x v="18"/>
    <n v="23"/>
    <s v="Female"/>
    <s v="Borno"/>
    <s v="East"/>
    <s v="Urban"/>
    <s v="Middle"/>
    <s v="Education"/>
    <s v="Federal"/>
    <s v="Second Class Lower"/>
    <s v="Yes"/>
    <n v="10"/>
    <x v="0"/>
    <x v="1"/>
    <n v="240677"/>
    <s v="Welding"/>
  </r>
  <r>
    <x v="19"/>
    <n v="26"/>
    <s v="Male"/>
    <s v="Kano"/>
    <s v="South"/>
    <s v="Urban"/>
    <s v="Low"/>
    <s v="Business"/>
    <s v="State"/>
    <s v="Second Class Upper"/>
    <s v="No"/>
    <n v="9"/>
    <x v="0"/>
    <x v="0"/>
    <n v="118402"/>
    <s v="Painting"/>
  </r>
  <r>
    <x v="20"/>
    <n v="25"/>
    <s v="Male"/>
    <s v="Kaduna"/>
    <s v="West"/>
    <s v="Urban"/>
    <s v="Low"/>
    <s v="Health Sciences"/>
    <s v="Federal"/>
    <s v="Second Class Lower"/>
    <s v="Yes"/>
    <n v="2"/>
    <x v="0"/>
    <x v="0"/>
    <n v="148104"/>
    <s v="Carpentry"/>
  </r>
  <r>
    <x v="21"/>
    <n v="22"/>
    <s v="Male"/>
    <s v="Enugu"/>
    <s v="South"/>
    <s v="Urban"/>
    <s v="Low"/>
    <s v="Business"/>
    <s v="State"/>
    <s v="First Class"/>
    <s v="Yes"/>
    <n v="0"/>
    <x v="0"/>
    <x v="1"/>
    <n v="398675"/>
    <s v="Electrical Installation"/>
  </r>
  <r>
    <x v="22"/>
    <n v="28"/>
    <s v="Male"/>
    <s v="Borno"/>
    <s v="West"/>
    <s v="Urban"/>
    <s v="Middle"/>
    <s v="Education"/>
    <s v="Federal"/>
    <s v="Third Class"/>
    <s v="No"/>
    <n v="6"/>
    <x v="0"/>
    <x v="0"/>
    <n v="72291"/>
    <s v="Web Development"/>
  </r>
  <r>
    <x v="23"/>
    <n v="32"/>
    <s v="Female"/>
    <s v="Kano"/>
    <s v="North"/>
    <s v="Rural"/>
    <s v="Low"/>
    <s v="Education"/>
    <s v="Federal"/>
    <s v="First Class"/>
    <s v="No"/>
    <n v="4"/>
    <x v="1"/>
    <x v="2"/>
    <n v="0"/>
    <s v="none"/>
  </r>
  <r>
    <x v="24"/>
    <n v="34"/>
    <s v="Male"/>
    <s v="Oyo"/>
    <s v="North"/>
    <s v="Urban"/>
    <s v="Middle"/>
    <s v="Health Sciences"/>
    <s v="Federal"/>
    <s v="Second Class Upper"/>
    <s v="No"/>
    <n v="9"/>
    <x v="0"/>
    <x v="0"/>
    <n v="78497"/>
    <s v="Electrical Installation"/>
  </r>
  <r>
    <x v="25"/>
    <n v="26"/>
    <s v="Male"/>
    <s v="Lagos"/>
    <s v="East"/>
    <s v="Urban"/>
    <s v="Low"/>
    <s v="Engineering"/>
    <s v="Federal"/>
    <s v="Second Class Upper"/>
    <s v="Yes"/>
    <n v="6"/>
    <x v="0"/>
    <x v="0"/>
    <n v="165135"/>
    <s v="Mobile App Development"/>
  </r>
  <r>
    <x v="26"/>
    <n v="22"/>
    <s v="Female"/>
    <s v="Borno"/>
    <s v="North"/>
    <s v="Rural"/>
    <s v="Low"/>
    <s v="Education"/>
    <s v="Federal"/>
    <s v="Second Class Upper"/>
    <s v="No"/>
    <n v="0"/>
    <x v="0"/>
    <x v="0"/>
    <n v="81969"/>
    <s v="Electrical Installation"/>
  </r>
  <r>
    <x v="27"/>
    <n v="32"/>
    <s v="Female"/>
    <s v="Plateau"/>
    <s v="North"/>
    <s v="Rural"/>
    <s v="High"/>
    <s v="Business"/>
    <s v="Private"/>
    <s v="Second Class Upper"/>
    <s v="No"/>
    <n v="7"/>
    <x v="0"/>
    <x v="0"/>
    <n v="197749"/>
    <s v="none"/>
  </r>
  <r>
    <x v="28"/>
    <n v="25"/>
    <s v="Female"/>
    <s v="Enugu"/>
    <s v="South"/>
    <s v="Urban"/>
    <s v="Middle"/>
    <s v="Business"/>
    <s v="State"/>
    <s v="Second Class Lower"/>
    <s v="No"/>
    <n v="2"/>
    <x v="0"/>
    <x v="0"/>
    <n v="80245"/>
    <s v="UI/UX Design"/>
  </r>
  <r>
    <x v="29"/>
    <n v="21"/>
    <s v="Male"/>
    <s v="Enugu"/>
    <s v="South"/>
    <s v="Urban"/>
    <s v="Middle"/>
    <s v="Business"/>
    <s v="Federal"/>
    <s v="Second Class Upper"/>
    <s v="Yes"/>
    <n v="6"/>
    <x v="0"/>
    <x v="0"/>
    <n v="103312"/>
    <s v="Plumbing"/>
  </r>
  <r>
    <x v="30"/>
    <n v="32"/>
    <s v="Male"/>
    <s v="Kaduna"/>
    <s v="East"/>
    <s v="Urban"/>
    <s v="Middle"/>
    <s v="Business"/>
    <s v="Federal"/>
    <s v="Third Class"/>
    <s v="No"/>
    <n v="2"/>
    <x v="1"/>
    <x v="2"/>
    <n v="0"/>
    <s v="none"/>
  </r>
  <r>
    <x v="31"/>
    <n v="30"/>
    <s v="Male"/>
    <s v="Rivers"/>
    <s v="East"/>
    <s v="Rural"/>
    <s v="Middle"/>
    <s v="Education"/>
    <s v="State"/>
    <s v="Second Class Upper"/>
    <s v="No"/>
    <n v="2"/>
    <x v="1"/>
    <x v="2"/>
    <n v="0"/>
    <s v="Data Analysis"/>
  </r>
  <r>
    <x v="32"/>
    <n v="26"/>
    <s v="Male"/>
    <s v="Plateau"/>
    <s v="East"/>
    <s v="Rural"/>
    <s v="Low"/>
    <s v="Health Sciences"/>
    <s v="State"/>
    <s v="Second Class Upper"/>
    <s v="No"/>
    <n v="9"/>
    <x v="0"/>
    <x v="0"/>
    <n v="58267"/>
    <s v="none"/>
  </r>
  <r>
    <x v="33"/>
    <n v="33"/>
    <s v="Female"/>
    <s v="Enugu"/>
    <s v="East"/>
    <s v="Urban"/>
    <s v="Middle"/>
    <s v="Health Sciences"/>
    <s v="Federal"/>
    <s v="Second Class Upper"/>
    <s v="Yes"/>
    <n v="8"/>
    <x v="0"/>
    <x v="1"/>
    <n v="239812"/>
    <s v="Plumbing"/>
  </r>
  <r>
    <x v="34"/>
    <n v="32"/>
    <s v="Female"/>
    <s v="Edo"/>
    <s v="South"/>
    <s v="Urban"/>
    <s v="Low"/>
    <s v="Business"/>
    <s v="State"/>
    <s v="Second Class Lower"/>
    <s v="No"/>
    <n v="1"/>
    <x v="0"/>
    <x v="0"/>
    <n v="184847"/>
    <s v="Photography"/>
  </r>
  <r>
    <x v="35"/>
    <n v="29"/>
    <s v="Female"/>
    <s v="Plateau"/>
    <s v="East"/>
    <s v="Urban"/>
    <s v="Middle"/>
    <s v="Health Sciences"/>
    <s v="State"/>
    <s v="First Class"/>
    <s v="No"/>
    <n v="3"/>
    <x v="1"/>
    <x v="2"/>
    <n v="0"/>
    <s v="Tailoring"/>
  </r>
  <r>
    <x v="36"/>
    <n v="21"/>
    <s v="Female"/>
    <s v="Enugu"/>
    <s v="East"/>
    <s v="Urban"/>
    <s v="Middle"/>
    <s v="Business"/>
    <s v="State"/>
    <s v="Second Class Upper"/>
    <s v="No"/>
    <n v="5"/>
    <x v="1"/>
    <x v="2"/>
    <n v="0"/>
    <s v="Photography"/>
  </r>
  <r>
    <x v="37"/>
    <n v="31"/>
    <s v="Male"/>
    <s v="Delta"/>
    <s v="North"/>
    <s v="Urban"/>
    <s v="Middle"/>
    <s v="Business"/>
    <s v="State"/>
    <s v="First Class"/>
    <s v="Yes"/>
    <n v="2"/>
    <x v="0"/>
    <x v="0"/>
    <n v="175562"/>
    <s v="Catering"/>
  </r>
  <r>
    <x v="38"/>
    <n v="31"/>
    <s v="Female"/>
    <s v="Plateau"/>
    <s v="East"/>
    <s v="Urban"/>
    <s v="Middle"/>
    <s v="Engineering"/>
    <s v="State"/>
    <s v="Second Class Upper"/>
    <s v="No"/>
    <n v="9"/>
    <x v="0"/>
    <x v="0"/>
    <n v="126924"/>
    <s v="none"/>
  </r>
  <r>
    <x v="39"/>
    <n v="30"/>
    <s v="Male"/>
    <s v="Kano"/>
    <s v="West"/>
    <s v="Urban"/>
    <s v="Middle"/>
    <s v="Education"/>
    <s v="Private"/>
    <s v="Second Class Lower"/>
    <s v="Yes"/>
    <n v="9"/>
    <x v="1"/>
    <x v="2"/>
    <n v="0"/>
    <s v="Catering"/>
  </r>
  <r>
    <x v="40"/>
    <n v="32"/>
    <s v="Female"/>
    <s v="Plateau"/>
    <s v="North"/>
    <s v="Urban"/>
    <s v="Low"/>
    <s v="Education"/>
    <s v="Federal"/>
    <s v="Second Class Upper"/>
    <s v="No"/>
    <n v="6"/>
    <x v="0"/>
    <x v="1"/>
    <n v="394150"/>
    <s v="Graphic Design"/>
  </r>
  <r>
    <x v="41"/>
    <n v="32"/>
    <s v="Female"/>
    <s v="Kaduna"/>
    <s v="South"/>
    <s v="Urban"/>
    <s v="Low"/>
    <s v="Business"/>
    <s v="State"/>
    <s v="Second Class Upper"/>
    <s v="No"/>
    <n v="6"/>
    <x v="0"/>
    <x v="1"/>
    <n v="225875"/>
    <s v="none"/>
  </r>
  <r>
    <x v="42"/>
    <n v="34"/>
    <s v="Male"/>
    <s v="Oyo"/>
    <s v="West"/>
    <s v="Urban"/>
    <s v="Low"/>
    <s v="Education"/>
    <s v="State"/>
    <s v="Second Class Upper"/>
    <s v="No"/>
    <n v="4"/>
    <x v="1"/>
    <x v="2"/>
    <n v="0"/>
    <s v="none"/>
  </r>
  <r>
    <x v="43"/>
    <n v="34"/>
    <s v="Male"/>
    <s v="Oyo"/>
    <s v="East"/>
    <s v="Urban"/>
    <s v="Middle"/>
    <s v="Health Sciences"/>
    <s v="State"/>
    <s v="Second Class Upper"/>
    <s v="Yes"/>
    <n v="2"/>
    <x v="1"/>
    <x v="2"/>
    <n v="0"/>
    <s v="Mobile App Development"/>
  </r>
  <r>
    <x v="44"/>
    <n v="34"/>
    <s v="Female"/>
    <s v="Oyo"/>
    <s v="North"/>
    <s v="Urban"/>
    <s v="High"/>
    <s v="Business"/>
    <s v="Private"/>
    <s v="First Class"/>
    <s v="No"/>
    <n v="1"/>
    <x v="0"/>
    <x v="1"/>
    <n v="295803"/>
    <s v="Painting"/>
  </r>
  <r>
    <x v="45"/>
    <n v="23"/>
    <s v="Male"/>
    <s v="Kano"/>
    <s v="East"/>
    <s v="Rural"/>
    <s v="Low"/>
    <s v="Engineering"/>
    <s v="Federal"/>
    <s v="Second Class Upper"/>
    <s v="No"/>
    <n v="3"/>
    <x v="0"/>
    <x v="1"/>
    <n v="247589"/>
    <s v="Web Development"/>
  </r>
  <r>
    <x v="46"/>
    <n v="32"/>
    <s v="Male"/>
    <s v="Borno"/>
    <s v="North"/>
    <s v="Urban"/>
    <s v="Low"/>
    <s v="Health Sciences"/>
    <s v="Federal"/>
    <s v="Second Class Upper"/>
    <s v="No"/>
    <n v="3"/>
    <x v="0"/>
    <x v="0"/>
    <n v="53534"/>
    <s v="Catering"/>
  </r>
  <r>
    <x v="47"/>
    <n v="27"/>
    <s v="Male"/>
    <s v="Oyo"/>
    <s v="East"/>
    <s v="Rural"/>
    <s v="Middle"/>
    <s v="Engineering"/>
    <s v="Federal"/>
    <s v="First Class"/>
    <s v="No"/>
    <n v="10"/>
    <x v="0"/>
    <x v="0"/>
    <n v="199155"/>
    <s v="Digital Marketing"/>
  </r>
  <r>
    <x v="48"/>
    <n v="24"/>
    <s v="Female"/>
    <s v="Lagos"/>
    <s v="West"/>
    <s v="Urban"/>
    <s v="High"/>
    <s v="Engineering"/>
    <s v="Federal"/>
    <s v="Second Class Upper"/>
    <s v="Yes"/>
    <n v="7"/>
    <x v="0"/>
    <x v="1"/>
    <n v="261807"/>
    <s v="Photography"/>
  </r>
  <r>
    <x v="49"/>
    <n v="29"/>
    <s v="Female"/>
    <s v="Kano"/>
    <s v="South"/>
    <s v="Rural"/>
    <s v="Middle"/>
    <s v="Education"/>
    <s v="Federal"/>
    <s v="Second Class Upper"/>
    <s v="No"/>
    <n v="7"/>
    <x v="0"/>
    <x v="1"/>
    <n v="251670"/>
    <s v="Plumbing"/>
  </r>
  <r>
    <x v="50"/>
    <n v="23"/>
    <s v="Female"/>
    <s v="Borno"/>
    <s v="West"/>
    <s v="Rural"/>
    <s v="Low"/>
    <s v="Education"/>
    <s v="State"/>
    <s v="Second Class Upper"/>
    <s v="Yes"/>
    <n v="4"/>
    <x v="1"/>
    <x v="2"/>
    <n v="0"/>
    <s v="Tailoring"/>
  </r>
  <r>
    <x v="51"/>
    <n v="25"/>
    <s v="Male"/>
    <s v="Lagos"/>
    <s v="West"/>
    <s v="Urban"/>
    <s v="High"/>
    <s v="Business"/>
    <s v="Federal"/>
    <s v="Second Class Upper"/>
    <s v="No"/>
    <n v="5"/>
    <x v="1"/>
    <x v="2"/>
    <n v="0"/>
    <s v="Photography"/>
  </r>
  <r>
    <x v="52"/>
    <n v="23"/>
    <s v="Female"/>
    <s v="Lagos"/>
    <s v="South"/>
    <s v="Urban"/>
    <s v="Middle"/>
    <s v="Education"/>
    <s v="State"/>
    <s v="Second Class Upper"/>
    <s v="No"/>
    <n v="7"/>
    <x v="0"/>
    <x v="1"/>
    <n v="275465"/>
    <s v="none"/>
  </r>
  <r>
    <x v="53"/>
    <n v="27"/>
    <s v="Male"/>
    <s v="Lagos"/>
    <s v="North"/>
    <s v="Urban"/>
    <s v="Low"/>
    <s v="Engineering"/>
    <s v="State"/>
    <s v="Second Class Upper"/>
    <s v="Yes"/>
    <n v="0"/>
    <x v="0"/>
    <x v="0"/>
    <n v="104720"/>
    <s v="Graphic Design"/>
  </r>
  <r>
    <x v="54"/>
    <n v="25"/>
    <s v="Female"/>
    <s v="Edo"/>
    <s v="North"/>
    <s v="Rural"/>
    <s v="High"/>
    <s v="Engineering"/>
    <s v="Federal"/>
    <s v="Second Class Lower"/>
    <s v="No"/>
    <n v="4"/>
    <x v="0"/>
    <x v="0"/>
    <n v="147619"/>
    <s v="Plumbing"/>
  </r>
  <r>
    <x v="55"/>
    <n v="29"/>
    <s v="Female"/>
    <s v="Kaduna"/>
    <s v="South"/>
    <s v="Urban"/>
    <s v="Middle"/>
    <s v="Health Sciences"/>
    <s v="Federal"/>
    <s v="Second Class Upper"/>
    <s v="No"/>
    <n v="3"/>
    <x v="0"/>
    <x v="0"/>
    <n v="53739"/>
    <s v="Photography"/>
  </r>
  <r>
    <x v="56"/>
    <n v="27"/>
    <s v="Male"/>
    <s v="Kaduna"/>
    <s v="East"/>
    <s v="Urban"/>
    <s v="Low"/>
    <s v="Engineering"/>
    <s v="State"/>
    <s v="Second Class Upper"/>
    <s v="No"/>
    <n v="3"/>
    <x v="0"/>
    <x v="1"/>
    <n v="351829"/>
    <s v="Web Development"/>
  </r>
  <r>
    <x v="57"/>
    <n v="22"/>
    <s v="Male"/>
    <s v="Kano"/>
    <s v="North"/>
    <s v="Urban"/>
    <s v="Middle"/>
    <s v="Business"/>
    <s v="State"/>
    <s v="Second Class Upper"/>
    <s v="No"/>
    <n v="10"/>
    <x v="0"/>
    <x v="0"/>
    <n v="83107"/>
    <s v="none"/>
  </r>
  <r>
    <x v="58"/>
    <n v="24"/>
    <s v="Male"/>
    <s v="Lagos"/>
    <s v="West"/>
    <s v="Rural"/>
    <s v="Middle"/>
    <s v="Business"/>
    <s v="State"/>
    <s v="Second Class Upper"/>
    <s v="No"/>
    <n v="1"/>
    <x v="1"/>
    <x v="2"/>
    <n v="0"/>
    <s v="none"/>
  </r>
  <r>
    <x v="59"/>
    <n v="29"/>
    <s v="Male"/>
    <s v="Delta"/>
    <s v="South"/>
    <s v="Urban"/>
    <s v="Middle"/>
    <s v="Education"/>
    <s v="State"/>
    <s v="Second Class Lower"/>
    <s v="No"/>
    <n v="9"/>
    <x v="0"/>
    <x v="1"/>
    <n v="333934"/>
    <s v="Web Development"/>
  </r>
  <r>
    <x v="60"/>
    <n v="32"/>
    <s v="Male"/>
    <s v="Plateau"/>
    <s v="West"/>
    <s v="Urban"/>
    <s v="Low"/>
    <s v="Education"/>
    <s v="Private"/>
    <s v="Second Class Upper"/>
    <s v="No"/>
    <n v="0"/>
    <x v="1"/>
    <x v="2"/>
    <n v="0"/>
    <s v="Web Development"/>
  </r>
  <r>
    <x v="61"/>
    <n v="34"/>
    <s v="Female"/>
    <s v="Borno"/>
    <s v="North"/>
    <s v="Urban"/>
    <s v="High"/>
    <s v="Education"/>
    <s v="State"/>
    <s v="Second Class Upper"/>
    <s v="No"/>
    <n v="5"/>
    <x v="1"/>
    <x v="2"/>
    <n v="0"/>
    <s v="none"/>
  </r>
  <r>
    <x v="62"/>
    <n v="22"/>
    <s v="Female"/>
    <s v="Kaduna"/>
    <s v="South"/>
    <s v="Urban"/>
    <s v="Low"/>
    <s v="Business"/>
    <s v="Private"/>
    <s v="Second Class Lower"/>
    <s v="No"/>
    <n v="6"/>
    <x v="0"/>
    <x v="1"/>
    <n v="282533"/>
    <s v="Carpentry"/>
  </r>
  <r>
    <x v="63"/>
    <n v="30"/>
    <s v="Male"/>
    <s v="Oyo"/>
    <s v="South"/>
    <s v="Urban"/>
    <s v="Middle"/>
    <s v="Engineering"/>
    <s v="State"/>
    <s v="Second Class Lower"/>
    <s v="Yes"/>
    <n v="4"/>
    <x v="0"/>
    <x v="1"/>
    <n v="217487"/>
    <s v="none"/>
  </r>
  <r>
    <x v="64"/>
    <n v="29"/>
    <s v="Male"/>
    <s v="Kano"/>
    <s v="North"/>
    <s v="Urban"/>
    <s v="Middle"/>
    <s v="Education"/>
    <s v="State"/>
    <s v="Third Class"/>
    <s v="Yes"/>
    <n v="7"/>
    <x v="1"/>
    <x v="2"/>
    <n v="0"/>
    <s v="none"/>
  </r>
  <r>
    <x v="65"/>
    <n v="30"/>
    <s v="Male"/>
    <s v="Borno"/>
    <s v="North"/>
    <s v="Rural"/>
    <s v="Low"/>
    <s v="Health Sciences"/>
    <s v="Federal"/>
    <s v="Second Class Upper"/>
    <s v="No"/>
    <n v="8"/>
    <x v="1"/>
    <x v="2"/>
    <n v="0"/>
    <s v="Auto Mechanics"/>
  </r>
  <r>
    <x v="66"/>
    <n v="25"/>
    <s v="Female"/>
    <s v="Kano"/>
    <s v="South"/>
    <s v="Rural"/>
    <s v="Low"/>
    <s v="Education"/>
    <s v="Private"/>
    <s v="Second Class Lower"/>
    <s v="No"/>
    <n v="10"/>
    <x v="0"/>
    <x v="0"/>
    <n v="78353"/>
    <s v="Catering"/>
  </r>
  <r>
    <x v="67"/>
    <n v="22"/>
    <s v="Male"/>
    <s v="Delta"/>
    <s v="East"/>
    <s v="Rural"/>
    <s v="High"/>
    <s v="Business"/>
    <s v="Federal"/>
    <s v="First Class"/>
    <s v="No"/>
    <n v="10"/>
    <x v="0"/>
    <x v="1"/>
    <n v="208984"/>
    <s v="Welding"/>
  </r>
  <r>
    <x v="68"/>
    <n v="24"/>
    <s v="Female"/>
    <s v="Edo"/>
    <s v="South"/>
    <s v="Urban"/>
    <s v="Middle"/>
    <s v="Education"/>
    <s v="State"/>
    <s v="Second Class Upper"/>
    <s v="No"/>
    <n v="1"/>
    <x v="0"/>
    <x v="0"/>
    <n v="73130"/>
    <s v="Graphic Design"/>
  </r>
  <r>
    <x v="69"/>
    <n v="32"/>
    <s v="Female"/>
    <s v="Edo"/>
    <s v="East"/>
    <s v="Rural"/>
    <s v="Middle"/>
    <s v="Engineering"/>
    <s v="Federal"/>
    <s v="Second Class Upper"/>
    <s v="No"/>
    <n v="10"/>
    <x v="1"/>
    <x v="2"/>
    <n v="0"/>
    <s v="none"/>
  </r>
  <r>
    <x v="70"/>
    <n v="32"/>
    <s v="Female"/>
    <s v="Lagos"/>
    <s v="West"/>
    <s v="Urban"/>
    <s v="Middle"/>
    <s v="Education"/>
    <s v="Federal"/>
    <s v="First Class"/>
    <s v="No"/>
    <n v="3"/>
    <x v="0"/>
    <x v="0"/>
    <n v="123794"/>
    <s v="Auto Mechanics"/>
  </r>
  <r>
    <x v="71"/>
    <n v="27"/>
    <s v="Female"/>
    <s v="Edo"/>
    <s v="East"/>
    <s v="Urban"/>
    <s v="Middle"/>
    <s v="Business"/>
    <s v="Federal"/>
    <s v="Second Class Upper"/>
    <s v="No"/>
    <n v="10"/>
    <x v="0"/>
    <x v="1"/>
    <n v="368351"/>
    <s v="none"/>
  </r>
  <r>
    <x v="72"/>
    <n v="32"/>
    <s v="Male"/>
    <s v="Kano"/>
    <s v="East"/>
    <s v="Rural"/>
    <s v="Middle"/>
    <s v="Business"/>
    <s v="Federal"/>
    <s v="Second Class Lower"/>
    <s v="No"/>
    <n v="8"/>
    <x v="1"/>
    <x v="2"/>
    <n v="0"/>
    <s v="Data Analysis"/>
  </r>
  <r>
    <x v="73"/>
    <n v="33"/>
    <s v="Female"/>
    <s v="Oyo"/>
    <s v="North"/>
    <s v="Rural"/>
    <s v="Low"/>
    <s v="Health Sciences"/>
    <s v="Federal"/>
    <s v="Second Class Upper"/>
    <s v="No"/>
    <n v="4"/>
    <x v="0"/>
    <x v="1"/>
    <n v="240080"/>
    <s v="Digital Marketing"/>
  </r>
  <r>
    <x v="74"/>
    <n v="28"/>
    <s v="Male"/>
    <s v="Lagos"/>
    <s v="South"/>
    <s v="Urban"/>
    <s v="Low"/>
    <s v="Business"/>
    <s v="State"/>
    <s v="Second Class Lower"/>
    <s v="No"/>
    <n v="2"/>
    <x v="0"/>
    <x v="0"/>
    <n v="62839"/>
    <s v="Painting"/>
  </r>
  <r>
    <x v="75"/>
    <n v="23"/>
    <s v="Male"/>
    <s v="Enugu"/>
    <s v="West"/>
    <s v="Rural"/>
    <s v="High"/>
    <s v="Health Sciences"/>
    <s v="Federal"/>
    <s v="Second Class Upper"/>
    <s v="Yes"/>
    <n v="5"/>
    <x v="0"/>
    <x v="0"/>
    <n v="148874"/>
    <s v="Electrical Installation"/>
  </r>
  <r>
    <x v="76"/>
    <n v="34"/>
    <s v="Female"/>
    <s v="Borno"/>
    <s v="South"/>
    <s v="Rural"/>
    <s v="Middle"/>
    <s v="Engineering"/>
    <s v="Federal"/>
    <s v="Second Class Upper"/>
    <s v="Yes"/>
    <n v="2"/>
    <x v="1"/>
    <x v="2"/>
    <n v="0"/>
    <s v="Photography"/>
  </r>
  <r>
    <x v="77"/>
    <n v="21"/>
    <s v="Female"/>
    <s v="Delta"/>
    <s v="East"/>
    <s v="Urban"/>
    <s v="Low"/>
    <s v="Business"/>
    <s v="Federal"/>
    <s v="Second Class Upper"/>
    <s v="Yes"/>
    <n v="4"/>
    <x v="0"/>
    <x v="0"/>
    <n v="91499"/>
    <s v="none"/>
  </r>
  <r>
    <x v="78"/>
    <n v="24"/>
    <s v="Female"/>
    <s v="Lagos"/>
    <s v="East"/>
    <s v="Urban"/>
    <s v="High"/>
    <s v="Education"/>
    <s v="State"/>
    <s v="Second Class Upper"/>
    <s v="Yes"/>
    <n v="2"/>
    <x v="0"/>
    <x v="1"/>
    <n v="330094"/>
    <s v="Electrical Installation"/>
  </r>
  <r>
    <x v="79"/>
    <n v="22"/>
    <s v="Male"/>
    <s v="Kano"/>
    <s v="East"/>
    <s v="Rural"/>
    <s v="Middle"/>
    <s v="Engineering"/>
    <s v="Federal"/>
    <s v="Second Class Upper"/>
    <s v="Yes"/>
    <n v="5"/>
    <x v="0"/>
    <x v="1"/>
    <n v="336428"/>
    <s v="Graphic Design"/>
  </r>
  <r>
    <x v="80"/>
    <n v="28"/>
    <s v="Male"/>
    <s v="Borno"/>
    <s v="South"/>
    <s v="Urban"/>
    <s v="Low"/>
    <s v="Education"/>
    <s v="Federal"/>
    <s v="Second Class Upper"/>
    <s v="No"/>
    <n v="9"/>
    <x v="0"/>
    <x v="1"/>
    <n v="282036"/>
    <s v="none"/>
  </r>
  <r>
    <x v="81"/>
    <n v="24"/>
    <s v="Female"/>
    <s v="Oyo"/>
    <s v="East"/>
    <s v="Urban"/>
    <s v="High"/>
    <s v="Education"/>
    <s v="Federal"/>
    <s v="First Class"/>
    <s v="No"/>
    <n v="4"/>
    <x v="0"/>
    <x v="0"/>
    <n v="125926"/>
    <s v="Photography"/>
  </r>
  <r>
    <x v="82"/>
    <n v="22"/>
    <s v="Male"/>
    <s v="Rivers"/>
    <s v="South"/>
    <s v="Rural"/>
    <s v="Middle"/>
    <s v="Education"/>
    <s v="State"/>
    <s v="First Class"/>
    <s v="No"/>
    <n v="8"/>
    <x v="0"/>
    <x v="0"/>
    <n v="79778"/>
    <s v="Plumbing"/>
  </r>
  <r>
    <x v="83"/>
    <n v="34"/>
    <s v="Female"/>
    <s v="Delta"/>
    <s v="West"/>
    <s v="Urban"/>
    <s v="Low"/>
    <s v="Engineering"/>
    <s v="Federal"/>
    <s v="Second Class Lower"/>
    <s v="No"/>
    <n v="2"/>
    <x v="0"/>
    <x v="0"/>
    <n v="155528"/>
    <s v="Photography"/>
  </r>
  <r>
    <x v="84"/>
    <n v="26"/>
    <s v="Female"/>
    <s v="Kano"/>
    <s v="West"/>
    <s v="Urban"/>
    <s v="Low"/>
    <s v="Engineering"/>
    <s v="Federal"/>
    <s v="Second Class Upper"/>
    <s v="No"/>
    <n v="5"/>
    <x v="1"/>
    <x v="2"/>
    <n v="0"/>
    <s v="none"/>
  </r>
  <r>
    <x v="85"/>
    <n v="26"/>
    <s v="Female"/>
    <s v="Delta"/>
    <s v="South"/>
    <s v="Urban"/>
    <s v="Middle"/>
    <s v="Business"/>
    <s v="Federal"/>
    <s v="Second Class Upper"/>
    <s v="Yes"/>
    <n v="7"/>
    <x v="1"/>
    <x v="2"/>
    <n v="0"/>
    <s v="Carpentry"/>
  </r>
  <r>
    <x v="86"/>
    <n v="30"/>
    <s v="Male"/>
    <s v="Kaduna"/>
    <s v="West"/>
    <s v="Urban"/>
    <s v="Middle"/>
    <s v="Education"/>
    <s v="Private"/>
    <s v="Second Class Upper"/>
    <s v="No"/>
    <n v="6"/>
    <x v="0"/>
    <x v="0"/>
    <n v="113192"/>
    <s v="Photography"/>
  </r>
  <r>
    <x v="87"/>
    <n v="24"/>
    <s v="Male"/>
    <s v="Rivers"/>
    <s v="North"/>
    <s v="Rural"/>
    <s v="Low"/>
    <s v="Health Sciences"/>
    <s v="Federal"/>
    <s v="Second Class Upper"/>
    <s v="No"/>
    <n v="5"/>
    <x v="0"/>
    <x v="0"/>
    <n v="135376"/>
    <s v="Tailoring"/>
  </r>
  <r>
    <x v="88"/>
    <n v="26"/>
    <s v="Male"/>
    <s v="Borno"/>
    <s v="East"/>
    <s v="Urban"/>
    <s v="Low"/>
    <s v="Business"/>
    <s v="State"/>
    <s v="Second Class Lower"/>
    <s v="No"/>
    <n v="1"/>
    <x v="0"/>
    <x v="0"/>
    <n v="178219"/>
    <s v="Digital Marketing"/>
  </r>
  <r>
    <x v="89"/>
    <n v="33"/>
    <s v="Female"/>
    <s v="Edo"/>
    <s v="East"/>
    <s v="Urban"/>
    <s v="Low"/>
    <s v="Engineering"/>
    <s v="Federal"/>
    <s v="Second Class Lower"/>
    <s v="No"/>
    <n v="6"/>
    <x v="1"/>
    <x v="2"/>
    <n v="0"/>
    <s v="Plumbing"/>
  </r>
  <r>
    <x v="90"/>
    <n v="22"/>
    <s v="Male"/>
    <s v="Kano"/>
    <s v="East"/>
    <s v="Rural"/>
    <s v="Middle"/>
    <s v="Health Sciences"/>
    <s v="Federal"/>
    <s v="Second Class Lower"/>
    <s v="No"/>
    <n v="7"/>
    <x v="0"/>
    <x v="0"/>
    <n v="79980"/>
    <s v="none"/>
  </r>
  <r>
    <x v="91"/>
    <n v="30"/>
    <s v="Female"/>
    <s v="Delta"/>
    <s v="North"/>
    <s v="Rural"/>
    <s v="Low"/>
    <s v="Engineering"/>
    <s v="Federal"/>
    <s v="First Class"/>
    <s v="No"/>
    <n v="0"/>
    <x v="0"/>
    <x v="0"/>
    <n v="64065"/>
    <s v="Digital Marketing"/>
  </r>
  <r>
    <x v="92"/>
    <n v="32"/>
    <s v="Male"/>
    <s v="Borno"/>
    <s v="East"/>
    <s v="Urban"/>
    <s v="Low"/>
    <s v="Health Sciences"/>
    <s v="Federal"/>
    <s v="Second Class Lower"/>
    <s v="Yes"/>
    <n v="8"/>
    <x v="0"/>
    <x v="1"/>
    <n v="325361"/>
    <s v="Catering"/>
  </r>
  <r>
    <x v="93"/>
    <n v="22"/>
    <s v="Other"/>
    <s v="Edo"/>
    <s v="South"/>
    <s v="Rural"/>
    <s v="Middle"/>
    <s v="Business"/>
    <s v="Federal"/>
    <s v="Second Class Upper"/>
    <s v="No"/>
    <n v="3"/>
    <x v="0"/>
    <x v="1"/>
    <n v="210559"/>
    <s v="Welding"/>
  </r>
  <r>
    <x v="94"/>
    <n v="30"/>
    <s v="Male"/>
    <s v="Oyo"/>
    <s v="East"/>
    <s v="Urban"/>
    <s v="Middle"/>
    <s v="Health Sciences"/>
    <s v="Federal"/>
    <s v="Second Class Upper"/>
    <s v="Yes"/>
    <n v="7"/>
    <x v="0"/>
    <x v="1"/>
    <n v="324514"/>
    <s v="UI/UX Design"/>
  </r>
  <r>
    <x v="95"/>
    <n v="34"/>
    <s v="Male"/>
    <s v="Oyo"/>
    <s v="South"/>
    <s v="Urban"/>
    <s v="Middle"/>
    <s v="Business"/>
    <s v="Federal"/>
    <s v="Second Class Upper"/>
    <s v="No"/>
    <n v="9"/>
    <x v="0"/>
    <x v="0"/>
    <n v="123969"/>
    <s v="UI/UX Design"/>
  </r>
  <r>
    <x v="96"/>
    <n v="24"/>
    <s v="Male"/>
    <s v="Delta"/>
    <s v="West"/>
    <s v="Urban"/>
    <s v="Low"/>
    <s v="Engineering"/>
    <s v="State"/>
    <s v="Second Class Lower"/>
    <s v="No"/>
    <n v="6"/>
    <x v="0"/>
    <x v="1"/>
    <n v="339728"/>
    <s v="none"/>
  </r>
  <r>
    <x v="97"/>
    <n v="34"/>
    <s v="Female"/>
    <s v="Lagos"/>
    <s v="South"/>
    <s v="Urban"/>
    <s v="Middle"/>
    <s v="Health Sciences"/>
    <s v="Private"/>
    <s v="Second Class Upper"/>
    <s v="No"/>
    <n v="9"/>
    <x v="1"/>
    <x v="2"/>
    <n v="0"/>
    <s v="Auto Mechanics"/>
  </r>
  <r>
    <x v="98"/>
    <n v="28"/>
    <s v="Female"/>
    <s v="Kaduna"/>
    <s v="South"/>
    <s v="Urban"/>
    <s v="Low"/>
    <s v="Education"/>
    <s v="Federal"/>
    <s v="Second Class Upper"/>
    <s v="No"/>
    <n v="6"/>
    <x v="0"/>
    <x v="1"/>
    <n v="243210"/>
    <s v="none"/>
  </r>
  <r>
    <x v="99"/>
    <n v="34"/>
    <s v="Female"/>
    <s v="Lagos"/>
    <s v="South"/>
    <s v="Urban"/>
    <s v="High"/>
    <s v="Education"/>
    <s v="State"/>
    <s v="Second Class Lower"/>
    <s v="Yes"/>
    <n v="1"/>
    <x v="0"/>
    <x v="0"/>
    <n v="81477"/>
    <s v="none"/>
  </r>
  <r>
    <x v="100"/>
    <n v="27"/>
    <s v="Male"/>
    <s v="Kaduna"/>
    <s v="East"/>
    <s v="Urban"/>
    <s v="Middle"/>
    <s v="Engineering"/>
    <s v="Private"/>
    <s v="Second Class Upper"/>
    <s v="No"/>
    <n v="0"/>
    <x v="0"/>
    <x v="1"/>
    <n v="306111"/>
    <s v="Carpentry"/>
  </r>
  <r>
    <x v="101"/>
    <n v="32"/>
    <s v="Male"/>
    <s v="Kano"/>
    <s v="North"/>
    <s v="Urban"/>
    <s v="Low"/>
    <s v="Health Sciences"/>
    <s v="State"/>
    <s v="Second Class Upper"/>
    <s v="Yes"/>
    <n v="3"/>
    <x v="0"/>
    <x v="1"/>
    <n v="229529"/>
    <s v="none"/>
  </r>
  <r>
    <x v="102"/>
    <n v="29"/>
    <s v="Female"/>
    <s v="Enugu"/>
    <s v="North"/>
    <s v="Urban"/>
    <s v="Low"/>
    <s v="Education"/>
    <s v="Federal"/>
    <s v="Second Class Upper"/>
    <s v="No"/>
    <n v="1"/>
    <x v="0"/>
    <x v="0"/>
    <n v="68262"/>
    <s v="Carpentry"/>
  </r>
  <r>
    <x v="103"/>
    <n v="34"/>
    <s v="Male"/>
    <s v="Delta"/>
    <s v="South"/>
    <s v="Urban"/>
    <s v="Middle"/>
    <s v="Business"/>
    <s v="State"/>
    <s v="Second Class Upper"/>
    <s v="No"/>
    <n v="7"/>
    <x v="0"/>
    <x v="0"/>
    <n v="115087"/>
    <s v="Carpentry"/>
  </r>
  <r>
    <x v="104"/>
    <n v="28"/>
    <s v="Male"/>
    <s v="Plateau"/>
    <s v="East"/>
    <s v="Urban"/>
    <s v="Middle"/>
    <s v="Health Sciences"/>
    <s v="Federal"/>
    <s v="Second Class Lower"/>
    <s v="No"/>
    <n v="9"/>
    <x v="0"/>
    <x v="1"/>
    <n v="368721"/>
    <s v="Welding"/>
  </r>
  <r>
    <x v="105"/>
    <n v="25"/>
    <s v="Other"/>
    <s v="Delta"/>
    <s v="North"/>
    <s v="Urban"/>
    <s v="Middle"/>
    <s v="Health Sciences"/>
    <s v="State"/>
    <s v="Second Class Upper"/>
    <s v="Yes"/>
    <n v="6"/>
    <x v="0"/>
    <x v="0"/>
    <n v="101686"/>
    <s v="Digital Marketing"/>
  </r>
  <r>
    <x v="106"/>
    <n v="33"/>
    <s v="Female"/>
    <s v="Rivers"/>
    <s v="West"/>
    <s v="Urban"/>
    <s v="Middle"/>
    <s v="Education"/>
    <s v="Federal"/>
    <s v="Second Class Lower"/>
    <s v="No"/>
    <n v="7"/>
    <x v="0"/>
    <x v="1"/>
    <n v="373937"/>
    <s v="Welding"/>
  </r>
  <r>
    <x v="107"/>
    <n v="22"/>
    <s v="Female"/>
    <s v="Edo"/>
    <s v="West"/>
    <s v="Urban"/>
    <s v="Middle"/>
    <s v="Business"/>
    <s v="Federal"/>
    <s v="Second Class Upper"/>
    <s v="No"/>
    <n v="10"/>
    <x v="0"/>
    <x v="0"/>
    <n v="124299"/>
    <s v="Data Analysis"/>
  </r>
  <r>
    <x v="108"/>
    <n v="25"/>
    <s v="Female"/>
    <s v="Rivers"/>
    <s v="East"/>
    <s v="Urban"/>
    <s v="Middle"/>
    <s v="Business"/>
    <s v="Federal"/>
    <s v="Second Class Lower"/>
    <s v="No"/>
    <n v="5"/>
    <x v="1"/>
    <x v="2"/>
    <n v="0"/>
    <s v="none"/>
  </r>
  <r>
    <x v="109"/>
    <n v="28"/>
    <s v="Male"/>
    <s v="Oyo"/>
    <s v="West"/>
    <s v="Urban"/>
    <s v="High"/>
    <s v="Business"/>
    <s v="Federal"/>
    <s v="Second Class Upper"/>
    <s v="No"/>
    <n v="0"/>
    <x v="0"/>
    <x v="1"/>
    <n v="395399"/>
    <s v="UI/UX Design"/>
  </r>
  <r>
    <x v="110"/>
    <n v="30"/>
    <s v="Male"/>
    <s v="Kaduna"/>
    <s v="West"/>
    <s v="Rural"/>
    <s v="Middle"/>
    <s v="Health Sciences"/>
    <s v="State"/>
    <s v="Second Class Lower"/>
    <s v="No"/>
    <n v="8"/>
    <x v="0"/>
    <x v="1"/>
    <n v="391124"/>
    <s v="none"/>
  </r>
  <r>
    <x v="111"/>
    <n v="29"/>
    <s v="Female"/>
    <s v="Edo"/>
    <s v="West"/>
    <s v="Rural"/>
    <s v="Middle"/>
    <s v="Engineering"/>
    <s v="Federal"/>
    <s v="Second Class Upper"/>
    <s v="Yes"/>
    <n v="5"/>
    <x v="0"/>
    <x v="0"/>
    <n v="163044"/>
    <s v="Tailoring"/>
  </r>
  <r>
    <x v="112"/>
    <n v="32"/>
    <s v="Female"/>
    <s v="Oyo"/>
    <s v="North"/>
    <s v="Rural"/>
    <s v="High"/>
    <s v="Health Sciences"/>
    <s v="State"/>
    <s v="Second Class Lower"/>
    <s v="No"/>
    <n v="9"/>
    <x v="0"/>
    <x v="0"/>
    <n v="86409"/>
    <s v="Photography"/>
  </r>
  <r>
    <x v="113"/>
    <n v="32"/>
    <s v="Male"/>
    <s v="Edo"/>
    <s v="West"/>
    <s v="Urban"/>
    <s v="Low"/>
    <s v="Health Sciences"/>
    <s v="Federal"/>
    <s v="Second Class Upper"/>
    <s v="No"/>
    <n v="0"/>
    <x v="0"/>
    <x v="0"/>
    <n v="196681"/>
    <s v="none"/>
  </r>
  <r>
    <x v="114"/>
    <n v="32"/>
    <s v="Male"/>
    <s v="Lagos"/>
    <s v="South"/>
    <s v="Urban"/>
    <s v="Low"/>
    <s v="Education"/>
    <s v="Federal"/>
    <s v="Second Class Upper"/>
    <s v="No"/>
    <n v="0"/>
    <x v="0"/>
    <x v="0"/>
    <n v="69535"/>
    <s v="Digital Marketing"/>
  </r>
  <r>
    <x v="115"/>
    <n v="33"/>
    <s v="Male"/>
    <s v="Oyo"/>
    <s v="South"/>
    <s v="Urban"/>
    <s v="High"/>
    <s v="Engineering"/>
    <s v="State"/>
    <s v="First Class"/>
    <s v="No"/>
    <n v="7"/>
    <x v="1"/>
    <x v="2"/>
    <n v="0"/>
    <s v="Web Development"/>
  </r>
  <r>
    <x v="116"/>
    <n v="29"/>
    <s v="Female"/>
    <s v="Lagos"/>
    <s v="West"/>
    <s v="Rural"/>
    <s v="Middle"/>
    <s v="Business"/>
    <s v="Private"/>
    <s v="Second Class Lower"/>
    <s v="No"/>
    <n v="5"/>
    <x v="0"/>
    <x v="0"/>
    <n v="173828"/>
    <s v="Photography"/>
  </r>
  <r>
    <x v="117"/>
    <n v="33"/>
    <s v="Female"/>
    <s v="Lagos"/>
    <s v="South"/>
    <s v="Urban"/>
    <s v="High"/>
    <s v="Education"/>
    <s v="Federal"/>
    <s v="Second Class Upper"/>
    <s v="No"/>
    <n v="7"/>
    <x v="0"/>
    <x v="1"/>
    <n v="335182"/>
    <s v="Photography"/>
  </r>
  <r>
    <x v="118"/>
    <n v="33"/>
    <s v="Female"/>
    <s v="Edo"/>
    <s v="North"/>
    <s v="Urban"/>
    <s v="Low"/>
    <s v="Health Sciences"/>
    <s v="Federal"/>
    <s v="Second Class Upper"/>
    <s v="Yes"/>
    <n v="7"/>
    <x v="1"/>
    <x v="2"/>
    <n v="0"/>
    <s v="none"/>
  </r>
  <r>
    <x v="119"/>
    <n v="21"/>
    <s v="Male"/>
    <s v="Borno"/>
    <s v="East"/>
    <s v="Urban"/>
    <s v="Middle"/>
    <s v="Engineering"/>
    <s v="State"/>
    <s v="Third Class"/>
    <s v="No"/>
    <n v="10"/>
    <x v="1"/>
    <x v="2"/>
    <n v="0"/>
    <s v="Mobile App Development"/>
  </r>
  <r>
    <x v="120"/>
    <n v="29"/>
    <s v="Female"/>
    <s v="Rivers"/>
    <s v="South"/>
    <s v="Rural"/>
    <s v="Low"/>
    <s v="Business"/>
    <s v="Federal"/>
    <s v="Second Class Lower"/>
    <s v="No"/>
    <n v="7"/>
    <x v="0"/>
    <x v="1"/>
    <n v="309518"/>
    <s v="Carpentry"/>
  </r>
  <r>
    <x v="121"/>
    <n v="27"/>
    <s v="Female"/>
    <s v="Oyo"/>
    <s v="West"/>
    <s v="Urban"/>
    <s v="Middle"/>
    <s v="Business"/>
    <s v="State"/>
    <s v="Second Class Upper"/>
    <s v="Yes"/>
    <n v="9"/>
    <x v="0"/>
    <x v="0"/>
    <n v="188279"/>
    <s v="Catering"/>
  </r>
  <r>
    <x v="122"/>
    <n v="29"/>
    <s v="Male"/>
    <s v="Plateau"/>
    <s v="East"/>
    <s v="Urban"/>
    <s v="Low"/>
    <s v="Health Sciences"/>
    <s v="State"/>
    <s v="Second Class Upper"/>
    <s v="Yes"/>
    <n v="6"/>
    <x v="0"/>
    <x v="0"/>
    <n v="98637"/>
    <s v="none"/>
  </r>
  <r>
    <x v="123"/>
    <n v="28"/>
    <s v="Male"/>
    <s v="Borno"/>
    <s v="East"/>
    <s v="Rural"/>
    <s v="Low"/>
    <s v="Business"/>
    <s v="Federal"/>
    <s v="Second Class Upper"/>
    <s v="No"/>
    <n v="6"/>
    <x v="0"/>
    <x v="0"/>
    <n v="124405"/>
    <s v="none"/>
  </r>
  <r>
    <x v="124"/>
    <n v="21"/>
    <s v="Male"/>
    <s v="Rivers"/>
    <s v="West"/>
    <s v="Urban"/>
    <s v="Low"/>
    <s v="Business"/>
    <s v="Federal"/>
    <s v="Second Class Lower"/>
    <s v="No"/>
    <n v="9"/>
    <x v="0"/>
    <x v="1"/>
    <n v="243872"/>
    <s v="UI/UX Design"/>
  </r>
  <r>
    <x v="125"/>
    <n v="32"/>
    <s v="Male"/>
    <s v="Oyo"/>
    <s v="South"/>
    <s v="Urban"/>
    <s v="Middle"/>
    <s v="Engineering"/>
    <s v="Federal"/>
    <s v="Second Class Lower"/>
    <s v="Yes"/>
    <n v="3"/>
    <x v="0"/>
    <x v="1"/>
    <n v="212185"/>
    <s v="Tailoring"/>
  </r>
  <r>
    <x v="126"/>
    <n v="28"/>
    <s v="Female"/>
    <s v="Kaduna"/>
    <s v="North"/>
    <s v="Urban"/>
    <s v="Low"/>
    <s v="Education"/>
    <s v="Federal"/>
    <s v="Second Class Lower"/>
    <s v="Yes"/>
    <n v="8"/>
    <x v="1"/>
    <x v="2"/>
    <n v="0"/>
    <s v="Auto Mechanics"/>
  </r>
  <r>
    <x v="127"/>
    <n v="28"/>
    <s v="Male"/>
    <s v="Rivers"/>
    <s v="South"/>
    <s v="Urban"/>
    <s v="Low"/>
    <s v="Engineering"/>
    <s v="State"/>
    <s v="Second Class Upper"/>
    <s v="Yes"/>
    <n v="1"/>
    <x v="0"/>
    <x v="1"/>
    <n v="306706"/>
    <s v="Digital Marketing"/>
  </r>
  <r>
    <x v="128"/>
    <n v="31"/>
    <s v="Female"/>
    <s v="Plateau"/>
    <s v="South"/>
    <s v="Urban"/>
    <s v="Low"/>
    <s v="Education"/>
    <s v="State"/>
    <s v="Second Class Upper"/>
    <s v="No"/>
    <n v="10"/>
    <x v="0"/>
    <x v="1"/>
    <n v="351950"/>
    <s v="Welding"/>
  </r>
  <r>
    <x v="129"/>
    <n v="23"/>
    <s v="Male"/>
    <s v="Delta"/>
    <s v="North"/>
    <s v="Urban"/>
    <s v="Low"/>
    <s v="Education"/>
    <s v="State"/>
    <s v="First Class"/>
    <s v="No"/>
    <n v="8"/>
    <x v="0"/>
    <x v="1"/>
    <n v="201396"/>
    <s v="Data Analysis"/>
  </r>
  <r>
    <x v="130"/>
    <n v="21"/>
    <s v="Male"/>
    <s v="Kano"/>
    <s v="East"/>
    <s v="Urban"/>
    <s v="High"/>
    <s v="Education"/>
    <s v="State"/>
    <s v="First Class"/>
    <s v="No"/>
    <n v="9"/>
    <x v="1"/>
    <x v="2"/>
    <n v="0"/>
    <s v="none"/>
  </r>
  <r>
    <x v="131"/>
    <n v="28"/>
    <s v="Male"/>
    <s v="Lagos"/>
    <s v="North"/>
    <s v="Rural"/>
    <s v="Low"/>
    <s v="Business"/>
    <s v="Federal"/>
    <s v="Second Class Lower"/>
    <s v="No"/>
    <n v="2"/>
    <x v="0"/>
    <x v="0"/>
    <n v="53460"/>
    <s v="Painting"/>
  </r>
  <r>
    <x v="132"/>
    <n v="23"/>
    <s v="Male"/>
    <s v="Kano"/>
    <s v="North"/>
    <s v="Urban"/>
    <s v="Low"/>
    <s v="Engineering"/>
    <s v="State"/>
    <s v="First Class"/>
    <s v="No"/>
    <n v="1"/>
    <x v="0"/>
    <x v="0"/>
    <n v="152657"/>
    <s v="UI/UX Design"/>
  </r>
  <r>
    <x v="133"/>
    <n v="23"/>
    <s v="Female"/>
    <s v="Borno"/>
    <s v="West"/>
    <s v="Urban"/>
    <s v="Middle"/>
    <s v="Business"/>
    <s v="Federal"/>
    <s v="Second Class Upper"/>
    <s v="No"/>
    <n v="3"/>
    <x v="0"/>
    <x v="1"/>
    <n v="382386"/>
    <s v="none"/>
  </r>
  <r>
    <x v="134"/>
    <n v="21"/>
    <s v="Female"/>
    <s v="Delta"/>
    <s v="West"/>
    <s v="Urban"/>
    <s v="Middle"/>
    <s v="Health Sciences"/>
    <s v="State"/>
    <s v="Second Class Lower"/>
    <s v="No"/>
    <n v="4"/>
    <x v="0"/>
    <x v="1"/>
    <n v="376461"/>
    <s v="Digital Marketing"/>
  </r>
  <r>
    <x v="135"/>
    <n v="31"/>
    <s v="Female"/>
    <s v="Lagos"/>
    <s v="South"/>
    <s v="Rural"/>
    <s v="Middle"/>
    <s v="Engineering"/>
    <s v="Federal"/>
    <s v="Second Class Upper"/>
    <s v="No"/>
    <n v="1"/>
    <x v="0"/>
    <x v="0"/>
    <n v="57676"/>
    <s v="Photography"/>
  </r>
  <r>
    <x v="136"/>
    <n v="25"/>
    <s v="Female"/>
    <s v="Oyo"/>
    <s v="West"/>
    <s v="Urban"/>
    <s v="Middle"/>
    <s v="Education"/>
    <s v="State"/>
    <s v="First Class"/>
    <s v="Yes"/>
    <n v="0"/>
    <x v="0"/>
    <x v="0"/>
    <n v="87312"/>
    <s v="Mobile App Development"/>
  </r>
  <r>
    <x v="137"/>
    <n v="30"/>
    <s v="Male"/>
    <s v="Borno"/>
    <s v="North"/>
    <s v="Urban"/>
    <s v="High"/>
    <s v="Business"/>
    <s v="State"/>
    <s v="Second Class Lower"/>
    <s v="No"/>
    <n v="9"/>
    <x v="0"/>
    <x v="0"/>
    <n v="184220"/>
    <s v="none"/>
  </r>
  <r>
    <x v="138"/>
    <n v="27"/>
    <s v="Male"/>
    <s v="Plateau"/>
    <s v="North"/>
    <s v="Urban"/>
    <s v="Low"/>
    <s v="Business"/>
    <s v="Federal"/>
    <s v="Second Class Lower"/>
    <s v="Yes"/>
    <n v="10"/>
    <x v="0"/>
    <x v="0"/>
    <n v="193344"/>
    <s v="Catering"/>
  </r>
  <r>
    <x v="139"/>
    <n v="30"/>
    <s v="Male"/>
    <s v="Edo"/>
    <s v="West"/>
    <s v="Urban"/>
    <s v="High"/>
    <s v="Engineering"/>
    <s v="Federal"/>
    <s v="Second Class Lower"/>
    <s v="No"/>
    <n v="4"/>
    <x v="0"/>
    <x v="0"/>
    <n v="52655"/>
    <s v="UI/UX Design"/>
  </r>
  <r>
    <x v="140"/>
    <n v="29"/>
    <s v="Female"/>
    <s v="Oyo"/>
    <s v="West"/>
    <s v="Urban"/>
    <s v="Middle"/>
    <s v="Engineering"/>
    <s v="State"/>
    <s v="Second Class Upper"/>
    <s v="Yes"/>
    <n v="8"/>
    <x v="0"/>
    <x v="0"/>
    <n v="105863"/>
    <s v="none"/>
  </r>
  <r>
    <x v="141"/>
    <n v="32"/>
    <s v="Male"/>
    <s v="Rivers"/>
    <s v="West"/>
    <s v="Rural"/>
    <s v="Middle"/>
    <s v="Education"/>
    <s v="Federal"/>
    <s v="Second Class Upper"/>
    <s v="No"/>
    <n v="4"/>
    <x v="0"/>
    <x v="0"/>
    <n v="111045"/>
    <s v="none"/>
  </r>
  <r>
    <x v="142"/>
    <n v="27"/>
    <s v="Male"/>
    <s v="Edo"/>
    <s v="North"/>
    <s v="Urban"/>
    <s v="Middle"/>
    <s v="Education"/>
    <s v="State"/>
    <s v="First Class"/>
    <s v="No"/>
    <n v="10"/>
    <x v="0"/>
    <x v="0"/>
    <n v="95517"/>
    <s v="Welding"/>
  </r>
  <r>
    <x v="143"/>
    <n v="29"/>
    <s v="Female"/>
    <s v="Borno"/>
    <s v="East"/>
    <s v="Rural"/>
    <s v="Middle"/>
    <s v="Health Sciences"/>
    <s v="Private"/>
    <s v="Second Class Lower"/>
    <s v="No"/>
    <n v="9"/>
    <x v="0"/>
    <x v="1"/>
    <n v="274227"/>
    <s v="Web Development"/>
  </r>
  <r>
    <x v="144"/>
    <n v="28"/>
    <s v="Male"/>
    <s v="Rivers"/>
    <s v="East"/>
    <s v="Urban"/>
    <s v="Low"/>
    <s v="Education"/>
    <s v="Federal"/>
    <s v="Second Class Upper"/>
    <s v="No"/>
    <n v="8"/>
    <x v="0"/>
    <x v="1"/>
    <n v="374710"/>
    <s v="none"/>
  </r>
  <r>
    <x v="145"/>
    <n v="32"/>
    <s v="Male"/>
    <s v="Plateau"/>
    <s v="West"/>
    <s v="Rural"/>
    <s v="Low"/>
    <s v="Business"/>
    <s v="Federal"/>
    <s v="Second Class Lower"/>
    <s v="No"/>
    <n v="9"/>
    <x v="1"/>
    <x v="2"/>
    <n v="0"/>
    <s v="Digital Marketing"/>
  </r>
  <r>
    <x v="146"/>
    <n v="22"/>
    <s v="Male"/>
    <s v="Kano"/>
    <s v="South"/>
    <s v="Urban"/>
    <s v="High"/>
    <s v="Health Sciences"/>
    <s v="State"/>
    <s v="Second Class Upper"/>
    <s v="No"/>
    <n v="5"/>
    <x v="0"/>
    <x v="0"/>
    <n v="124789"/>
    <s v="Photography"/>
  </r>
  <r>
    <x v="147"/>
    <n v="21"/>
    <s v="Female"/>
    <s v="Rivers"/>
    <s v="South"/>
    <s v="Urban"/>
    <s v="Middle"/>
    <s v="Health Sciences"/>
    <s v="Federal"/>
    <s v="Second Class Upper"/>
    <s v="No"/>
    <n v="2"/>
    <x v="0"/>
    <x v="0"/>
    <n v="104322"/>
    <s v="Catering"/>
  </r>
  <r>
    <x v="148"/>
    <n v="27"/>
    <s v="Female"/>
    <s v="Kano"/>
    <s v="East"/>
    <s v="Urban"/>
    <s v="Low"/>
    <s v="Health Sciences"/>
    <s v="Federal"/>
    <s v="Second Class Lower"/>
    <s v="No"/>
    <n v="3"/>
    <x v="0"/>
    <x v="0"/>
    <n v="151800"/>
    <s v="Mobile App Development"/>
  </r>
  <r>
    <x v="149"/>
    <n v="27"/>
    <s v="Female"/>
    <s v="Lagos"/>
    <s v="West"/>
    <s v="Urban"/>
    <s v="Middle"/>
    <s v="Engineering"/>
    <s v="Private"/>
    <s v="Second Class Lower"/>
    <s v="Yes"/>
    <n v="3"/>
    <x v="1"/>
    <x v="2"/>
    <n v="0"/>
    <s v="Digital Marketing"/>
  </r>
  <r>
    <x v="150"/>
    <n v="34"/>
    <s v="Male"/>
    <s v="Kaduna"/>
    <s v="North"/>
    <s v="Rural"/>
    <s v="Middle"/>
    <s v="Education"/>
    <s v="State"/>
    <s v="Second Class Upper"/>
    <s v="No"/>
    <n v="0"/>
    <x v="1"/>
    <x v="2"/>
    <n v="0"/>
    <s v="Web Development"/>
  </r>
  <r>
    <x v="151"/>
    <n v="28"/>
    <s v="Other"/>
    <s v="Enugu"/>
    <s v="South"/>
    <s v="Urban"/>
    <s v="Low"/>
    <s v="Health Sciences"/>
    <s v="Federal"/>
    <s v="Second Class Lower"/>
    <s v="No"/>
    <n v="2"/>
    <x v="0"/>
    <x v="1"/>
    <n v="320782"/>
    <s v="none"/>
  </r>
  <r>
    <x v="152"/>
    <n v="25"/>
    <s v="Female"/>
    <s v="Oyo"/>
    <s v="South"/>
    <s v="Urban"/>
    <s v="Middle"/>
    <s v="Engineering"/>
    <s v="Federal"/>
    <s v="Third Class"/>
    <s v="No"/>
    <n v="2"/>
    <x v="0"/>
    <x v="0"/>
    <n v="185294"/>
    <s v="Digital Marketing"/>
  </r>
  <r>
    <x v="153"/>
    <n v="23"/>
    <s v="Male"/>
    <s v="Enugu"/>
    <s v="North"/>
    <s v="Urban"/>
    <s v="Middle"/>
    <s v="Engineering"/>
    <s v="State"/>
    <s v="Second Class Lower"/>
    <s v="No"/>
    <n v="0"/>
    <x v="0"/>
    <x v="0"/>
    <n v="101141"/>
    <s v="Data Analysis"/>
  </r>
  <r>
    <x v="154"/>
    <n v="32"/>
    <s v="Female"/>
    <s v="Lagos"/>
    <s v="North"/>
    <s v="Rural"/>
    <s v="Low"/>
    <s v="Health Sciences"/>
    <s v="State"/>
    <s v="Second Class Lower"/>
    <s v="No"/>
    <n v="8"/>
    <x v="0"/>
    <x v="0"/>
    <n v="60716"/>
    <s v="none"/>
  </r>
  <r>
    <x v="155"/>
    <n v="28"/>
    <s v="Male"/>
    <s v="Rivers"/>
    <s v="West"/>
    <s v="Urban"/>
    <s v="High"/>
    <s v="Health Sciences"/>
    <s v="State"/>
    <s v="Second Class Lower"/>
    <s v="No"/>
    <n v="10"/>
    <x v="1"/>
    <x v="2"/>
    <n v="0"/>
    <s v="Tailoring"/>
  </r>
  <r>
    <x v="156"/>
    <n v="26"/>
    <s v="Female"/>
    <s v="Lagos"/>
    <s v="North"/>
    <s v="Rural"/>
    <s v="Low"/>
    <s v="Business"/>
    <s v="Federal"/>
    <s v="Second Class Lower"/>
    <s v="No"/>
    <n v="0"/>
    <x v="0"/>
    <x v="0"/>
    <n v="110644"/>
    <s v="none"/>
  </r>
  <r>
    <x v="157"/>
    <n v="31"/>
    <s v="Female"/>
    <s v="Enugu"/>
    <s v="North"/>
    <s v="Rural"/>
    <s v="Middle"/>
    <s v="Health Sciences"/>
    <s v="Private"/>
    <s v="First Class"/>
    <s v="No"/>
    <n v="8"/>
    <x v="0"/>
    <x v="0"/>
    <n v="175650"/>
    <s v="Welding"/>
  </r>
  <r>
    <x v="158"/>
    <n v="23"/>
    <s v="Male"/>
    <s v="Enugu"/>
    <s v="North"/>
    <s v="Rural"/>
    <s v="Low"/>
    <s v="Business"/>
    <s v="State"/>
    <s v="Second Class Upper"/>
    <s v="No"/>
    <n v="0"/>
    <x v="1"/>
    <x v="2"/>
    <n v="0"/>
    <s v="Web Development"/>
  </r>
  <r>
    <x v="159"/>
    <n v="21"/>
    <s v="Female"/>
    <s v="Oyo"/>
    <s v="East"/>
    <s v="Urban"/>
    <s v="Middle"/>
    <s v="Health Sciences"/>
    <s v="State"/>
    <s v="First Class"/>
    <s v="No"/>
    <n v="1"/>
    <x v="1"/>
    <x v="2"/>
    <n v="0"/>
    <s v="none"/>
  </r>
  <r>
    <x v="160"/>
    <n v="23"/>
    <s v="Female"/>
    <s v="Edo"/>
    <s v="North"/>
    <s v="Urban"/>
    <s v="Low"/>
    <s v="Health Sciences"/>
    <s v="State"/>
    <s v="First Class"/>
    <s v="Yes"/>
    <n v="1"/>
    <x v="0"/>
    <x v="0"/>
    <n v="138499"/>
    <s v="Painting"/>
  </r>
  <r>
    <x v="161"/>
    <n v="25"/>
    <s v="Female"/>
    <s v="Delta"/>
    <s v="South"/>
    <s v="Urban"/>
    <s v="Low"/>
    <s v="Education"/>
    <s v="Federal"/>
    <s v="Second Class Upper"/>
    <s v="No"/>
    <n v="5"/>
    <x v="0"/>
    <x v="1"/>
    <n v="332454"/>
    <s v="none"/>
  </r>
  <r>
    <x v="162"/>
    <n v="34"/>
    <s v="Male"/>
    <s v="Lagos"/>
    <s v="West"/>
    <s v="Rural"/>
    <s v="Middle"/>
    <s v="Health Sciences"/>
    <s v="Private"/>
    <s v="First Class"/>
    <s v="No"/>
    <n v="6"/>
    <x v="0"/>
    <x v="0"/>
    <n v="185239"/>
    <s v="Carpentry"/>
  </r>
  <r>
    <x v="163"/>
    <n v="23"/>
    <s v="Male"/>
    <s v="Kaduna"/>
    <s v="West"/>
    <s v="Rural"/>
    <s v="Low"/>
    <s v="Health Sciences"/>
    <s v="Federal"/>
    <s v="Second Class Lower"/>
    <s v="No"/>
    <n v="10"/>
    <x v="1"/>
    <x v="2"/>
    <n v="0"/>
    <s v="Carpentry"/>
  </r>
  <r>
    <x v="164"/>
    <n v="21"/>
    <s v="Male"/>
    <s v="Delta"/>
    <s v="West"/>
    <s v="Urban"/>
    <s v="Middle"/>
    <s v="Business"/>
    <s v="Federal"/>
    <s v="Second Class Lower"/>
    <s v="No"/>
    <n v="0"/>
    <x v="1"/>
    <x v="2"/>
    <n v="0"/>
    <s v="Digital Marketing"/>
  </r>
  <r>
    <x v="165"/>
    <n v="25"/>
    <s v="Female"/>
    <s v="Lagos"/>
    <s v="East"/>
    <s v="Rural"/>
    <s v="Middle"/>
    <s v="Business"/>
    <s v="State"/>
    <s v="First Class"/>
    <s v="No"/>
    <n v="2"/>
    <x v="0"/>
    <x v="1"/>
    <n v="317323"/>
    <s v="Painting"/>
  </r>
  <r>
    <x v="166"/>
    <n v="30"/>
    <s v="Male"/>
    <s v="Plateau"/>
    <s v="South"/>
    <s v="Urban"/>
    <s v="High"/>
    <s v="Education"/>
    <s v="State"/>
    <s v="Second Class Upper"/>
    <s v="No"/>
    <n v="1"/>
    <x v="0"/>
    <x v="0"/>
    <n v="153849"/>
    <s v="none"/>
  </r>
  <r>
    <x v="167"/>
    <n v="27"/>
    <s v="Female"/>
    <s v="Borno"/>
    <s v="North"/>
    <s v="Urban"/>
    <s v="Middle"/>
    <s v="Health Sciences"/>
    <s v="State"/>
    <s v="Second Class Lower"/>
    <s v="Yes"/>
    <n v="7"/>
    <x v="1"/>
    <x v="2"/>
    <n v="0"/>
    <s v="Welding"/>
  </r>
  <r>
    <x v="168"/>
    <n v="34"/>
    <s v="Female"/>
    <s v="Borno"/>
    <s v="South"/>
    <s v="Urban"/>
    <s v="Low"/>
    <s v="Health Sciences"/>
    <s v="State"/>
    <s v="Second Class Lower"/>
    <s v="No"/>
    <n v="8"/>
    <x v="0"/>
    <x v="1"/>
    <n v="389445"/>
    <s v="Tailoring"/>
  </r>
  <r>
    <x v="169"/>
    <n v="27"/>
    <s v="Male"/>
    <s v="Enugu"/>
    <s v="West"/>
    <s v="Rural"/>
    <s v="Low"/>
    <s v="Business"/>
    <s v="Federal"/>
    <s v="Second Class Lower"/>
    <s v="No"/>
    <n v="1"/>
    <x v="0"/>
    <x v="1"/>
    <n v="281117"/>
    <s v="none"/>
  </r>
  <r>
    <x v="170"/>
    <n v="31"/>
    <s v="Female"/>
    <s v="Borno"/>
    <s v="North"/>
    <s v="Rural"/>
    <s v="High"/>
    <s v="Engineering"/>
    <s v="Private"/>
    <s v="Third Class"/>
    <s v="No"/>
    <n v="1"/>
    <x v="1"/>
    <x v="2"/>
    <n v="0"/>
    <s v="Carpentry"/>
  </r>
  <r>
    <x v="171"/>
    <n v="29"/>
    <s v="Male"/>
    <s v="Kano"/>
    <s v="West"/>
    <s v="Rural"/>
    <s v="Middle"/>
    <s v="Engineering"/>
    <s v="Federal"/>
    <s v="Third Class"/>
    <s v="No"/>
    <n v="9"/>
    <x v="0"/>
    <x v="1"/>
    <n v="291730"/>
    <s v="none"/>
  </r>
  <r>
    <x v="172"/>
    <n v="30"/>
    <s v="Female"/>
    <s v="Kaduna"/>
    <s v="West"/>
    <s v="Rural"/>
    <s v="Low"/>
    <s v="Engineering"/>
    <s v="State"/>
    <s v="Second Class Upper"/>
    <s v="Yes"/>
    <n v="8"/>
    <x v="0"/>
    <x v="1"/>
    <n v="379793"/>
    <s v="none"/>
  </r>
  <r>
    <x v="173"/>
    <n v="30"/>
    <s v="Female"/>
    <s v="Borno"/>
    <s v="West"/>
    <s v="Urban"/>
    <s v="Middle"/>
    <s v="Business"/>
    <s v="Federal"/>
    <s v="Second Class Upper"/>
    <s v="No"/>
    <n v="3"/>
    <x v="1"/>
    <x v="2"/>
    <n v="0"/>
    <s v="Web Development"/>
  </r>
  <r>
    <x v="174"/>
    <n v="32"/>
    <s v="Male"/>
    <s v="Rivers"/>
    <s v="South"/>
    <s v="Rural"/>
    <s v="Middle"/>
    <s v="Business"/>
    <s v="State"/>
    <s v="Second Class Lower"/>
    <s v="No"/>
    <n v="4"/>
    <x v="1"/>
    <x v="2"/>
    <n v="0"/>
    <s v="Graphic Design"/>
  </r>
  <r>
    <x v="175"/>
    <n v="33"/>
    <s v="Male"/>
    <s v="Kano"/>
    <s v="South"/>
    <s v="Urban"/>
    <s v="High"/>
    <s v="Engineering"/>
    <s v="Federal"/>
    <s v="Second Class Upper"/>
    <s v="Yes"/>
    <n v="10"/>
    <x v="0"/>
    <x v="1"/>
    <n v="359895"/>
    <s v="none"/>
  </r>
  <r>
    <x v="176"/>
    <n v="23"/>
    <s v="Male"/>
    <s v="Delta"/>
    <s v="West"/>
    <s v="Rural"/>
    <s v="High"/>
    <s v="Engineering"/>
    <s v="State"/>
    <s v="Second Class Lower"/>
    <s v="No"/>
    <n v="8"/>
    <x v="0"/>
    <x v="1"/>
    <n v="260972"/>
    <s v="Plumbing"/>
  </r>
  <r>
    <x v="177"/>
    <n v="27"/>
    <s v="Female"/>
    <s v="Kano"/>
    <s v="West"/>
    <s v="Rural"/>
    <s v="High"/>
    <s v="Health Sciences"/>
    <s v="State"/>
    <s v="Second Class Upper"/>
    <s v="No"/>
    <n v="5"/>
    <x v="0"/>
    <x v="0"/>
    <n v="124963"/>
    <s v="Tailoring"/>
  </r>
  <r>
    <x v="178"/>
    <n v="21"/>
    <s v="Female"/>
    <s v="Lagos"/>
    <s v="North"/>
    <s v="Urban"/>
    <s v="High"/>
    <s v="Business"/>
    <s v="Federal"/>
    <s v="Second Class Lower"/>
    <s v="No"/>
    <n v="9"/>
    <x v="0"/>
    <x v="0"/>
    <n v="104534"/>
    <s v="none"/>
  </r>
  <r>
    <x v="179"/>
    <n v="24"/>
    <s v="Female"/>
    <s v="Enugu"/>
    <s v="West"/>
    <s v="Urban"/>
    <s v="High"/>
    <s v="Business"/>
    <s v="State"/>
    <s v="Second Class Upper"/>
    <s v="Yes"/>
    <n v="8"/>
    <x v="0"/>
    <x v="0"/>
    <n v="166093"/>
    <s v="Welding"/>
  </r>
  <r>
    <x v="180"/>
    <n v="33"/>
    <s v="Male"/>
    <s v="Oyo"/>
    <s v="West"/>
    <s v="Urban"/>
    <s v="Low"/>
    <s v="Engineering"/>
    <s v="State"/>
    <s v="Second Class Upper"/>
    <s v="No"/>
    <n v="8"/>
    <x v="1"/>
    <x v="2"/>
    <n v="0"/>
    <s v="none"/>
  </r>
  <r>
    <x v="181"/>
    <n v="24"/>
    <s v="Male"/>
    <s v="Oyo"/>
    <s v="West"/>
    <s v="Rural"/>
    <s v="Middle"/>
    <s v="Engineering"/>
    <s v="State"/>
    <s v="Second Class Upper"/>
    <s v="No"/>
    <n v="6"/>
    <x v="0"/>
    <x v="0"/>
    <n v="74121"/>
    <s v="Painting"/>
  </r>
  <r>
    <x v="182"/>
    <n v="34"/>
    <s v="Male"/>
    <s v="Plateau"/>
    <s v="West"/>
    <s v="Urban"/>
    <s v="Middle"/>
    <s v="Education"/>
    <s v="Private"/>
    <s v="Second Class Lower"/>
    <s v="No"/>
    <n v="9"/>
    <x v="0"/>
    <x v="0"/>
    <n v="121736"/>
    <s v="Photography"/>
  </r>
  <r>
    <x v="183"/>
    <n v="25"/>
    <s v="Female"/>
    <s v="Kaduna"/>
    <s v="South"/>
    <s v="Urban"/>
    <s v="High"/>
    <s v="Business"/>
    <s v="Federal"/>
    <s v="Second Class Upper"/>
    <s v="No"/>
    <n v="8"/>
    <x v="0"/>
    <x v="0"/>
    <n v="111581"/>
    <s v="none"/>
  </r>
  <r>
    <x v="184"/>
    <n v="27"/>
    <s v="Female"/>
    <s v="Lagos"/>
    <s v="West"/>
    <s v="Rural"/>
    <s v="Middle"/>
    <s v="Education"/>
    <s v="Federal"/>
    <s v="Second Class Lower"/>
    <s v="Yes"/>
    <n v="4"/>
    <x v="1"/>
    <x v="2"/>
    <n v="0"/>
    <s v="Mobile App Development"/>
  </r>
  <r>
    <x v="185"/>
    <n v="27"/>
    <s v="Male"/>
    <s v="Oyo"/>
    <s v="East"/>
    <s v="Urban"/>
    <s v="Low"/>
    <s v="Health Sciences"/>
    <s v="Federal"/>
    <s v="Second Class Lower"/>
    <s v="No"/>
    <n v="4"/>
    <x v="0"/>
    <x v="0"/>
    <n v="76123"/>
    <s v="Catering"/>
  </r>
  <r>
    <x v="186"/>
    <n v="33"/>
    <s v="Male"/>
    <s v="Enugu"/>
    <s v="West"/>
    <s v="Urban"/>
    <s v="Middle"/>
    <s v="Education"/>
    <s v="Federal"/>
    <s v="Second Class Lower"/>
    <s v="No"/>
    <n v="7"/>
    <x v="0"/>
    <x v="0"/>
    <n v="101036"/>
    <s v="none"/>
  </r>
  <r>
    <x v="187"/>
    <n v="31"/>
    <s v="Female"/>
    <s v="Delta"/>
    <s v="South"/>
    <s v="Urban"/>
    <s v="Middle"/>
    <s v="Engineering"/>
    <s v="Federal"/>
    <s v="Second Class Lower"/>
    <s v="No"/>
    <n v="9"/>
    <x v="0"/>
    <x v="0"/>
    <n v="180062"/>
    <s v="none"/>
  </r>
  <r>
    <x v="188"/>
    <n v="33"/>
    <s v="Female"/>
    <s v="Oyo"/>
    <s v="East"/>
    <s v="Urban"/>
    <s v="Low"/>
    <s v="Business"/>
    <s v="State"/>
    <s v="Second Class Upper"/>
    <s v="No"/>
    <n v="3"/>
    <x v="0"/>
    <x v="1"/>
    <n v="278855"/>
    <s v="none"/>
  </r>
  <r>
    <x v="189"/>
    <n v="24"/>
    <s v="Female"/>
    <s v="Rivers"/>
    <s v="East"/>
    <s v="Rural"/>
    <s v="Low"/>
    <s v="Business"/>
    <s v="Federal"/>
    <s v="Second Class Upper"/>
    <s v="Yes"/>
    <n v="8"/>
    <x v="0"/>
    <x v="0"/>
    <n v="196662"/>
    <s v="none"/>
  </r>
  <r>
    <x v="190"/>
    <n v="33"/>
    <s v="Female"/>
    <s v="Kano"/>
    <s v="West"/>
    <s v="Urban"/>
    <s v="Middle"/>
    <s v="Education"/>
    <s v="Federal"/>
    <s v="Second Class Upper"/>
    <s v="No"/>
    <n v="6"/>
    <x v="0"/>
    <x v="0"/>
    <n v="72701"/>
    <s v="Web Development"/>
  </r>
  <r>
    <x v="191"/>
    <n v="27"/>
    <s v="Male"/>
    <s v="Oyo"/>
    <s v="West"/>
    <s v="Urban"/>
    <s v="Low"/>
    <s v="Education"/>
    <s v="Federal"/>
    <s v="Second Class Lower"/>
    <s v="No"/>
    <n v="6"/>
    <x v="0"/>
    <x v="1"/>
    <n v="241178"/>
    <s v="Graphic Design"/>
  </r>
  <r>
    <x v="192"/>
    <n v="31"/>
    <s v="Male"/>
    <s v="Lagos"/>
    <s v="South"/>
    <s v="Urban"/>
    <s v="Low"/>
    <s v="Health Sciences"/>
    <s v="State"/>
    <s v="Second Class Lower"/>
    <s v="No"/>
    <n v="2"/>
    <x v="0"/>
    <x v="1"/>
    <n v="305734"/>
    <s v="Carpentry"/>
  </r>
  <r>
    <x v="193"/>
    <n v="23"/>
    <s v="Female"/>
    <s v="Borno"/>
    <s v="East"/>
    <s v="Urban"/>
    <s v="Low"/>
    <s v="Health Sciences"/>
    <s v="State"/>
    <s v="Second Class Upper"/>
    <s v="Yes"/>
    <n v="3"/>
    <x v="0"/>
    <x v="1"/>
    <n v="237118"/>
    <s v="none"/>
  </r>
  <r>
    <x v="194"/>
    <n v="26"/>
    <s v="Female"/>
    <s v="Borno"/>
    <s v="East"/>
    <s v="Rural"/>
    <s v="High"/>
    <s v="Engineering"/>
    <s v="Federal"/>
    <s v="Second Class Upper"/>
    <s v="No"/>
    <n v="6"/>
    <x v="0"/>
    <x v="0"/>
    <n v="75387"/>
    <s v="UI/UX Design"/>
  </r>
  <r>
    <x v="195"/>
    <n v="32"/>
    <s v="Male"/>
    <s v="Delta"/>
    <s v="South"/>
    <s v="Rural"/>
    <s v="Middle"/>
    <s v="Engineering"/>
    <s v="State"/>
    <s v="Second Class Upper"/>
    <s v="No"/>
    <n v="10"/>
    <x v="0"/>
    <x v="0"/>
    <n v="107613"/>
    <s v="none"/>
  </r>
  <r>
    <x v="196"/>
    <n v="22"/>
    <s v="Female"/>
    <s v="Borno"/>
    <s v="West"/>
    <s v="Urban"/>
    <s v="Low"/>
    <s v="Engineering"/>
    <s v="Federal"/>
    <s v="Second Class Upper"/>
    <s v="Yes"/>
    <n v="10"/>
    <x v="0"/>
    <x v="1"/>
    <n v="246666"/>
    <s v="none"/>
  </r>
  <r>
    <x v="197"/>
    <n v="30"/>
    <s v="Female"/>
    <s v="Delta"/>
    <s v="North"/>
    <s v="Urban"/>
    <s v="Middle"/>
    <s v="Education"/>
    <s v="Private"/>
    <s v="Second Class Upper"/>
    <s v="No"/>
    <n v="4"/>
    <x v="0"/>
    <x v="1"/>
    <n v="370207"/>
    <s v="Data Analysis"/>
  </r>
  <r>
    <x v="198"/>
    <n v="33"/>
    <s v="Female"/>
    <s v="Lagos"/>
    <s v="North"/>
    <s v="Urban"/>
    <s v="Middle"/>
    <s v="Education"/>
    <s v="State"/>
    <s v="Second Class Upper"/>
    <s v="Yes"/>
    <n v="2"/>
    <x v="0"/>
    <x v="1"/>
    <n v="229554"/>
    <s v="none"/>
  </r>
  <r>
    <x v="199"/>
    <n v="34"/>
    <s v="Female"/>
    <s v="Kaduna"/>
    <s v="East"/>
    <s v="Urban"/>
    <s v="Low"/>
    <s v="Business"/>
    <s v="Federal"/>
    <s v="First Class"/>
    <s v="No"/>
    <n v="0"/>
    <x v="0"/>
    <x v="0"/>
    <n v="169387"/>
    <s v="none"/>
  </r>
  <r>
    <x v="200"/>
    <n v="29"/>
    <s v="Male"/>
    <s v="Borno"/>
    <s v="East"/>
    <s v="Urban"/>
    <s v="Low"/>
    <s v="Engineering"/>
    <s v="State"/>
    <s v="Second Class Upper"/>
    <s v="No"/>
    <n v="6"/>
    <x v="0"/>
    <x v="1"/>
    <n v="242146"/>
    <s v="none"/>
  </r>
  <r>
    <x v="201"/>
    <n v="25"/>
    <s v="Female"/>
    <s v="Plateau"/>
    <s v="West"/>
    <s v="Rural"/>
    <s v="Middle"/>
    <s v="Education"/>
    <s v="State"/>
    <s v="Second Class Upper"/>
    <s v="No"/>
    <n v="5"/>
    <x v="0"/>
    <x v="0"/>
    <n v="150037"/>
    <s v="none"/>
  </r>
  <r>
    <x v="202"/>
    <n v="26"/>
    <s v="Female"/>
    <s v="Enugu"/>
    <s v="North"/>
    <s v="Urban"/>
    <s v="Middle"/>
    <s v="Business"/>
    <s v="Federal"/>
    <s v="First Class"/>
    <s v="No"/>
    <n v="9"/>
    <x v="0"/>
    <x v="0"/>
    <n v="194060"/>
    <s v="none"/>
  </r>
  <r>
    <x v="203"/>
    <n v="32"/>
    <s v="Female"/>
    <s v="Kano"/>
    <s v="East"/>
    <s v="Urban"/>
    <s v="Middle"/>
    <s v="Engineering"/>
    <s v="State"/>
    <s v="Second Class Upper"/>
    <s v="No"/>
    <n v="6"/>
    <x v="1"/>
    <x v="2"/>
    <n v="0"/>
    <s v="Tailoring"/>
  </r>
  <r>
    <x v="204"/>
    <n v="32"/>
    <s v="Female"/>
    <s v="Borno"/>
    <s v="West"/>
    <s v="Urban"/>
    <s v="Middle"/>
    <s v="Health Sciences"/>
    <s v="Federal"/>
    <s v="Second Class Upper"/>
    <s v="No"/>
    <n v="1"/>
    <x v="1"/>
    <x v="2"/>
    <n v="0"/>
    <s v="Welding"/>
  </r>
  <r>
    <x v="205"/>
    <n v="32"/>
    <s v="Female"/>
    <s v="Delta"/>
    <s v="North"/>
    <s v="Urban"/>
    <s v="Low"/>
    <s v="Health Sciences"/>
    <s v="Federal"/>
    <s v="First Class"/>
    <s v="No"/>
    <n v="3"/>
    <x v="0"/>
    <x v="0"/>
    <n v="66456"/>
    <s v="Electrical Installation"/>
  </r>
  <r>
    <x v="206"/>
    <n v="32"/>
    <s v="Male"/>
    <s v="Lagos"/>
    <s v="South"/>
    <s v="Rural"/>
    <s v="High"/>
    <s v="Education"/>
    <s v="Federal"/>
    <s v="First Class"/>
    <s v="No"/>
    <n v="1"/>
    <x v="0"/>
    <x v="0"/>
    <n v="169681"/>
    <s v="none"/>
  </r>
  <r>
    <x v="207"/>
    <n v="24"/>
    <s v="Female"/>
    <s v="Borno"/>
    <s v="East"/>
    <s v="Urban"/>
    <s v="Low"/>
    <s v="Business"/>
    <s v="Federal"/>
    <s v="First Class"/>
    <s v="No"/>
    <n v="7"/>
    <x v="0"/>
    <x v="0"/>
    <n v="172573"/>
    <s v="Carpentry"/>
  </r>
  <r>
    <x v="208"/>
    <n v="34"/>
    <s v="Female"/>
    <s v="Oyo"/>
    <s v="South"/>
    <s v="Urban"/>
    <s v="Middle"/>
    <s v="Health Sciences"/>
    <s v="Federal"/>
    <s v="Second Class Upper"/>
    <s v="No"/>
    <n v="6"/>
    <x v="0"/>
    <x v="0"/>
    <n v="111405"/>
    <s v="Graphic Design"/>
  </r>
  <r>
    <x v="209"/>
    <n v="34"/>
    <s v="Female"/>
    <s v="Borno"/>
    <s v="North"/>
    <s v="Urban"/>
    <s v="Low"/>
    <s v="Business"/>
    <s v="Private"/>
    <s v="Second Class Lower"/>
    <s v="No"/>
    <n v="0"/>
    <x v="0"/>
    <x v="0"/>
    <n v="192106"/>
    <s v="Digital Marketing"/>
  </r>
  <r>
    <x v="210"/>
    <n v="31"/>
    <s v="Female"/>
    <s v="Delta"/>
    <s v="West"/>
    <s v="Rural"/>
    <s v="Low"/>
    <s v="Business"/>
    <s v="Federal"/>
    <s v="Second Class Upper"/>
    <s v="No"/>
    <n v="1"/>
    <x v="0"/>
    <x v="0"/>
    <n v="50877"/>
    <s v="none"/>
  </r>
  <r>
    <x v="211"/>
    <n v="30"/>
    <s v="Female"/>
    <s v="Rivers"/>
    <s v="West"/>
    <s v="Urban"/>
    <s v="Middle"/>
    <s v="Health Sciences"/>
    <s v="Federal"/>
    <s v="First Class"/>
    <s v="No"/>
    <n v="1"/>
    <x v="0"/>
    <x v="0"/>
    <n v="112718"/>
    <s v="Catering"/>
  </r>
  <r>
    <x v="212"/>
    <n v="27"/>
    <s v="Male"/>
    <s v="Rivers"/>
    <s v="North"/>
    <s v="Rural"/>
    <s v="Low"/>
    <s v="Business"/>
    <s v="State"/>
    <s v="First Class"/>
    <s v="Yes"/>
    <n v="3"/>
    <x v="1"/>
    <x v="2"/>
    <n v="0"/>
    <s v="Web Development"/>
  </r>
  <r>
    <x v="213"/>
    <n v="32"/>
    <s v="Female"/>
    <s v="Borno"/>
    <s v="South"/>
    <s v="Urban"/>
    <s v="Middle"/>
    <s v="Health Sciences"/>
    <s v="State"/>
    <s v="Second Class Upper"/>
    <s v="Yes"/>
    <n v="2"/>
    <x v="0"/>
    <x v="0"/>
    <n v="108100"/>
    <s v="Graphic Design"/>
  </r>
  <r>
    <x v="214"/>
    <n v="29"/>
    <s v="Male"/>
    <s v="Kano"/>
    <s v="West"/>
    <s v="Rural"/>
    <s v="Low"/>
    <s v="Education"/>
    <s v="Private"/>
    <s v="Second Class Lower"/>
    <s v="Yes"/>
    <n v="0"/>
    <x v="1"/>
    <x v="2"/>
    <n v="0"/>
    <s v="Digital Marketing"/>
  </r>
  <r>
    <x v="215"/>
    <n v="27"/>
    <s v="Male"/>
    <s v="Lagos"/>
    <s v="East"/>
    <s v="Rural"/>
    <s v="Middle"/>
    <s v="Engineering"/>
    <s v="State"/>
    <s v="Second Class Upper"/>
    <s v="No"/>
    <n v="1"/>
    <x v="1"/>
    <x v="2"/>
    <n v="0"/>
    <s v="Auto Mechanics"/>
  </r>
  <r>
    <x v="216"/>
    <n v="34"/>
    <s v="Female"/>
    <s v="Plateau"/>
    <s v="South"/>
    <s v="Urban"/>
    <s v="Middle"/>
    <s v="Engineering"/>
    <s v="Private"/>
    <s v="Second Class Upper"/>
    <s v="No"/>
    <n v="10"/>
    <x v="0"/>
    <x v="0"/>
    <n v="59642"/>
    <s v="none"/>
  </r>
  <r>
    <x v="217"/>
    <n v="21"/>
    <s v="Female"/>
    <s v="Plateau"/>
    <s v="South"/>
    <s v="Rural"/>
    <s v="Low"/>
    <s v="Education"/>
    <s v="State"/>
    <s v="Second Class Upper"/>
    <s v="No"/>
    <n v="8"/>
    <x v="0"/>
    <x v="0"/>
    <n v="150844"/>
    <s v="Mobile App Development"/>
  </r>
  <r>
    <x v="218"/>
    <n v="21"/>
    <s v="Male"/>
    <s v="Borno"/>
    <s v="East"/>
    <s v="Urban"/>
    <s v="High"/>
    <s v="Health Sciences"/>
    <s v="Private"/>
    <s v="Second Class Upper"/>
    <s v="Yes"/>
    <n v="0"/>
    <x v="0"/>
    <x v="0"/>
    <n v="100483"/>
    <s v="Electrical Installation"/>
  </r>
  <r>
    <x v="219"/>
    <n v="29"/>
    <s v="Male"/>
    <s v="Borno"/>
    <s v="North"/>
    <s v="Urban"/>
    <s v="Low"/>
    <s v="Health Sciences"/>
    <s v="State"/>
    <s v="First Class"/>
    <s v="No"/>
    <n v="8"/>
    <x v="0"/>
    <x v="1"/>
    <n v="265293"/>
    <s v="Painting"/>
  </r>
  <r>
    <x v="220"/>
    <n v="31"/>
    <s v="Female"/>
    <s v="Rivers"/>
    <s v="West"/>
    <s v="Urban"/>
    <s v="Low"/>
    <s v="Health Sciences"/>
    <s v="Federal"/>
    <s v="Second Class Upper"/>
    <s v="No"/>
    <n v="6"/>
    <x v="0"/>
    <x v="1"/>
    <n v="275450"/>
    <s v="Auto Mechanics"/>
  </r>
  <r>
    <x v="221"/>
    <n v="34"/>
    <s v="Male"/>
    <s v="Delta"/>
    <s v="South"/>
    <s v="Urban"/>
    <s v="Middle"/>
    <s v="Health Sciences"/>
    <s v="Federal"/>
    <s v="Second Class Upper"/>
    <s v="No"/>
    <n v="1"/>
    <x v="0"/>
    <x v="0"/>
    <n v="146629"/>
    <s v="Mobile App Development"/>
  </r>
  <r>
    <x v="222"/>
    <n v="29"/>
    <s v="Male"/>
    <s v="Kano"/>
    <s v="West"/>
    <s v="Urban"/>
    <s v="Middle"/>
    <s v="Education"/>
    <s v="State"/>
    <s v="First Class"/>
    <s v="No"/>
    <n v="1"/>
    <x v="0"/>
    <x v="1"/>
    <n v="313140"/>
    <s v="Plumbing"/>
  </r>
  <r>
    <x v="223"/>
    <n v="24"/>
    <s v="Male"/>
    <s v="Borno"/>
    <s v="West"/>
    <s v="Rural"/>
    <s v="Middle"/>
    <s v="Engineering"/>
    <s v="Federal"/>
    <s v="Second Class Lower"/>
    <s v="No"/>
    <n v="4"/>
    <x v="1"/>
    <x v="2"/>
    <n v="0"/>
    <s v="none"/>
  </r>
  <r>
    <x v="224"/>
    <n v="33"/>
    <s v="Male"/>
    <s v="Plateau"/>
    <s v="South"/>
    <s v="Rural"/>
    <s v="Low"/>
    <s v="Business"/>
    <s v="Federal"/>
    <s v="Second Class Lower"/>
    <s v="No"/>
    <n v="4"/>
    <x v="0"/>
    <x v="1"/>
    <n v="249508"/>
    <s v="none"/>
  </r>
  <r>
    <x v="225"/>
    <n v="29"/>
    <s v="Male"/>
    <s v="Lagos"/>
    <s v="North"/>
    <s v="Urban"/>
    <s v="Middle"/>
    <s v="Business"/>
    <s v="State"/>
    <s v="Second Class Upper"/>
    <s v="Yes"/>
    <n v="3"/>
    <x v="1"/>
    <x v="2"/>
    <n v="0"/>
    <s v="none"/>
  </r>
  <r>
    <x v="226"/>
    <n v="23"/>
    <s v="Male"/>
    <s v="Kaduna"/>
    <s v="South"/>
    <s v="Rural"/>
    <s v="Middle"/>
    <s v="Engineering"/>
    <s v="Private"/>
    <s v="Second Class Upper"/>
    <s v="No"/>
    <n v="9"/>
    <x v="0"/>
    <x v="1"/>
    <n v="307815"/>
    <s v="none"/>
  </r>
  <r>
    <x v="227"/>
    <n v="27"/>
    <s v="Male"/>
    <s v="Oyo"/>
    <s v="North"/>
    <s v="Urban"/>
    <s v="Low"/>
    <s v="Education"/>
    <s v="Federal"/>
    <s v="Second Class Upper"/>
    <s v="No"/>
    <n v="9"/>
    <x v="1"/>
    <x v="2"/>
    <n v="0"/>
    <s v="Web Development"/>
  </r>
  <r>
    <x v="228"/>
    <n v="26"/>
    <s v="Female"/>
    <s v="Borno"/>
    <s v="East"/>
    <s v="Urban"/>
    <s v="Low"/>
    <s v="Business"/>
    <s v="State"/>
    <s v="Second Class Upper"/>
    <s v="No"/>
    <n v="2"/>
    <x v="0"/>
    <x v="0"/>
    <n v="181651"/>
    <s v="none"/>
  </r>
  <r>
    <x v="229"/>
    <n v="28"/>
    <s v="Female"/>
    <s v="Delta"/>
    <s v="North"/>
    <s v="Rural"/>
    <s v="Middle"/>
    <s v="Engineering"/>
    <s v="State"/>
    <s v="Second Class Lower"/>
    <s v="Yes"/>
    <n v="3"/>
    <x v="0"/>
    <x v="0"/>
    <n v="62587"/>
    <s v="Photography"/>
  </r>
  <r>
    <x v="230"/>
    <n v="31"/>
    <s v="Female"/>
    <s v="Borno"/>
    <s v="North"/>
    <s v="Urban"/>
    <s v="Middle"/>
    <s v="Education"/>
    <s v="Private"/>
    <s v="Second Class Upper"/>
    <s v="Yes"/>
    <n v="9"/>
    <x v="1"/>
    <x v="2"/>
    <n v="0"/>
    <s v="none"/>
  </r>
  <r>
    <x v="231"/>
    <n v="29"/>
    <s v="Male"/>
    <s v="Delta"/>
    <s v="South"/>
    <s v="Urban"/>
    <s v="Low"/>
    <s v="Business"/>
    <s v="Private"/>
    <s v="First Class"/>
    <s v="No"/>
    <n v="3"/>
    <x v="0"/>
    <x v="1"/>
    <n v="266181"/>
    <s v="none"/>
  </r>
  <r>
    <x v="232"/>
    <n v="34"/>
    <s v="Male"/>
    <s v="Kano"/>
    <s v="West"/>
    <s v="Rural"/>
    <s v="Low"/>
    <s v="Health Sciences"/>
    <s v="State"/>
    <s v="Second Class Upper"/>
    <s v="No"/>
    <n v="1"/>
    <x v="0"/>
    <x v="1"/>
    <n v="379542"/>
    <s v="Photography"/>
  </r>
  <r>
    <x v="233"/>
    <n v="25"/>
    <s v="Female"/>
    <s v="Kaduna"/>
    <s v="West"/>
    <s v="Urban"/>
    <s v="Low"/>
    <s v="Health Sciences"/>
    <s v="State"/>
    <s v="Second Class Lower"/>
    <s v="No"/>
    <n v="4"/>
    <x v="0"/>
    <x v="0"/>
    <n v="197000"/>
    <s v="none"/>
  </r>
  <r>
    <x v="234"/>
    <n v="21"/>
    <s v="Male"/>
    <s v="Enugu"/>
    <s v="North"/>
    <s v="Urban"/>
    <s v="Middle"/>
    <s v="Education"/>
    <s v="Federal"/>
    <s v="Second Class Upper"/>
    <s v="No"/>
    <n v="4"/>
    <x v="0"/>
    <x v="0"/>
    <n v="142345"/>
    <s v="none"/>
  </r>
  <r>
    <x v="235"/>
    <n v="23"/>
    <s v="Female"/>
    <s v="Lagos"/>
    <s v="North"/>
    <s v="Urban"/>
    <s v="Middle"/>
    <s v="Health Sciences"/>
    <s v="State"/>
    <s v="Second Class Lower"/>
    <s v="No"/>
    <n v="4"/>
    <x v="0"/>
    <x v="1"/>
    <n v="243591"/>
    <s v="Auto Mechanics"/>
  </r>
  <r>
    <x v="236"/>
    <n v="30"/>
    <s v="Female"/>
    <s v="Lagos"/>
    <s v="South"/>
    <s v="Urban"/>
    <s v="Middle"/>
    <s v="Education"/>
    <s v="State"/>
    <s v="Second Class Lower"/>
    <s v="No"/>
    <n v="10"/>
    <x v="1"/>
    <x v="2"/>
    <n v="0"/>
    <s v="none"/>
  </r>
  <r>
    <x v="237"/>
    <n v="32"/>
    <s v="Female"/>
    <s v="Delta"/>
    <s v="North"/>
    <s v="Rural"/>
    <s v="Middle"/>
    <s v="Engineering"/>
    <s v="State"/>
    <s v="Second Class Upper"/>
    <s v="No"/>
    <n v="10"/>
    <x v="0"/>
    <x v="1"/>
    <n v="231901"/>
    <s v="Carpentry"/>
  </r>
  <r>
    <x v="238"/>
    <n v="28"/>
    <s v="Male"/>
    <s v="Rivers"/>
    <s v="South"/>
    <s v="Urban"/>
    <s v="High"/>
    <s v="Engineering"/>
    <s v="State"/>
    <s v="Second Class Lower"/>
    <s v="Yes"/>
    <n v="9"/>
    <x v="0"/>
    <x v="0"/>
    <n v="143411"/>
    <s v="UI/UX Design"/>
  </r>
  <r>
    <x v="239"/>
    <n v="31"/>
    <s v="Male"/>
    <s v="Delta"/>
    <s v="East"/>
    <s v="Urban"/>
    <s v="Middle"/>
    <s v="Business"/>
    <s v="Federal"/>
    <s v="Second Class Upper"/>
    <s v="No"/>
    <n v="0"/>
    <x v="1"/>
    <x v="2"/>
    <n v="0"/>
    <s v="none"/>
  </r>
  <r>
    <x v="240"/>
    <n v="26"/>
    <s v="Female"/>
    <s v="Rivers"/>
    <s v="North"/>
    <s v="Urban"/>
    <s v="Middle"/>
    <s v="Education"/>
    <s v="State"/>
    <s v="Second Class Lower"/>
    <s v="No"/>
    <n v="5"/>
    <x v="0"/>
    <x v="0"/>
    <n v="189571"/>
    <s v="none"/>
  </r>
  <r>
    <x v="241"/>
    <n v="28"/>
    <s v="Male"/>
    <s v="Edo"/>
    <s v="East"/>
    <s v="Urban"/>
    <s v="Low"/>
    <s v="Business"/>
    <s v="Federal"/>
    <s v="Second Class Lower"/>
    <s v="Yes"/>
    <n v="10"/>
    <x v="0"/>
    <x v="0"/>
    <n v="181305"/>
    <s v="Photography"/>
  </r>
  <r>
    <x v="242"/>
    <n v="29"/>
    <s v="Female"/>
    <s v="Plateau"/>
    <s v="North"/>
    <s v="Urban"/>
    <s v="Middle"/>
    <s v="Business"/>
    <s v="Federal"/>
    <s v="Second Class Upper"/>
    <s v="No"/>
    <n v="1"/>
    <x v="1"/>
    <x v="2"/>
    <n v="0"/>
    <s v="none"/>
  </r>
  <r>
    <x v="243"/>
    <n v="24"/>
    <s v="Female"/>
    <s v="Lagos"/>
    <s v="North"/>
    <s v="Urban"/>
    <s v="Middle"/>
    <s v="Engineering"/>
    <s v="Federal"/>
    <s v="Second Class Upper"/>
    <s v="No"/>
    <n v="6"/>
    <x v="0"/>
    <x v="0"/>
    <n v="198490"/>
    <s v="UI/UX Design"/>
  </r>
  <r>
    <x v="244"/>
    <n v="21"/>
    <s v="Other"/>
    <s v="Kano"/>
    <s v="East"/>
    <s v="Urban"/>
    <s v="Low"/>
    <s v="Business"/>
    <s v="Federal"/>
    <s v="Second Class Lower"/>
    <s v="Yes"/>
    <n v="3"/>
    <x v="0"/>
    <x v="0"/>
    <n v="109566"/>
    <s v="none"/>
  </r>
  <r>
    <x v="245"/>
    <n v="34"/>
    <s v="Male"/>
    <s v="Delta"/>
    <s v="East"/>
    <s v="Urban"/>
    <s v="High"/>
    <s v="Health Sciences"/>
    <s v="State"/>
    <s v="Second Class Upper"/>
    <s v="Yes"/>
    <n v="4"/>
    <x v="0"/>
    <x v="1"/>
    <n v="215246"/>
    <s v="Photography"/>
  </r>
  <r>
    <x v="246"/>
    <n v="21"/>
    <s v="Female"/>
    <s v="Kano"/>
    <s v="South"/>
    <s v="Urban"/>
    <s v="High"/>
    <s v="Business"/>
    <s v="Federal"/>
    <s v="Second Class Upper"/>
    <s v="No"/>
    <n v="4"/>
    <x v="0"/>
    <x v="1"/>
    <n v="369857"/>
    <s v="Mobile App Development"/>
  </r>
  <r>
    <x v="247"/>
    <n v="30"/>
    <s v="Female"/>
    <s v="Kaduna"/>
    <s v="South"/>
    <s v="Rural"/>
    <s v="Middle"/>
    <s v="Education"/>
    <s v="Federal"/>
    <s v="Second Class Upper"/>
    <s v="No"/>
    <n v="4"/>
    <x v="0"/>
    <x v="0"/>
    <n v="153425"/>
    <s v="Digital Marketing"/>
  </r>
  <r>
    <x v="248"/>
    <n v="24"/>
    <s v="Male"/>
    <s v="Kano"/>
    <s v="East"/>
    <s v="Rural"/>
    <s v="Middle"/>
    <s v="Health Sciences"/>
    <s v="Private"/>
    <s v="Second Class Lower"/>
    <s v="No"/>
    <n v="1"/>
    <x v="0"/>
    <x v="0"/>
    <n v="163400"/>
    <s v="Graphic Design"/>
  </r>
  <r>
    <x v="249"/>
    <n v="32"/>
    <s v="Male"/>
    <s v="Borno"/>
    <s v="North"/>
    <s v="Rural"/>
    <s v="Middle"/>
    <s v="Engineering"/>
    <s v="Federal"/>
    <s v="Second Class Lower"/>
    <s v="No"/>
    <n v="4"/>
    <x v="1"/>
    <x v="2"/>
    <n v="0"/>
    <s v="none"/>
  </r>
  <r>
    <x v="250"/>
    <n v="34"/>
    <s v="Female"/>
    <s v="Plateau"/>
    <s v="South"/>
    <s v="Urban"/>
    <s v="Low"/>
    <s v="Education"/>
    <s v="Federal"/>
    <s v="Second Class Upper"/>
    <s v="No"/>
    <n v="2"/>
    <x v="0"/>
    <x v="0"/>
    <n v="84503"/>
    <s v="Catering"/>
  </r>
  <r>
    <x v="251"/>
    <n v="27"/>
    <s v="Male"/>
    <s v="Borno"/>
    <s v="North"/>
    <s v="Urban"/>
    <s v="Low"/>
    <s v="Health Sciences"/>
    <s v="Federal"/>
    <s v="Second Class Lower"/>
    <s v="No"/>
    <n v="3"/>
    <x v="0"/>
    <x v="0"/>
    <n v="185349"/>
    <s v="none"/>
  </r>
  <r>
    <x v="252"/>
    <n v="22"/>
    <s v="Male"/>
    <s v="Oyo"/>
    <s v="West"/>
    <s v="Rural"/>
    <s v="Middle"/>
    <s v="Education"/>
    <s v="Federal"/>
    <s v="Second Class Upper"/>
    <s v="No"/>
    <n v="1"/>
    <x v="1"/>
    <x v="2"/>
    <n v="0"/>
    <s v="Tailoring"/>
  </r>
  <r>
    <x v="253"/>
    <n v="23"/>
    <s v="Male"/>
    <s v="Delta"/>
    <s v="South"/>
    <s v="Urban"/>
    <s v="Middle"/>
    <s v="Health Sciences"/>
    <s v="Federal"/>
    <s v="Third Class"/>
    <s v="No"/>
    <n v="3"/>
    <x v="0"/>
    <x v="0"/>
    <n v="116477"/>
    <s v="Data Analysis"/>
  </r>
  <r>
    <x v="254"/>
    <n v="21"/>
    <s v="Female"/>
    <s v="Lagos"/>
    <s v="South"/>
    <s v="Urban"/>
    <s v="High"/>
    <s v="Education"/>
    <s v="Federal"/>
    <s v="Second Class Upper"/>
    <s v="No"/>
    <n v="8"/>
    <x v="1"/>
    <x v="2"/>
    <n v="0"/>
    <s v="Painting"/>
  </r>
  <r>
    <x v="255"/>
    <n v="25"/>
    <s v="Female"/>
    <s v="Delta"/>
    <s v="South"/>
    <s v="Rural"/>
    <s v="Low"/>
    <s v="Education"/>
    <s v="State"/>
    <s v="First Class"/>
    <s v="No"/>
    <n v="7"/>
    <x v="0"/>
    <x v="0"/>
    <n v="181421"/>
    <s v="Mobile App Development"/>
  </r>
  <r>
    <x v="256"/>
    <n v="21"/>
    <s v="Female"/>
    <s v="Plateau"/>
    <s v="West"/>
    <s v="Rural"/>
    <s v="Middle"/>
    <s v="Health Sciences"/>
    <s v="Federal"/>
    <s v="First Class"/>
    <s v="No"/>
    <n v="10"/>
    <x v="1"/>
    <x v="2"/>
    <n v="0"/>
    <s v="Graphic Design"/>
  </r>
  <r>
    <x v="257"/>
    <n v="28"/>
    <s v="Male"/>
    <s v="Enugu"/>
    <s v="East"/>
    <s v="Rural"/>
    <s v="Middle"/>
    <s v="Engineering"/>
    <s v="Federal"/>
    <s v="First Class"/>
    <s v="No"/>
    <n v="2"/>
    <x v="0"/>
    <x v="1"/>
    <n v="292798"/>
    <s v="Tailoring"/>
  </r>
  <r>
    <x v="258"/>
    <n v="21"/>
    <s v="Male"/>
    <s v="Enugu"/>
    <s v="North"/>
    <s v="Rural"/>
    <s v="Middle"/>
    <s v="Engineering"/>
    <s v="State"/>
    <s v="Second Class Upper"/>
    <s v="Yes"/>
    <n v="0"/>
    <x v="0"/>
    <x v="1"/>
    <n v="398013"/>
    <s v="Auto Mechanics"/>
  </r>
  <r>
    <x v="259"/>
    <n v="31"/>
    <s v="Female"/>
    <s v="Oyo"/>
    <s v="West"/>
    <s v="Urban"/>
    <s v="High"/>
    <s v="Education"/>
    <s v="Federal"/>
    <s v="Second Class Lower"/>
    <s v="No"/>
    <n v="0"/>
    <x v="0"/>
    <x v="0"/>
    <n v="123000"/>
    <s v="Electrical Installation"/>
  </r>
  <r>
    <x v="260"/>
    <n v="21"/>
    <s v="Female"/>
    <s v="Plateau"/>
    <s v="East"/>
    <s v="Urban"/>
    <s v="High"/>
    <s v="Education"/>
    <s v="Private"/>
    <s v="Second Class Upper"/>
    <s v="No"/>
    <n v="5"/>
    <x v="0"/>
    <x v="1"/>
    <n v="344580"/>
    <s v="Plumbing"/>
  </r>
  <r>
    <x v="261"/>
    <n v="22"/>
    <s v="Male"/>
    <s v="Edo"/>
    <s v="South"/>
    <s v="Rural"/>
    <s v="Low"/>
    <s v="Engineering"/>
    <s v="Federal"/>
    <s v="Third Class"/>
    <s v="No"/>
    <n v="2"/>
    <x v="1"/>
    <x v="2"/>
    <n v="0"/>
    <s v="Digital Marketing"/>
  </r>
  <r>
    <x v="262"/>
    <n v="22"/>
    <s v="Female"/>
    <s v="Edo"/>
    <s v="East"/>
    <s v="Urban"/>
    <s v="Low"/>
    <s v="Engineering"/>
    <s v="Federal"/>
    <s v="Second Class Upper"/>
    <s v="No"/>
    <n v="3"/>
    <x v="0"/>
    <x v="1"/>
    <n v="297565"/>
    <s v="none"/>
  </r>
  <r>
    <x v="263"/>
    <n v="32"/>
    <s v="Other"/>
    <s v="Edo"/>
    <s v="East"/>
    <s v="Rural"/>
    <s v="Low"/>
    <s v="Business"/>
    <s v="State"/>
    <s v="Second Class Lower"/>
    <s v="No"/>
    <n v="0"/>
    <x v="0"/>
    <x v="0"/>
    <n v="160123"/>
    <s v="none"/>
  </r>
  <r>
    <x v="264"/>
    <n v="26"/>
    <s v="Female"/>
    <s v="Lagos"/>
    <s v="East"/>
    <s v="Urban"/>
    <s v="Middle"/>
    <s v="Engineering"/>
    <s v="Federal"/>
    <s v="Second Class Upper"/>
    <s v="No"/>
    <n v="7"/>
    <x v="1"/>
    <x v="2"/>
    <n v="0"/>
    <s v="Tailoring"/>
  </r>
  <r>
    <x v="265"/>
    <n v="27"/>
    <s v="Female"/>
    <s v="Lagos"/>
    <s v="North"/>
    <s v="Urban"/>
    <s v="Low"/>
    <s v="Education"/>
    <s v="Federal"/>
    <s v="Second Class Lower"/>
    <s v="Yes"/>
    <n v="0"/>
    <x v="0"/>
    <x v="0"/>
    <n v="117081"/>
    <s v="none"/>
  </r>
  <r>
    <x v="266"/>
    <n v="25"/>
    <s v="Female"/>
    <s v="Edo"/>
    <s v="East"/>
    <s v="Rural"/>
    <s v="Middle"/>
    <s v="Health Sciences"/>
    <s v="State"/>
    <s v="Second Class Lower"/>
    <s v="No"/>
    <n v="4"/>
    <x v="0"/>
    <x v="1"/>
    <n v="390167"/>
    <s v="Carpentry"/>
  </r>
  <r>
    <x v="267"/>
    <n v="21"/>
    <s v="Male"/>
    <s v="Enugu"/>
    <s v="East"/>
    <s v="Urban"/>
    <s v="Middle"/>
    <s v="Engineering"/>
    <s v="Federal"/>
    <s v="Second Class Lower"/>
    <s v="No"/>
    <n v="5"/>
    <x v="0"/>
    <x v="0"/>
    <n v="166434"/>
    <s v="none"/>
  </r>
  <r>
    <x v="268"/>
    <n v="21"/>
    <s v="Female"/>
    <s v="Plateau"/>
    <s v="East"/>
    <s v="Rural"/>
    <s v="Middle"/>
    <s v="Business"/>
    <s v="State"/>
    <s v="Third Class"/>
    <s v="Yes"/>
    <n v="1"/>
    <x v="0"/>
    <x v="1"/>
    <n v="228957"/>
    <s v="none"/>
  </r>
  <r>
    <x v="269"/>
    <n v="23"/>
    <s v="Female"/>
    <s v="Kano"/>
    <s v="East"/>
    <s v="Urban"/>
    <s v="Middle"/>
    <s v="Business"/>
    <s v="Private"/>
    <s v="First Class"/>
    <s v="No"/>
    <n v="6"/>
    <x v="0"/>
    <x v="1"/>
    <n v="338968"/>
    <s v="none"/>
  </r>
  <r>
    <x v="270"/>
    <n v="34"/>
    <s v="Male"/>
    <s v="Plateau"/>
    <s v="West"/>
    <s v="Rural"/>
    <s v="Middle"/>
    <s v="Business"/>
    <s v="Federal"/>
    <s v="First Class"/>
    <s v="No"/>
    <n v="6"/>
    <x v="1"/>
    <x v="2"/>
    <n v="0"/>
    <s v="Welding"/>
  </r>
  <r>
    <x v="271"/>
    <n v="22"/>
    <s v="Female"/>
    <s v="Edo"/>
    <s v="West"/>
    <s v="Urban"/>
    <s v="Middle"/>
    <s v="Health Sciences"/>
    <s v="State"/>
    <s v="Second Class Lower"/>
    <s v="Yes"/>
    <n v="0"/>
    <x v="0"/>
    <x v="0"/>
    <n v="155634"/>
    <s v="Mobile App Development"/>
  </r>
  <r>
    <x v="272"/>
    <n v="25"/>
    <s v="Female"/>
    <s v="Plateau"/>
    <s v="East"/>
    <s v="Urban"/>
    <s v="Low"/>
    <s v="Engineering"/>
    <s v="State"/>
    <s v="Second Class Lower"/>
    <s v="No"/>
    <n v="3"/>
    <x v="0"/>
    <x v="0"/>
    <n v="185360"/>
    <s v="Plumbing"/>
  </r>
  <r>
    <x v="273"/>
    <n v="32"/>
    <s v="Female"/>
    <s v="Kaduna"/>
    <s v="East"/>
    <s v="Urban"/>
    <s v="Middle"/>
    <s v="Engineering"/>
    <s v="Private"/>
    <s v="Second Class Upper"/>
    <s v="No"/>
    <n v="3"/>
    <x v="1"/>
    <x v="2"/>
    <n v="0"/>
    <s v="none"/>
  </r>
  <r>
    <x v="274"/>
    <n v="30"/>
    <s v="Female"/>
    <s v="Lagos"/>
    <s v="East"/>
    <s v="Urban"/>
    <s v="Middle"/>
    <s v="Engineering"/>
    <s v="State"/>
    <s v="Second Class Upper"/>
    <s v="No"/>
    <n v="4"/>
    <x v="0"/>
    <x v="1"/>
    <n v="356816"/>
    <s v="none"/>
  </r>
  <r>
    <x v="275"/>
    <n v="26"/>
    <s v="Female"/>
    <s v="Lagos"/>
    <s v="South"/>
    <s v="Rural"/>
    <s v="Middle"/>
    <s v="Health Sciences"/>
    <s v="Private"/>
    <s v="Second Class Lower"/>
    <s v="No"/>
    <n v="0"/>
    <x v="0"/>
    <x v="1"/>
    <n v="221150"/>
    <s v="Welding"/>
  </r>
  <r>
    <x v="276"/>
    <n v="27"/>
    <s v="Female"/>
    <s v="Enugu"/>
    <s v="East"/>
    <s v="Urban"/>
    <s v="High"/>
    <s v="Health Sciences"/>
    <s v="Federal"/>
    <s v="Second Class Upper"/>
    <s v="No"/>
    <n v="0"/>
    <x v="0"/>
    <x v="1"/>
    <n v="287877"/>
    <s v="Data Analysis"/>
  </r>
  <r>
    <x v="277"/>
    <n v="24"/>
    <s v="Male"/>
    <s v="Kano"/>
    <s v="East"/>
    <s v="Urban"/>
    <s v="High"/>
    <s v="Education"/>
    <s v="State"/>
    <s v="Second Class Upper"/>
    <s v="No"/>
    <n v="6"/>
    <x v="0"/>
    <x v="0"/>
    <n v="160540"/>
    <s v="Carpentry"/>
  </r>
  <r>
    <x v="278"/>
    <n v="27"/>
    <s v="Female"/>
    <s v="Edo"/>
    <s v="West"/>
    <s v="Urban"/>
    <s v="Middle"/>
    <s v="Business"/>
    <s v="Federal"/>
    <s v="Second Class Upper"/>
    <s v="Yes"/>
    <n v="8"/>
    <x v="0"/>
    <x v="0"/>
    <n v="155139"/>
    <s v="Painting"/>
  </r>
  <r>
    <x v="279"/>
    <n v="31"/>
    <s v="Male"/>
    <s v="Delta"/>
    <s v="West"/>
    <s v="Urban"/>
    <s v="Low"/>
    <s v="Business"/>
    <s v="Federal"/>
    <s v="Second Class Upper"/>
    <s v="No"/>
    <n v="0"/>
    <x v="0"/>
    <x v="0"/>
    <n v="71091"/>
    <s v="none"/>
  </r>
  <r>
    <x v="280"/>
    <n v="28"/>
    <s v="Male"/>
    <s v="Enugu"/>
    <s v="West"/>
    <s v="Urban"/>
    <s v="Middle"/>
    <s v="Engineering"/>
    <s v="Private"/>
    <s v="Second Class Upper"/>
    <s v="No"/>
    <n v="1"/>
    <x v="0"/>
    <x v="1"/>
    <n v="331972"/>
    <s v="none"/>
  </r>
  <r>
    <x v="281"/>
    <n v="31"/>
    <s v="Male"/>
    <s v="Enugu"/>
    <s v="North"/>
    <s v="Urban"/>
    <s v="Low"/>
    <s v="Health Sciences"/>
    <s v="Federal"/>
    <s v="Third Class"/>
    <s v="No"/>
    <n v="5"/>
    <x v="1"/>
    <x v="2"/>
    <n v="0"/>
    <s v="none"/>
  </r>
  <r>
    <x v="282"/>
    <n v="21"/>
    <s v="Female"/>
    <s v="Kano"/>
    <s v="South"/>
    <s v="Urban"/>
    <s v="Low"/>
    <s v="Health Sciences"/>
    <s v="Private"/>
    <s v="Second Class Lower"/>
    <s v="Yes"/>
    <n v="5"/>
    <x v="0"/>
    <x v="0"/>
    <n v="96702"/>
    <s v="none"/>
  </r>
  <r>
    <x v="283"/>
    <n v="26"/>
    <s v="Male"/>
    <s v="Borno"/>
    <s v="East"/>
    <s v="Rural"/>
    <s v="Low"/>
    <s v="Engineering"/>
    <s v="Federal"/>
    <s v="Second Class Lower"/>
    <s v="No"/>
    <n v="1"/>
    <x v="1"/>
    <x v="2"/>
    <n v="0"/>
    <s v="Data Analysis"/>
  </r>
  <r>
    <x v="284"/>
    <n v="28"/>
    <s v="Female"/>
    <s v="Edo"/>
    <s v="West"/>
    <s v="Urban"/>
    <s v="Low"/>
    <s v="Engineering"/>
    <s v="State"/>
    <s v="Second Class Lower"/>
    <s v="No"/>
    <n v="8"/>
    <x v="0"/>
    <x v="0"/>
    <n v="69725"/>
    <s v="Tailoring"/>
  </r>
  <r>
    <x v="285"/>
    <n v="25"/>
    <s v="Female"/>
    <s v="Delta"/>
    <s v="North"/>
    <s v="Rural"/>
    <s v="Low"/>
    <s v="Education"/>
    <s v="Federal"/>
    <s v="Second Class Upper"/>
    <s v="No"/>
    <n v="3"/>
    <x v="0"/>
    <x v="0"/>
    <n v="78722"/>
    <s v="none"/>
  </r>
  <r>
    <x v="286"/>
    <n v="24"/>
    <s v="Female"/>
    <s v="Lagos"/>
    <s v="East"/>
    <s v="Urban"/>
    <s v="Middle"/>
    <s v="Business"/>
    <s v="Federal"/>
    <s v="Second Class Lower"/>
    <s v="No"/>
    <n v="6"/>
    <x v="0"/>
    <x v="1"/>
    <n v="355150"/>
    <s v="none"/>
  </r>
  <r>
    <x v="287"/>
    <n v="22"/>
    <s v="Male"/>
    <s v="Kano"/>
    <s v="East"/>
    <s v="Urban"/>
    <s v="High"/>
    <s v="Business"/>
    <s v="Federal"/>
    <s v="Second Class Lower"/>
    <s v="No"/>
    <n v="5"/>
    <x v="1"/>
    <x v="2"/>
    <n v="0"/>
    <s v="Digital Marketing"/>
  </r>
  <r>
    <x v="288"/>
    <n v="26"/>
    <s v="Female"/>
    <s v="Delta"/>
    <s v="West"/>
    <s v="Urban"/>
    <s v="Low"/>
    <s v="Business"/>
    <s v="State"/>
    <s v="Second Class Lower"/>
    <s v="Yes"/>
    <n v="10"/>
    <x v="0"/>
    <x v="0"/>
    <n v="68059"/>
    <s v="UI/UX Design"/>
  </r>
  <r>
    <x v="289"/>
    <n v="26"/>
    <s v="Female"/>
    <s v="Kaduna"/>
    <s v="East"/>
    <s v="Urban"/>
    <s v="High"/>
    <s v="Education"/>
    <s v="Federal"/>
    <s v="Second Class Lower"/>
    <s v="No"/>
    <n v="10"/>
    <x v="0"/>
    <x v="0"/>
    <n v="68161"/>
    <s v="none"/>
  </r>
  <r>
    <x v="290"/>
    <n v="31"/>
    <s v="Female"/>
    <s v="Enugu"/>
    <s v="East"/>
    <s v="Urban"/>
    <s v="Low"/>
    <s v="Engineering"/>
    <s v="State"/>
    <s v="Second Class Upper"/>
    <s v="No"/>
    <n v="2"/>
    <x v="1"/>
    <x v="2"/>
    <n v="0"/>
    <s v="Painting"/>
  </r>
  <r>
    <x v="291"/>
    <n v="21"/>
    <s v="Male"/>
    <s v="Kano"/>
    <s v="East"/>
    <s v="Rural"/>
    <s v="Low"/>
    <s v="Engineering"/>
    <s v="Federal"/>
    <s v="First Class"/>
    <s v="No"/>
    <n v="7"/>
    <x v="0"/>
    <x v="1"/>
    <n v="290345"/>
    <s v="none"/>
  </r>
  <r>
    <x v="292"/>
    <n v="29"/>
    <s v="Male"/>
    <s v="Lagos"/>
    <s v="West"/>
    <s v="Urban"/>
    <s v="Middle"/>
    <s v="Business"/>
    <s v="Federal"/>
    <s v="First Class"/>
    <s v="No"/>
    <n v="6"/>
    <x v="1"/>
    <x v="2"/>
    <n v="0"/>
    <s v="UI/UX Design"/>
  </r>
  <r>
    <x v="293"/>
    <n v="32"/>
    <s v="Male"/>
    <s v="Plateau"/>
    <s v="North"/>
    <s v="Rural"/>
    <s v="Middle"/>
    <s v="Business"/>
    <s v="Federal"/>
    <s v="Third Class"/>
    <s v="No"/>
    <n v="8"/>
    <x v="0"/>
    <x v="1"/>
    <n v="210687"/>
    <s v="Photography"/>
  </r>
  <r>
    <x v="294"/>
    <n v="31"/>
    <s v="Male"/>
    <s v="Lagos"/>
    <s v="East"/>
    <s v="Urban"/>
    <s v="Low"/>
    <s v="Education"/>
    <s v="Federal"/>
    <s v="Second Class Upper"/>
    <s v="No"/>
    <n v="2"/>
    <x v="1"/>
    <x v="2"/>
    <n v="0"/>
    <s v="Mobile App Development"/>
  </r>
  <r>
    <x v="295"/>
    <n v="26"/>
    <s v="Male"/>
    <s v="Kaduna"/>
    <s v="North"/>
    <s v="Urban"/>
    <s v="Low"/>
    <s v="Health Sciences"/>
    <s v="State"/>
    <s v="Second Class Lower"/>
    <s v="No"/>
    <n v="0"/>
    <x v="1"/>
    <x v="2"/>
    <n v="0"/>
    <s v="none"/>
  </r>
  <r>
    <x v="296"/>
    <n v="33"/>
    <s v="Female"/>
    <s v="Kano"/>
    <s v="East"/>
    <s v="Urban"/>
    <s v="Middle"/>
    <s v="Health Sciences"/>
    <s v="State"/>
    <s v="Second Class Upper"/>
    <s v="No"/>
    <n v="1"/>
    <x v="0"/>
    <x v="0"/>
    <n v="132503"/>
    <s v="none"/>
  </r>
  <r>
    <x v="297"/>
    <n v="23"/>
    <s v="Male"/>
    <s v="Kaduna"/>
    <s v="West"/>
    <s v="Rural"/>
    <s v="Low"/>
    <s v="Business"/>
    <s v="Federal"/>
    <s v="Second Class Lower"/>
    <s v="No"/>
    <n v="10"/>
    <x v="0"/>
    <x v="0"/>
    <n v="149770"/>
    <s v="Electrical Installation"/>
  </r>
  <r>
    <x v="298"/>
    <n v="24"/>
    <s v="Male"/>
    <s v="Edo"/>
    <s v="North"/>
    <s v="Urban"/>
    <s v="Middle"/>
    <s v="Education"/>
    <s v="State"/>
    <s v="First Class"/>
    <s v="No"/>
    <n v="0"/>
    <x v="0"/>
    <x v="0"/>
    <n v="58694"/>
    <s v="Electrical Installation"/>
  </r>
  <r>
    <x v="299"/>
    <n v="32"/>
    <s v="Male"/>
    <s v="Edo"/>
    <s v="West"/>
    <s v="Rural"/>
    <s v="Middle"/>
    <s v="Business"/>
    <s v="State"/>
    <s v="Second Class Upper"/>
    <s v="Yes"/>
    <n v="10"/>
    <x v="1"/>
    <x v="2"/>
    <n v="0"/>
    <s v="Welding"/>
  </r>
  <r>
    <x v="300"/>
    <n v="31"/>
    <s v="Male"/>
    <s v="Plateau"/>
    <s v="South"/>
    <s v="Urban"/>
    <s v="Low"/>
    <s v="Health Sciences"/>
    <s v="Federal"/>
    <s v="Second Class Upper"/>
    <s v="No"/>
    <n v="4"/>
    <x v="0"/>
    <x v="0"/>
    <n v="177260"/>
    <s v="Auto Mechanics"/>
  </r>
  <r>
    <x v="301"/>
    <n v="24"/>
    <s v="Male"/>
    <s v="Enugu"/>
    <s v="East"/>
    <s v="Urban"/>
    <s v="High"/>
    <s v="Business"/>
    <s v="Federal"/>
    <s v="Second Class Upper"/>
    <s v="No"/>
    <n v="9"/>
    <x v="0"/>
    <x v="1"/>
    <n v="299459"/>
    <s v="Graphic Design"/>
  </r>
  <r>
    <x v="302"/>
    <n v="23"/>
    <s v="Male"/>
    <s v="Borno"/>
    <s v="South"/>
    <s v="Urban"/>
    <s v="Low"/>
    <s v="Health Sciences"/>
    <s v="State"/>
    <s v="Second Class Upper"/>
    <s v="No"/>
    <n v="1"/>
    <x v="0"/>
    <x v="1"/>
    <n v="361713"/>
    <s v="Electrical Installation"/>
  </r>
  <r>
    <x v="303"/>
    <n v="30"/>
    <s v="Male"/>
    <s v="Rivers"/>
    <s v="South"/>
    <s v="Rural"/>
    <s v="Middle"/>
    <s v="Health Sciences"/>
    <s v="Federal"/>
    <s v="Second Class Lower"/>
    <s v="No"/>
    <n v="2"/>
    <x v="0"/>
    <x v="0"/>
    <n v="100087"/>
    <s v="none"/>
  </r>
  <r>
    <x v="304"/>
    <n v="23"/>
    <s v="Female"/>
    <s v="Delta"/>
    <s v="South"/>
    <s v="Rural"/>
    <s v="Middle"/>
    <s v="Health Sciences"/>
    <s v="Federal"/>
    <s v="Second Class Upper"/>
    <s v="No"/>
    <n v="7"/>
    <x v="0"/>
    <x v="0"/>
    <n v="157941"/>
    <s v="none"/>
  </r>
  <r>
    <x v="305"/>
    <n v="23"/>
    <s v="Female"/>
    <s v="Kaduna"/>
    <s v="East"/>
    <s v="Urban"/>
    <s v="High"/>
    <s v="Engineering"/>
    <s v="Federal"/>
    <s v="Second Class Lower"/>
    <s v="No"/>
    <n v="9"/>
    <x v="0"/>
    <x v="0"/>
    <n v="106561"/>
    <s v="Digital Marketing"/>
  </r>
  <r>
    <x v="306"/>
    <n v="24"/>
    <s v="Male"/>
    <s v="Delta"/>
    <s v="West"/>
    <s v="Rural"/>
    <s v="Middle"/>
    <s v="Engineering"/>
    <s v="State"/>
    <s v="First Class"/>
    <s v="No"/>
    <n v="4"/>
    <x v="0"/>
    <x v="1"/>
    <n v="205364"/>
    <s v="Photography"/>
  </r>
  <r>
    <x v="307"/>
    <n v="27"/>
    <s v="Male"/>
    <s v="Plateau"/>
    <s v="South"/>
    <s v="Urban"/>
    <s v="Middle"/>
    <s v="Business"/>
    <s v="Federal"/>
    <s v="Second Class Lower"/>
    <s v="No"/>
    <n v="3"/>
    <x v="0"/>
    <x v="1"/>
    <n v="277008"/>
    <s v="Painting"/>
  </r>
  <r>
    <x v="308"/>
    <n v="24"/>
    <s v="Female"/>
    <s v="Delta"/>
    <s v="North"/>
    <s v="Rural"/>
    <s v="Low"/>
    <s v="Health Sciences"/>
    <s v="Federal"/>
    <s v="Second Class Upper"/>
    <s v="Yes"/>
    <n v="4"/>
    <x v="0"/>
    <x v="1"/>
    <n v="335046"/>
    <s v="Catering"/>
  </r>
  <r>
    <x v="309"/>
    <n v="29"/>
    <s v="Male"/>
    <s v="Delta"/>
    <s v="East"/>
    <s v="Rural"/>
    <s v="Middle"/>
    <s v="Engineering"/>
    <s v="Federal"/>
    <s v="Second Class Lower"/>
    <s v="No"/>
    <n v="9"/>
    <x v="0"/>
    <x v="0"/>
    <n v="74053"/>
    <s v="none"/>
  </r>
  <r>
    <x v="310"/>
    <n v="21"/>
    <s v="Male"/>
    <s v="Lagos"/>
    <s v="West"/>
    <s v="Rural"/>
    <s v="Middle"/>
    <s v="Business"/>
    <s v="Federal"/>
    <s v="Second Class Upper"/>
    <s v="No"/>
    <n v="5"/>
    <x v="1"/>
    <x v="2"/>
    <n v="0"/>
    <s v="Plumbing"/>
  </r>
  <r>
    <x v="311"/>
    <n v="28"/>
    <s v="Female"/>
    <s v="Kano"/>
    <s v="West"/>
    <s v="Rural"/>
    <s v="Middle"/>
    <s v="Business"/>
    <s v="Federal"/>
    <s v="Second Class Lower"/>
    <s v="No"/>
    <n v="6"/>
    <x v="1"/>
    <x v="2"/>
    <n v="0"/>
    <s v="none"/>
  </r>
  <r>
    <x v="312"/>
    <n v="27"/>
    <s v="Male"/>
    <s v="Enugu"/>
    <s v="South"/>
    <s v="Urban"/>
    <s v="High"/>
    <s v="Business"/>
    <s v="Private"/>
    <s v="Second Class Lower"/>
    <s v="No"/>
    <n v="8"/>
    <x v="0"/>
    <x v="0"/>
    <n v="182282"/>
    <s v="Photography"/>
  </r>
  <r>
    <x v="313"/>
    <n v="22"/>
    <s v="Female"/>
    <s v="Rivers"/>
    <s v="East"/>
    <s v="Urban"/>
    <s v="Low"/>
    <s v="Business"/>
    <s v="Federal"/>
    <s v="First Class"/>
    <s v="No"/>
    <n v="0"/>
    <x v="0"/>
    <x v="1"/>
    <n v="372661"/>
    <s v="Auto Mechanics"/>
  </r>
  <r>
    <x v="314"/>
    <n v="28"/>
    <s v="Female"/>
    <s v="Kano"/>
    <s v="South"/>
    <s v="Urban"/>
    <s v="High"/>
    <s v="Business"/>
    <s v="State"/>
    <s v="First Class"/>
    <s v="No"/>
    <n v="3"/>
    <x v="0"/>
    <x v="1"/>
    <n v="305128"/>
    <s v="Digital Marketing"/>
  </r>
  <r>
    <x v="315"/>
    <n v="21"/>
    <s v="Male"/>
    <s v="Lagos"/>
    <s v="North"/>
    <s v="Urban"/>
    <s v="High"/>
    <s v="Education"/>
    <s v="Federal"/>
    <s v="Second Class Lower"/>
    <s v="No"/>
    <n v="8"/>
    <x v="0"/>
    <x v="1"/>
    <n v="238966"/>
    <s v="Electrical Installation"/>
  </r>
  <r>
    <x v="316"/>
    <n v="31"/>
    <s v="Male"/>
    <s v="Delta"/>
    <s v="West"/>
    <s v="Urban"/>
    <s v="Middle"/>
    <s v="Health Sciences"/>
    <s v="State"/>
    <s v="Second Class Upper"/>
    <s v="No"/>
    <n v="4"/>
    <x v="0"/>
    <x v="0"/>
    <n v="76070"/>
    <s v="Painting"/>
  </r>
  <r>
    <x v="317"/>
    <n v="32"/>
    <s v="Female"/>
    <s v="Rivers"/>
    <s v="West"/>
    <s v="Urban"/>
    <s v="Middle"/>
    <s v="Business"/>
    <s v="State"/>
    <s v="Second Class Upper"/>
    <s v="Yes"/>
    <n v="7"/>
    <x v="0"/>
    <x v="0"/>
    <n v="159573"/>
    <s v="none"/>
  </r>
  <r>
    <x v="318"/>
    <n v="29"/>
    <s v="Male"/>
    <s v="Lagos"/>
    <s v="East"/>
    <s v="Urban"/>
    <s v="Low"/>
    <s v="Education"/>
    <s v="Federal"/>
    <s v="Second Class Upper"/>
    <s v="No"/>
    <n v="0"/>
    <x v="0"/>
    <x v="0"/>
    <n v="156327"/>
    <s v="Plumbing"/>
  </r>
  <r>
    <x v="319"/>
    <n v="29"/>
    <s v="Male"/>
    <s v="Lagos"/>
    <s v="West"/>
    <s v="Urban"/>
    <s v="High"/>
    <s v="Health Sciences"/>
    <s v="State"/>
    <s v="First Class"/>
    <s v="Yes"/>
    <n v="3"/>
    <x v="1"/>
    <x v="2"/>
    <n v="0"/>
    <s v="Catering"/>
  </r>
  <r>
    <x v="320"/>
    <n v="22"/>
    <s v="Female"/>
    <s v="Lagos"/>
    <s v="East"/>
    <s v="Urban"/>
    <s v="Low"/>
    <s v="Engineering"/>
    <s v="Federal"/>
    <s v="Second Class Upper"/>
    <s v="No"/>
    <n v="8"/>
    <x v="0"/>
    <x v="0"/>
    <n v="192318"/>
    <s v="none"/>
  </r>
  <r>
    <x v="321"/>
    <n v="27"/>
    <s v="Female"/>
    <s v="Edo"/>
    <s v="South"/>
    <s v="Urban"/>
    <s v="Middle"/>
    <s v="Business"/>
    <s v="State"/>
    <s v="Second Class Upper"/>
    <s v="No"/>
    <n v="0"/>
    <x v="0"/>
    <x v="1"/>
    <n v="350271"/>
    <s v="none"/>
  </r>
  <r>
    <x v="322"/>
    <n v="34"/>
    <s v="Male"/>
    <s v="Rivers"/>
    <s v="North"/>
    <s v="Rural"/>
    <s v="Middle"/>
    <s v="Education"/>
    <s v="Federal"/>
    <s v="Second Class Lower"/>
    <s v="No"/>
    <n v="0"/>
    <x v="0"/>
    <x v="0"/>
    <n v="89829"/>
    <s v="none"/>
  </r>
  <r>
    <x v="323"/>
    <n v="30"/>
    <s v="Female"/>
    <s v="Lagos"/>
    <s v="East"/>
    <s v="Urban"/>
    <s v="High"/>
    <s v="Engineering"/>
    <s v="Private"/>
    <s v="Second Class Upper"/>
    <s v="No"/>
    <n v="3"/>
    <x v="1"/>
    <x v="2"/>
    <n v="0"/>
    <s v="Web Development"/>
  </r>
  <r>
    <x v="324"/>
    <n v="23"/>
    <s v="Male"/>
    <s v="Borno"/>
    <s v="South"/>
    <s v="Rural"/>
    <s v="Middle"/>
    <s v="Education"/>
    <s v="State"/>
    <s v="Second Class Upper"/>
    <s v="Yes"/>
    <n v="2"/>
    <x v="0"/>
    <x v="0"/>
    <n v="111125"/>
    <s v="Welding"/>
  </r>
  <r>
    <x v="325"/>
    <n v="27"/>
    <s v="Female"/>
    <s v="Delta"/>
    <s v="North"/>
    <s v="Urban"/>
    <s v="Middle"/>
    <s v="Health Sciences"/>
    <s v="Private"/>
    <s v="Second Class Lower"/>
    <s v="No"/>
    <n v="6"/>
    <x v="0"/>
    <x v="1"/>
    <n v="305111"/>
    <s v="none"/>
  </r>
  <r>
    <x v="326"/>
    <n v="32"/>
    <s v="Female"/>
    <s v="Rivers"/>
    <s v="West"/>
    <s v="Urban"/>
    <s v="Low"/>
    <s v="Health Sciences"/>
    <s v="State"/>
    <s v="Second Class Upper"/>
    <s v="No"/>
    <n v="10"/>
    <x v="0"/>
    <x v="0"/>
    <n v="155277"/>
    <s v="Data Analysis"/>
  </r>
  <r>
    <x v="327"/>
    <n v="30"/>
    <s v="Female"/>
    <s v="Edo"/>
    <s v="North"/>
    <s v="Urban"/>
    <s v="Low"/>
    <s v="Engineering"/>
    <s v="Federal"/>
    <s v="Second Class Lower"/>
    <s v="No"/>
    <n v="2"/>
    <x v="0"/>
    <x v="0"/>
    <n v="50169"/>
    <s v="Web Development"/>
  </r>
  <r>
    <x v="328"/>
    <n v="29"/>
    <s v="Female"/>
    <s v="Kaduna"/>
    <s v="North"/>
    <s v="Urban"/>
    <s v="Low"/>
    <s v="Education"/>
    <s v="State"/>
    <s v="Second Class Lower"/>
    <s v="No"/>
    <n v="0"/>
    <x v="0"/>
    <x v="0"/>
    <n v="143943"/>
    <s v="none"/>
  </r>
  <r>
    <x v="329"/>
    <n v="24"/>
    <s v="Female"/>
    <s v="Kaduna"/>
    <s v="North"/>
    <s v="Urban"/>
    <s v="High"/>
    <s v="Business"/>
    <s v="State"/>
    <s v="Second Class Upper"/>
    <s v="No"/>
    <n v="10"/>
    <x v="0"/>
    <x v="0"/>
    <n v="142408"/>
    <s v="Carpentry"/>
  </r>
  <r>
    <x v="330"/>
    <n v="32"/>
    <s v="Male"/>
    <s v="Enugu"/>
    <s v="West"/>
    <s v="Urban"/>
    <s v="Middle"/>
    <s v="Business"/>
    <s v="Private"/>
    <s v="Second Class Upper"/>
    <s v="No"/>
    <n v="9"/>
    <x v="0"/>
    <x v="0"/>
    <n v="194021"/>
    <s v="none"/>
  </r>
  <r>
    <x v="331"/>
    <n v="21"/>
    <s v="Female"/>
    <s v="Oyo"/>
    <s v="East"/>
    <s v="Urban"/>
    <s v="Middle"/>
    <s v="Engineering"/>
    <s v="Federal"/>
    <s v="Third Class"/>
    <s v="No"/>
    <n v="1"/>
    <x v="0"/>
    <x v="0"/>
    <n v="97313"/>
    <s v="Graphic Design"/>
  </r>
  <r>
    <x v="332"/>
    <n v="22"/>
    <s v="Male"/>
    <s v="Borno"/>
    <s v="East"/>
    <s v="Urban"/>
    <s v="Middle"/>
    <s v="Engineering"/>
    <s v="State"/>
    <s v="Third Class"/>
    <s v="No"/>
    <n v="9"/>
    <x v="0"/>
    <x v="1"/>
    <n v="278735"/>
    <s v="Photography"/>
  </r>
  <r>
    <x v="333"/>
    <n v="21"/>
    <s v="Male"/>
    <s v="Kaduna"/>
    <s v="North"/>
    <s v="Rural"/>
    <s v="Middle"/>
    <s v="Engineering"/>
    <s v="Federal"/>
    <s v="Second Class Upper"/>
    <s v="No"/>
    <n v="3"/>
    <x v="1"/>
    <x v="2"/>
    <n v="0"/>
    <s v="none"/>
  </r>
  <r>
    <x v="334"/>
    <n v="34"/>
    <s v="Male"/>
    <s v="Edo"/>
    <s v="South"/>
    <s v="Urban"/>
    <s v="Low"/>
    <s v="Education"/>
    <s v="State"/>
    <s v="First Class"/>
    <s v="No"/>
    <n v="0"/>
    <x v="0"/>
    <x v="1"/>
    <n v="260131"/>
    <s v="Painting"/>
  </r>
  <r>
    <x v="335"/>
    <n v="32"/>
    <s v="Female"/>
    <s v="Oyo"/>
    <s v="South"/>
    <s v="Urban"/>
    <s v="Low"/>
    <s v="Business"/>
    <s v="Federal"/>
    <s v="Second Class Upper"/>
    <s v="Yes"/>
    <n v="0"/>
    <x v="1"/>
    <x v="2"/>
    <n v="0"/>
    <s v="Web Development"/>
  </r>
  <r>
    <x v="336"/>
    <n v="25"/>
    <s v="Female"/>
    <s v="Lagos"/>
    <s v="North"/>
    <s v="Urban"/>
    <s v="Low"/>
    <s v="Business"/>
    <s v="Federal"/>
    <s v="Second Class Upper"/>
    <s v="No"/>
    <n v="7"/>
    <x v="0"/>
    <x v="1"/>
    <n v="326195"/>
    <s v="Carpentry"/>
  </r>
  <r>
    <x v="337"/>
    <n v="25"/>
    <s v="Male"/>
    <s v="Lagos"/>
    <s v="North"/>
    <s v="Urban"/>
    <s v="Middle"/>
    <s v="Business"/>
    <s v="Private"/>
    <s v="Second Class Upper"/>
    <s v="No"/>
    <n v="6"/>
    <x v="0"/>
    <x v="0"/>
    <n v="157127"/>
    <s v="none"/>
  </r>
  <r>
    <x v="338"/>
    <n v="31"/>
    <s v="Male"/>
    <s v="Plateau"/>
    <s v="South"/>
    <s v="Rural"/>
    <s v="Low"/>
    <s v="Engineering"/>
    <s v="Federal"/>
    <s v="Second Class Upper"/>
    <s v="No"/>
    <n v="7"/>
    <x v="0"/>
    <x v="0"/>
    <n v="97740"/>
    <s v="Mobile App Development"/>
  </r>
  <r>
    <x v="339"/>
    <n v="27"/>
    <s v="Female"/>
    <s v="Delta"/>
    <s v="North"/>
    <s v="Urban"/>
    <s v="Middle"/>
    <s v="Business"/>
    <s v="State"/>
    <s v="Second Class Lower"/>
    <s v="No"/>
    <n v="3"/>
    <x v="0"/>
    <x v="0"/>
    <n v="162339"/>
    <s v="Auto Mechanics"/>
  </r>
  <r>
    <x v="340"/>
    <n v="29"/>
    <s v="Male"/>
    <s v="Oyo"/>
    <s v="North"/>
    <s v="Urban"/>
    <s v="Middle"/>
    <s v="Health Sciences"/>
    <s v="State"/>
    <s v="Second Class Upper"/>
    <s v="No"/>
    <n v="5"/>
    <x v="1"/>
    <x v="2"/>
    <n v="0"/>
    <s v="Plumbing"/>
  </r>
  <r>
    <x v="341"/>
    <n v="29"/>
    <s v="Male"/>
    <s v="Delta"/>
    <s v="East"/>
    <s v="Urban"/>
    <s v="Middle"/>
    <s v="Engineering"/>
    <s v="Federal"/>
    <s v="Second Class Lower"/>
    <s v="No"/>
    <n v="2"/>
    <x v="1"/>
    <x v="2"/>
    <n v="0"/>
    <s v="Plumbing"/>
  </r>
  <r>
    <x v="342"/>
    <n v="23"/>
    <s v="Female"/>
    <s v="Edo"/>
    <s v="East"/>
    <s v="Urban"/>
    <s v="Low"/>
    <s v="Business"/>
    <s v="Federal"/>
    <s v="First Class"/>
    <s v="No"/>
    <n v="10"/>
    <x v="0"/>
    <x v="0"/>
    <n v="118570"/>
    <s v="Tailoring"/>
  </r>
  <r>
    <x v="343"/>
    <n v="23"/>
    <s v="Female"/>
    <s v="Borno"/>
    <s v="North"/>
    <s v="Urban"/>
    <s v="Low"/>
    <s v="Education"/>
    <s v="State"/>
    <s v="First Class"/>
    <s v="Yes"/>
    <n v="7"/>
    <x v="0"/>
    <x v="1"/>
    <n v="344400"/>
    <s v="Data Analysis"/>
  </r>
  <r>
    <x v="344"/>
    <n v="23"/>
    <s v="Other"/>
    <s v="Oyo"/>
    <s v="North"/>
    <s v="Rural"/>
    <s v="Low"/>
    <s v="Engineering"/>
    <s v="Federal"/>
    <s v="Second Class Upper"/>
    <s v="No"/>
    <n v="3"/>
    <x v="0"/>
    <x v="0"/>
    <n v="94047"/>
    <s v="Auto Mechanics"/>
  </r>
  <r>
    <x v="345"/>
    <n v="24"/>
    <s v="Male"/>
    <s v="Kaduna"/>
    <s v="West"/>
    <s v="Urban"/>
    <s v="Middle"/>
    <s v="Health Sciences"/>
    <s v="State"/>
    <s v="First Class"/>
    <s v="No"/>
    <n v="2"/>
    <x v="0"/>
    <x v="0"/>
    <n v="169168"/>
    <s v="none"/>
  </r>
  <r>
    <x v="346"/>
    <n v="28"/>
    <s v="Male"/>
    <s v="Borno"/>
    <s v="East"/>
    <s v="Urban"/>
    <s v="Low"/>
    <s v="Health Sciences"/>
    <s v="Private"/>
    <s v="Second Class Upper"/>
    <s v="Yes"/>
    <n v="3"/>
    <x v="0"/>
    <x v="1"/>
    <n v="350868"/>
    <s v="none"/>
  </r>
  <r>
    <x v="347"/>
    <n v="26"/>
    <s v="Female"/>
    <s v="Plateau"/>
    <s v="North"/>
    <s v="Urban"/>
    <s v="Middle"/>
    <s v="Education"/>
    <s v="Federal"/>
    <s v="Second Class Lower"/>
    <s v="No"/>
    <n v="5"/>
    <x v="0"/>
    <x v="1"/>
    <n v="272666"/>
    <s v="Tailoring"/>
  </r>
  <r>
    <x v="348"/>
    <n v="28"/>
    <s v="Female"/>
    <s v="Delta"/>
    <s v="West"/>
    <s v="Urban"/>
    <s v="Middle"/>
    <s v="Education"/>
    <s v="Federal"/>
    <s v="Second Class Upper"/>
    <s v="No"/>
    <n v="10"/>
    <x v="1"/>
    <x v="2"/>
    <n v="0"/>
    <s v="Electrical Installation"/>
  </r>
  <r>
    <x v="349"/>
    <n v="21"/>
    <s v="Female"/>
    <s v="Delta"/>
    <s v="West"/>
    <s v="Urban"/>
    <s v="Low"/>
    <s v="Engineering"/>
    <s v="Federal"/>
    <s v="Second Class Lower"/>
    <s v="No"/>
    <n v="6"/>
    <x v="0"/>
    <x v="0"/>
    <n v="152173"/>
    <s v="Welding"/>
  </r>
  <r>
    <x v="350"/>
    <n v="28"/>
    <s v="Female"/>
    <s v="Borno"/>
    <s v="West"/>
    <s v="Urban"/>
    <s v="Middle"/>
    <s v="Engineering"/>
    <s v="State"/>
    <s v="Second Class Upper"/>
    <s v="No"/>
    <n v="6"/>
    <x v="1"/>
    <x v="2"/>
    <n v="0"/>
    <s v="none"/>
  </r>
  <r>
    <x v="351"/>
    <n v="24"/>
    <s v="Male"/>
    <s v="Lagos"/>
    <s v="West"/>
    <s v="Urban"/>
    <s v="Middle"/>
    <s v="Health Sciences"/>
    <s v="Federal"/>
    <s v="First Class"/>
    <s v="No"/>
    <n v="3"/>
    <x v="1"/>
    <x v="2"/>
    <n v="0"/>
    <s v="Welding"/>
  </r>
  <r>
    <x v="352"/>
    <n v="31"/>
    <s v="Female"/>
    <s v="Delta"/>
    <s v="East"/>
    <s v="Urban"/>
    <s v="Middle"/>
    <s v="Education"/>
    <s v="Federal"/>
    <s v="Second Class Upper"/>
    <s v="No"/>
    <n v="7"/>
    <x v="1"/>
    <x v="2"/>
    <n v="0"/>
    <s v="Catering"/>
  </r>
  <r>
    <x v="353"/>
    <n v="21"/>
    <s v="Male"/>
    <s v="Plateau"/>
    <s v="West"/>
    <s v="Urban"/>
    <s v="Low"/>
    <s v="Engineering"/>
    <s v="State"/>
    <s v="Second Class Lower"/>
    <s v="No"/>
    <n v="6"/>
    <x v="0"/>
    <x v="0"/>
    <n v="105251"/>
    <s v="none"/>
  </r>
  <r>
    <x v="354"/>
    <n v="28"/>
    <s v="Male"/>
    <s v="Kaduna"/>
    <s v="East"/>
    <s v="Urban"/>
    <s v="Low"/>
    <s v="Health Sciences"/>
    <s v="Private"/>
    <s v="Second Class Upper"/>
    <s v="No"/>
    <n v="1"/>
    <x v="0"/>
    <x v="1"/>
    <n v="200791"/>
    <s v="Graphic Design"/>
  </r>
  <r>
    <x v="355"/>
    <n v="24"/>
    <s v="Female"/>
    <s v="Rivers"/>
    <s v="West"/>
    <s v="Urban"/>
    <s v="Low"/>
    <s v="Education"/>
    <s v="Federal"/>
    <s v="Second Class Upper"/>
    <s v="Yes"/>
    <n v="7"/>
    <x v="0"/>
    <x v="0"/>
    <n v="62333"/>
    <s v="Carpentry"/>
  </r>
  <r>
    <x v="356"/>
    <n v="26"/>
    <s v="Male"/>
    <s v="Kaduna"/>
    <s v="West"/>
    <s v="Urban"/>
    <s v="Low"/>
    <s v="Health Sciences"/>
    <s v="Federal"/>
    <s v="Second Class Lower"/>
    <s v="No"/>
    <n v="8"/>
    <x v="0"/>
    <x v="0"/>
    <n v="118892"/>
    <s v="Carpentry"/>
  </r>
  <r>
    <x v="357"/>
    <n v="28"/>
    <s v="Male"/>
    <s v="Kaduna"/>
    <s v="South"/>
    <s v="Urban"/>
    <s v="Middle"/>
    <s v="Business"/>
    <s v="Private"/>
    <s v="Second Class Lower"/>
    <s v="No"/>
    <n v="4"/>
    <x v="0"/>
    <x v="1"/>
    <n v="371362"/>
    <s v="Auto Mechanics"/>
  </r>
  <r>
    <x v="358"/>
    <n v="24"/>
    <s v="Female"/>
    <s v="Delta"/>
    <s v="East"/>
    <s v="Urban"/>
    <s v="Middle"/>
    <s v="Education"/>
    <s v="State"/>
    <s v="Second Class Upper"/>
    <s v="No"/>
    <n v="3"/>
    <x v="1"/>
    <x v="2"/>
    <n v="0"/>
    <s v="none"/>
  </r>
  <r>
    <x v="359"/>
    <n v="34"/>
    <s v="Male"/>
    <s v="Kano"/>
    <s v="South"/>
    <s v="Rural"/>
    <s v="High"/>
    <s v="Engineering"/>
    <s v="State"/>
    <s v="Second Class Lower"/>
    <s v="No"/>
    <n v="3"/>
    <x v="1"/>
    <x v="2"/>
    <n v="0"/>
    <s v="Auto Mechanics"/>
  </r>
  <r>
    <x v="360"/>
    <n v="23"/>
    <s v="Female"/>
    <s v="Lagos"/>
    <s v="South"/>
    <s v="Rural"/>
    <s v="Low"/>
    <s v="Engineering"/>
    <s v="State"/>
    <s v="Second Class Upper"/>
    <s v="Yes"/>
    <n v="3"/>
    <x v="1"/>
    <x v="2"/>
    <n v="0"/>
    <s v="Plumbing"/>
  </r>
  <r>
    <x v="361"/>
    <n v="34"/>
    <s v="Male"/>
    <s v="Delta"/>
    <s v="West"/>
    <s v="Rural"/>
    <s v="Low"/>
    <s v="Business"/>
    <s v="Private"/>
    <s v="Second Class Lower"/>
    <s v="No"/>
    <n v="5"/>
    <x v="1"/>
    <x v="2"/>
    <n v="0"/>
    <s v="Mobile App Development"/>
  </r>
  <r>
    <x v="362"/>
    <n v="29"/>
    <s v="Female"/>
    <s v="Lagos"/>
    <s v="East"/>
    <s v="Rural"/>
    <s v="Middle"/>
    <s v="Education"/>
    <s v="State"/>
    <s v="Second Class Upper"/>
    <s v="No"/>
    <n v="10"/>
    <x v="0"/>
    <x v="1"/>
    <n v="335997"/>
    <s v="none"/>
  </r>
  <r>
    <x v="363"/>
    <n v="23"/>
    <s v="Male"/>
    <s v="Edo"/>
    <s v="North"/>
    <s v="Rural"/>
    <s v="Low"/>
    <s v="Health Sciences"/>
    <s v="State"/>
    <s v="First Class"/>
    <s v="No"/>
    <n v="3"/>
    <x v="0"/>
    <x v="1"/>
    <n v="341836"/>
    <s v="none"/>
  </r>
  <r>
    <x v="364"/>
    <n v="29"/>
    <s v="Male"/>
    <s v="Kano"/>
    <s v="West"/>
    <s v="Rural"/>
    <s v="Low"/>
    <s v="Engineering"/>
    <s v="State"/>
    <s v="Second Class Upper"/>
    <s v="No"/>
    <n v="6"/>
    <x v="0"/>
    <x v="0"/>
    <n v="104226"/>
    <s v="Electrical Installation"/>
  </r>
  <r>
    <x v="365"/>
    <n v="33"/>
    <s v="Female"/>
    <s v="Delta"/>
    <s v="East"/>
    <s v="Rural"/>
    <s v="Middle"/>
    <s v="Business"/>
    <s v="State"/>
    <s v="Second Class Upper"/>
    <s v="Yes"/>
    <n v="6"/>
    <x v="0"/>
    <x v="0"/>
    <n v="127632"/>
    <s v="Plumbing"/>
  </r>
  <r>
    <x v="366"/>
    <n v="22"/>
    <s v="Female"/>
    <s v="Enugu"/>
    <s v="South"/>
    <s v="Rural"/>
    <s v="Low"/>
    <s v="Business"/>
    <s v="Federal"/>
    <s v="Second Class Upper"/>
    <s v="No"/>
    <n v="4"/>
    <x v="1"/>
    <x v="2"/>
    <n v="0"/>
    <s v="Carpentry"/>
  </r>
  <r>
    <x v="367"/>
    <n v="34"/>
    <s v="Female"/>
    <s v="Kaduna"/>
    <s v="East"/>
    <s v="Urban"/>
    <s v="Middle"/>
    <s v="Education"/>
    <s v="Federal"/>
    <s v="Second Class Lower"/>
    <s v="No"/>
    <n v="4"/>
    <x v="0"/>
    <x v="1"/>
    <n v="239468"/>
    <s v="Carpentry"/>
  </r>
  <r>
    <x v="368"/>
    <n v="22"/>
    <s v="Male"/>
    <s v="Edo"/>
    <s v="West"/>
    <s v="Urban"/>
    <s v="Low"/>
    <s v="Education"/>
    <s v="State"/>
    <s v="Second Class Lower"/>
    <s v="No"/>
    <n v="9"/>
    <x v="0"/>
    <x v="0"/>
    <n v="52094"/>
    <s v="Mobile App Development"/>
  </r>
  <r>
    <x v="369"/>
    <n v="22"/>
    <s v="Female"/>
    <s v="Kano"/>
    <s v="East"/>
    <s v="Rural"/>
    <s v="Middle"/>
    <s v="Engineering"/>
    <s v="Federal"/>
    <s v="Second Class Upper"/>
    <s v="Yes"/>
    <n v="7"/>
    <x v="0"/>
    <x v="1"/>
    <n v="245583"/>
    <s v="Catering"/>
  </r>
  <r>
    <x v="370"/>
    <n v="26"/>
    <s v="Female"/>
    <s v="Delta"/>
    <s v="South"/>
    <s v="Urban"/>
    <s v="Middle"/>
    <s v="Business"/>
    <s v="State"/>
    <s v="Second Class Upper"/>
    <s v="No"/>
    <n v="6"/>
    <x v="0"/>
    <x v="1"/>
    <n v="249021"/>
    <s v="Carpentry"/>
  </r>
  <r>
    <x v="371"/>
    <n v="23"/>
    <s v="Female"/>
    <s v="Plateau"/>
    <s v="East"/>
    <s v="Rural"/>
    <s v="Low"/>
    <s v="Health Sciences"/>
    <s v="Federal"/>
    <s v="Second Class Upper"/>
    <s v="No"/>
    <n v="6"/>
    <x v="0"/>
    <x v="0"/>
    <n v="65362"/>
    <s v="none"/>
  </r>
  <r>
    <x v="372"/>
    <n v="33"/>
    <s v="Female"/>
    <s v="Borno"/>
    <s v="East"/>
    <s v="Urban"/>
    <s v="High"/>
    <s v="Business"/>
    <s v="State"/>
    <s v="Second Class Upper"/>
    <s v="No"/>
    <n v="5"/>
    <x v="1"/>
    <x v="2"/>
    <n v="0"/>
    <s v="none"/>
  </r>
  <r>
    <x v="373"/>
    <n v="29"/>
    <s v="Male"/>
    <s v="Borno"/>
    <s v="South"/>
    <s v="Urban"/>
    <s v="Middle"/>
    <s v="Health Sciences"/>
    <s v="Federal"/>
    <s v="Third Class"/>
    <s v="No"/>
    <n v="6"/>
    <x v="0"/>
    <x v="1"/>
    <n v="372647"/>
    <s v="Catering"/>
  </r>
  <r>
    <x v="374"/>
    <n v="24"/>
    <s v="Male"/>
    <s v="Lagos"/>
    <s v="West"/>
    <s v="Rural"/>
    <s v="High"/>
    <s v="Health Sciences"/>
    <s v="State"/>
    <s v="Second Class Upper"/>
    <s v="No"/>
    <n v="6"/>
    <x v="0"/>
    <x v="0"/>
    <n v="62185"/>
    <s v="Tailoring"/>
  </r>
  <r>
    <x v="375"/>
    <n v="21"/>
    <s v="Female"/>
    <s v="Kano"/>
    <s v="North"/>
    <s v="Rural"/>
    <s v="Low"/>
    <s v="Engineering"/>
    <s v="State"/>
    <s v="Second Class Upper"/>
    <s v="No"/>
    <n v="9"/>
    <x v="0"/>
    <x v="0"/>
    <n v="131678"/>
    <s v="none"/>
  </r>
  <r>
    <x v="376"/>
    <n v="24"/>
    <s v="Male"/>
    <s v="Kaduna"/>
    <s v="South"/>
    <s v="Urban"/>
    <s v="Middle"/>
    <s v="Business"/>
    <s v="Federal"/>
    <s v="Second Class Upper"/>
    <s v="No"/>
    <n v="1"/>
    <x v="0"/>
    <x v="1"/>
    <n v="318984"/>
    <s v="none"/>
  </r>
  <r>
    <x v="377"/>
    <n v="21"/>
    <s v="Male"/>
    <s v="Kaduna"/>
    <s v="South"/>
    <s v="Rural"/>
    <s v="Middle"/>
    <s v="Health Sciences"/>
    <s v="State"/>
    <s v="Second Class Upper"/>
    <s v="No"/>
    <n v="9"/>
    <x v="0"/>
    <x v="1"/>
    <n v="366141"/>
    <s v="none"/>
  </r>
  <r>
    <x v="378"/>
    <n v="34"/>
    <s v="Female"/>
    <s v="Rivers"/>
    <s v="West"/>
    <s v="Rural"/>
    <s v="Middle"/>
    <s v="Education"/>
    <s v="Federal"/>
    <s v="Second Class Upper"/>
    <s v="No"/>
    <n v="1"/>
    <x v="1"/>
    <x v="2"/>
    <n v="0"/>
    <s v="Electrical Installation"/>
  </r>
  <r>
    <x v="379"/>
    <n v="25"/>
    <s v="Female"/>
    <s v="Borno"/>
    <s v="West"/>
    <s v="Urban"/>
    <s v="Middle"/>
    <s v="Health Sciences"/>
    <s v="Federal"/>
    <s v="Second Class Upper"/>
    <s v="No"/>
    <n v="9"/>
    <x v="0"/>
    <x v="1"/>
    <n v="243190"/>
    <s v="Web Development"/>
  </r>
  <r>
    <x v="380"/>
    <n v="24"/>
    <s v="Female"/>
    <s v="Edo"/>
    <s v="East"/>
    <s v="Urban"/>
    <s v="Middle"/>
    <s v="Education"/>
    <s v="Federal"/>
    <s v="Second Class Upper"/>
    <s v="Yes"/>
    <n v="6"/>
    <x v="0"/>
    <x v="0"/>
    <n v="190836"/>
    <s v="Graphic Design"/>
  </r>
  <r>
    <x v="381"/>
    <n v="28"/>
    <s v="Female"/>
    <s v="Kano"/>
    <s v="South"/>
    <s v="Urban"/>
    <s v="High"/>
    <s v="Education"/>
    <s v="Federal"/>
    <s v="First Class"/>
    <s v="No"/>
    <n v="9"/>
    <x v="0"/>
    <x v="0"/>
    <n v="66888"/>
    <s v="none"/>
  </r>
  <r>
    <x v="382"/>
    <n v="28"/>
    <s v="Female"/>
    <s v="Kaduna"/>
    <s v="East"/>
    <s v="Urban"/>
    <s v="Low"/>
    <s v="Business"/>
    <s v="Private"/>
    <s v="Second Class Upper"/>
    <s v="Yes"/>
    <n v="6"/>
    <x v="0"/>
    <x v="0"/>
    <n v="64748"/>
    <s v="Digital Marketing"/>
  </r>
  <r>
    <x v="383"/>
    <n v="27"/>
    <s v="Male"/>
    <s v="Rivers"/>
    <s v="East"/>
    <s v="Urban"/>
    <s v="Low"/>
    <s v="Education"/>
    <s v="Federal"/>
    <s v="Second Class Upper"/>
    <s v="No"/>
    <n v="6"/>
    <x v="0"/>
    <x v="0"/>
    <n v="101013"/>
    <s v="Catering"/>
  </r>
  <r>
    <x v="384"/>
    <n v="23"/>
    <s v="Male"/>
    <s v="Kano"/>
    <s v="West"/>
    <s v="Urban"/>
    <s v="Middle"/>
    <s v="Health Sciences"/>
    <s v="State"/>
    <s v="First Class"/>
    <s v="No"/>
    <n v="4"/>
    <x v="0"/>
    <x v="1"/>
    <n v="361275"/>
    <s v="none"/>
  </r>
  <r>
    <x v="385"/>
    <n v="21"/>
    <s v="Male"/>
    <s v="Oyo"/>
    <s v="West"/>
    <s v="Urban"/>
    <s v="Middle"/>
    <s v="Education"/>
    <s v="Federal"/>
    <s v="Second Class Lower"/>
    <s v="No"/>
    <n v="0"/>
    <x v="0"/>
    <x v="1"/>
    <n v="315091"/>
    <s v="none"/>
  </r>
  <r>
    <x v="386"/>
    <n v="21"/>
    <s v="Male"/>
    <s v="Kaduna"/>
    <s v="East"/>
    <s v="Rural"/>
    <s v="Middle"/>
    <s v="Business"/>
    <s v="State"/>
    <s v="Second Class Upper"/>
    <s v="Yes"/>
    <n v="1"/>
    <x v="1"/>
    <x v="2"/>
    <n v="0"/>
    <s v="Carpentry"/>
  </r>
  <r>
    <x v="387"/>
    <n v="32"/>
    <s v="Female"/>
    <s v="Oyo"/>
    <s v="South"/>
    <s v="Urban"/>
    <s v="Middle"/>
    <s v="Engineering"/>
    <s v="Federal"/>
    <s v="Second Class Lower"/>
    <s v="No"/>
    <n v="8"/>
    <x v="0"/>
    <x v="1"/>
    <n v="220715"/>
    <s v="Auto Mechanics"/>
  </r>
  <r>
    <x v="388"/>
    <n v="31"/>
    <s v="Male"/>
    <s v="Kano"/>
    <s v="South"/>
    <s v="Urban"/>
    <s v="High"/>
    <s v="Health Sciences"/>
    <s v="State"/>
    <s v="Second Class Upper"/>
    <s v="No"/>
    <n v="7"/>
    <x v="0"/>
    <x v="0"/>
    <n v="52906"/>
    <s v="Mobile App Development"/>
  </r>
  <r>
    <x v="389"/>
    <n v="23"/>
    <s v="Male"/>
    <s v="Kaduna"/>
    <s v="East"/>
    <s v="Urban"/>
    <s v="Middle"/>
    <s v="Health Sciences"/>
    <s v="State"/>
    <s v="First Class"/>
    <s v="No"/>
    <n v="7"/>
    <x v="0"/>
    <x v="1"/>
    <n v="293125"/>
    <s v="Welding"/>
  </r>
  <r>
    <x v="390"/>
    <n v="26"/>
    <s v="Male"/>
    <s v="Oyo"/>
    <s v="North"/>
    <s v="Rural"/>
    <s v="Low"/>
    <s v="Business"/>
    <s v="State"/>
    <s v="Second Class Upper"/>
    <s v="No"/>
    <n v="9"/>
    <x v="0"/>
    <x v="0"/>
    <n v="61808"/>
    <s v="none"/>
  </r>
  <r>
    <x v="391"/>
    <n v="27"/>
    <s v="Male"/>
    <s v="Enugu"/>
    <s v="North"/>
    <s v="Rural"/>
    <s v="Low"/>
    <s v="Business"/>
    <s v="Federal"/>
    <s v="Second Class Upper"/>
    <s v="No"/>
    <n v="0"/>
    <x v="1"/>
    <x v="2"/>
    <n v="0"/>
    <s v="Digital Marketing"/>
  </r>
  <r>
    <x v="392"/>
    <n v="26"/>
    <s v="Male"/>
    <s v="Rivers"/>
    <s v="West"/>
    <s v="Urban"/>
    <s v="High"/>
    <s v="Business"/>
    <s v="State"/>
    <s v="Second Class Lower"/>
    <s v="Yes"/>
    <n v="5"/>
    <x v="1"/>
    <x v="2"/>
    <n v="0"/>
    <s v="none"/>
  </r>
  <r>
    <x v="393"/>
    <n v="34"/>
    <s v="Male"/>
    <s v="Edo"/>
    <s v="South"/>
    <s v="Rural"/>
    <s v="Middle"/>
    <s v="Business"/>
    <s v="Federal"/>
    <s v="First Class"/>
    <s v="No"/>
    <n v="8"/>
    <x v="0"/>
    <x v="0"/>
    <n v="114945"/>
    <s v="none"/>
  </r>
  <r>
    <x v="394"/>
    <n v="34"/>
    <s v="Male"/>
    <s v="Borno"/>
    <s v="East"/>
    <s v="Rural"/>
    <s v="High"/>
    <s v="Health Sciences"/>
    <s v="Federal"/>
    <s v="Second Class Upper"/>
    <s v="Yes"/>
    <n v="7"/>
    <x v="1"/>
    <x v="2"/>
    <n v="0"/>
    <s v="Mobile App Development"/>
  </r>
  <r>
    <x v="395"/>
    <n v="26"/>
    <s v="Male"/>
    <s v="Rivers"/>
    <s v="East"/>
    <s v="Rural"/>
    <s v="Low"/>
    <s v="Engineering"/>
    <s v="Federal"/>
    <s v="Second Class Lower"/>
    <s v="Yes"/>
    <n v="2"/>
    <x v="1"/>
    <x v="2"/>
    <n v="0"/>
    <s v="Graphic Design"/>
  </r>
  <r>
    <x v="396"/>
    <n v="26"/>
    <s v="Male"/>
    <s v="Oyo"/>
    <s v="South"/>
    <s v="Rural"/>
    <s v="Middle"/>
    <s v="Education"/>
    <s v="Federal"/>
    <s v="Second Class Upper"/>
    <s v="No"/>
    <n v="3"/>
    <x v="1"/>
    <x v="2"/>
    <n v="0"/>
    <s v="Mobile App Development"/>
  </r>
  <r>
    <x v="397"/>
    <n v="33"/>
    <s v="Female"/>
    <s v="Kaduna"/>
    <s v="West"/>
    <s v="Urban"/>
    <s v="Middle"/>
    <s v="Education"/>
    <s v="Federal"/>
    <s v="First Class"/>
    <s v="No"/>
    <n v="2"/>
    <x v="0"/>
    <x v="1"/>
    <n v="267105"/>
    <s v="Data Analysis"/>
  </r>
  <r>
    <x v="398"/>
    <n v="23"/>
    <s v="Male"/>
    <s v="Enugu"/>
    <s v="West"/>
    <s v="Urban"/>
    <s v="Low"/>
    <s v="Engineering"/>
    <s v="State"/>
    <s v="Second Class Upper"/>
    <s v="No"/>
    <n v="5"/>
    <x v="0"/>
    <x v="0"/>
    <n v="160212"/>
    <s v="Painting"/>
  </r>
  <r>
    <x v="399"/>
    <n v="26"/>
    <s v="Male"/>
    <s v="Enugu"/>
    <s v="North"/>
    <s v="Urban"/>
    <s v="Middle"/>
    <s v="Engineering"/>
    <s v="Federal"/>
    <s v="Second Class Upper"/>
    <s v="No"/>
    <n v="8"/>
    <x v="0"/>
    <x v="0"/>
    <n v="76419"/>
    <s v="none"/>
  </r>
  <r>
    <x v="400"/>
    <n v="28"/>
    <s v="Female"/>
    <s v="Borno"/>
    <s v="South"/>
    <s v="Urban"/>
    <s v="Middle"/>
    <s v="Engineering"/>
    <s v="Federal"/>
    <s v="Second Class Upper"/>
    <s v="Yes"/>
    <n v="7"/>
    <x v="1"/>
    <x v="2"/>
    <n v="0"/>
    <s v="Painting"/>
  </r>
  <r>
    <x v="401"/>
    <n v="31"/>
    <s v="Male"/>
    <s v="Enugu"/>
    <s v="South"/>
    <s v="Urban"/>
    <s v="Middle"/>
    <s v="Business"/>
    <s v="Federal"/>
    <s v="Second Class Upper"/>
    <s v="No"/>
    <n v="9"/>
    <x v="0"/>
    <x v="1"/>
    <n v="326258"/>
    <s v="none"/>
  </r>
  <r>
    <x v="402"/>
    <n v="31"/>
    <s v="Female"/>
    <s v="Rivers"/>
    <s v="East"/>
    <s v="Rural"/>
    <s v="Middle"/>
    <s v="Health Sciences"/>
    <s v="State"/>
    <s v="Second Class Lower"/>
    <s v="No"/>
    <n v="3"/>
    <x v="0"/>
    <x v="1"/>
    <n v="211156"/>
    <s v="none"/>
  </r>
  <r>
    <x v="403"/>
    <n v="22"/>
    <s v="Female"/>
    <s v="Delta"/>
    <s v="South"/>
    <s v="Urban"/>
    <s v="Middle"/>
    <s v="Health Sciences"/>
    <s v="State"/>
    <s v="Second Class Lower"/>
    <s v="No"/>
    <n v="1"/>
    <x v="0"/>
    <x v="0"/>
    <n v="55062"/>
    <s v="Web Development"/>
  </r>
  <r>
    <x v="404"/>
    <n v="25"/>
    <s v="Male"/>
    <s v="Enugu"/>
    <s v="North"/>
    <s v="Rural"/>
    <s v="High"/>
    <s v="Health Sciences"/>
    <s v="Federal"/>
    <s v="First Class"/>
    <s v="No"/>
    <n v="7"/>
    <x v="0"/>
    <x v="0"/>
    <n v="84940"/>
    <s v="Painting"/>
  </r>
  <r>
    <x v="405"/>
    <n v="34"/>
    <s v="Female"/>
    <s v="Borno"/>
    <s v="South"/>
    <s v="Urban"/>
    <s v="Middle"/>
    <s v="Business"/>
    <s v="State"/>
    <s v="Second Class Upper"/>
    <s v="No"/>
    <n v="7"/>
    <x v="0"/>
    <x v="1"/>
    <n v="222463"/>
    <s v="Welding"/>
  </r>
  <r>
    <x v="406"/>
    <n v="21"/>
    <s v="Male"/>
    <s v="Enugu"/>
    <s v="East"/>
    <s v="Urban"/>
    <s v="Middle"/>
    <s v="Health Sciences"/>
    <s v="State"/>
    <s v="Second Class Upper"/>
    <s v="No"/>
    <n v="10"/>
    <x v="1"/>
    <x v="2"/>
    <n v="0"/>
    <s v="Mobile App Development"/>
  </r>
  <r>
    <x v="407"/>
    <n v="32"/>
    <s v="Female"/>
    <s v="Enugu"/>
    <s v="North"/>
    <s v="Urban"/>
    <s v="Low"/>
    <s v="Business"/>
    <s v="Federal"/>
    <s v="Second Class Upper"/>
    <s v="No"/>
    <n v="5"/>
    <x v="0"/>
    <x v="0"/>
    <n v="86188"/>
    <s v="Web Development"/>
  </r>
  <r>
    <x v="408"/>
    <n v="21"/>
    <s v="Male"/>
    <s v="Plateau"/>
    <s v="East"/>
    <s v="Urban"/>
    <s v="Middle"/>
    <s v="Health Sciences"/>
    <s v="State"/>
    <s v="Second Class Upper"/>
    <s v="Yes"/>
    <n v="7"/>
    <x v="1"/>
    <x v="2"/>
    <n v="0"/>
    <s v="Tailoring"/>
  </r>
  <r>
    <x v="409"/>
    <n v="25"/>
    <s v="Female"/>
    <s v="Rivers"/>
    <s v="South"/>
    <s v="Rural"/>
    <s v="Middle"/>
    <s v="Engineering"/>
    <s v="State"/>
    <s v="Second Class Lower"/>
    <s v="No"/>
    <n v="8"/>
    <x v="0"/>
    <x v="0"/>
    <n v="121813"/>
    <s v="Auto Mechanics"/>
  </r>
  <r>
    <x v="410"/>
    <n v="32"/>
    <s v="Male"/>
    <s v="Oyo"/>
    <s v="West"/>
    <s v="Rural"/>
    <s v="Low"/>
    <s v="Education"/>
    <s v="State"/>
    <s v="Second Class Lower"/>
    <s v="No"/>
    <n v="0"/>
    <x v="0"/>
    <x v="0"/>
    <n v="84017"/>
    <s v="Graphic Design"/>
  </r>
  <r>
    <x v="411"/>
    <n v="33"/>
    <s v="Female"/>
    <s v="Lagos"/>
    <s v="South"/>
    <s v="Urban"/>
    <s v="Middle"/>
    <s v="Education"/>
    <s v="Federal"/>
    <s v="First Class"/>
    <s v="Yes"/>
    <n v="8"/>
    <x v="0"/>
    <x v="1"/>
    <n v="314375"/>
    <s v="none"/>
  </r>
  <r>
    <x v="412"/>
    <n v="23"/>
    <s v="Female"/>
    <s v="Delta"/>
    <s v="South"/>
    <s v="Rural"/>
    <s v="Low"/>
    <s v="Business"/>
    <s v="Federal"/>
    <s v="Second Class Upper"/>
    <s v="No"/>
    <n v="1"/>
    <x v="0"/>
    <x v="0"/>
    <n v="52697"/>
    <s v="none"/>
  </r>
  <r>
    <x v="413"/>
    <n v="24"/>
    <s v="Male"/>
    <s v="Enugu"/>
    <s v="East"/>
    <s v="Rural"/>
    <s v="Middle"/>
    <s v="Health Sciences"/>
    <s v="Federal"/>
    <s v="First Class"/>
    <s v="No"/>
    <n v="0"/>
    <x v="0"/>
    <x v="1"/>
    <n v="345975"/>
    <s v="Mobile App Development"/>
  </r>
  <r>
    <x v="414"/>
    <n v="23"/>
    <s v="Male"/>
    <s v="Edo"/>
    <s v="West"/>
    <s v="Urban"/>
    <s v="Low"/>
    <s v="Education"/>
    <s v="State"/>
    <s v="Second Class Upper"/>
    <s v="No"/>
    <n v="7"/>
    <x v="0"/>
    <x v="1"/>
    <n v="310930"/>
    <s v="none"/>
  </r>
  <r>
    <x v="415"/>
    <n v="21"/>
    <s v="Female"/>
    <s v="Enugu"/>
    <s v="South"/>
    <s v="Urban"/>
    <s v="Low"/>
    <s v="Engineering"/>
    <s v="State"/>
    <s v="Second Class Upper"/>
    <s v="Yes"/>
    <n v="7"/>
    <x v="0"/>
    <x v="0"/>
    <n v="104086"/>
    <s v="none"/>
  </r>
  <r>
    <x v="416"/>
    <n v="21"/>
    <s v="Female"/>
    <s v="Plateau"/>
    <s v="North"/>
    <s v="Urban"/>
    <s v="High"/>
    <s v="Engineering"/>
    <s v="Federal"/>
    <s v="Second Class Upper"/>
    <s v="No"/>
    <n v="10"/>
    <x v="1"/>
    <x v="2"/>
    <n v="0"/>
    <s v="Digital Marketing"/>
  </r>
  <r>
    <x v="417"/>
    <n v="32"/>
    <s v="Male"/>
    <s v="Oyo"/>
    <s v="North"/>
    <s v="Urban"/>
    <s v="Middle"/>
    <s v="Engineering"/>
    <s v="Federal"/>
    <s v="Second Class Upper"/>
    <s v="No"/>
    <n v="3"/>
    <x v="0"/>
    <x v="1"/>
    <n v="288385"/>
    <s v="Photography"/>
  </r>
  <r>
    <x v="418"/>
    <n v="32"/>
    <s v="Female"/>
    <s v="Edo"/>
    <s v="East"/>
    <s v="Rural"/>
    <s v="Middle"/>
    <s v="Business"/>
    <s v="State"/>
    <s v="Second Class Upper"/>
    <s v="Yes"/>
    <n v="7"/>
    <x v="0"/>
    <x v="0"/>
    <n v="86652"/>
    <s v="none"/>
  </r>
  <r>
    <x v="419"/>
    <n v="34"/>
    <s v="Female"/>
    <s v="Delta"/>
    <s v="East"/>
    <s v="Urban"/>
    <s v="Middle"/>
    <s v="Business"/>
    <s v="State"/>
    <s v="Second Class Upper"/>
    <s v="Yes"/>
    <n v="6"/>
    <x v="0"/>
    <x v="0"/>
    <n v="188326"/>
    <s v="Auto Mechanics"/>
  </r>
  <r>
    <x v="420"/>
    <n v="33"/>
    <s v="Female"/>
    <s v="Edo"/>
    <s v="West"/>
    <s v="Urban"/>
    <s v="Middle"/>
    <s v="Health Sciences"/>
    <s v="State"/>
    <s v="Third Class"/>
    <s v="No"/>
    <n v="1"/>
    <x v="0"/>
    <x v="0"/>
    <n v="111631"/>
    <s v="none"/>
  </r>
  <r>
    <x v="421"/>
    <n v="34"/>
    <s v="Male"/>
    <s v="Rivers"/>
    <s v="East"/>
    <s v="Urban"/>
    <s v="Middle"/>
    <s v="Engineering"/>
    <s v="State"/>
    <s v="Second Class Upper"/>
    <s v="Yes"/>
    <n v="4"/>
    <x v="0"/>
    <x v="0"/>
    <n v="130527"/>
    <s v="Data Analysis"/>
  </r>
  <r>
    <x v="422"/>
    <n v="25"/>
    <s v="Female"/>
    <s v="Borno"/>
    <s v="West"/>
    <s v="Rural"/>
    <s v="Middle"/>
    <s v="Health Sciences"/>
    <s v="State"/>
    <s v="First Class"/>
    <s v="No"/>
    <n v="9"/>
    <x v="0"/>
    <x v="0"/>
    <n v="154084"/>
    <s v="none"/>
  </r>
  <r>
    <x v="423"/>
    <n v="26"/>
    <s v="Male"/>
    <s v="Borno"/>
    <s v="South"/>
    <s v="Rural"/>
    <s v="High"/>
    <s v="Health Sciences"/>
    <s v="Federal"/>
    <s v="First Class"/>
    <s v="No"/>
    <n v="3"/>
    <x v="0"/>
    <x v="1"/>
    <n v="319771"/>
    <s v="Plumbing"/>
  </r>
  <r>
    <x v="424"/>
    <n v="23"/>
    <s v="Other"/>
    <s v="Delta"/>
    <s v="North"/>
    <s v="Urban"/>
    <s v="Low"/>
    <s v="Engineering"/>
    <s v="Federal"/>
    <s v="Second Class Upper"/>
    <s v="No"/>
    <n v="2"/>
    <x v="0"/>
    <x v="0"/>
    <n v="163645"/>
    <s v="none"/>
  </r>
  <r>
    <x v="425"/>
    <n v="32"/>
    <s v="Female"/>
    <s v="Oyo"/>
    <s v="North"/>
    <s v="Urban"/>
    <s v="High"/>
    <s v="Health Sciences"/>
    <s v="Federal"/>
    <s v="Third Class"/>
    <s v="No"/>
    <n v="0"/>
    <x v="0"/>
    <x v="0"/>
    <n v="109019"/>
    <s v="Graphic Design"/>
  </r>
  <r>
    <x v="426"/>
    <n v="29"/>
    <s v="Male"/>
    <s v="Borno"/>
    <s v="North"/>
    <s v="Urban"/>
    <s v="Middle"/>
    <s v="Education"/>
    <s v="State"/>
    <s v="Second Class Upper"/>
    <s v="No"/>
    <n v="4"/>
    <x v="1"/>
    <x v="2"/>
    <n v="0"/>
    <s v="none"/>
  </r>
  <r>
    <x v="427"/>
    <n v="25"/>
    <s v="Female"/>
    <s v="Kano"/>
    <s v="East"/>
    <s v="Rural"/>
    <s v="Middle"/>
    <s v="Business"/>
    <s v="Federal"/>
    <s v="Second Class Lower"/>
    <s v="Yes"/>
    <n v="9"/>
    <x v="0"/>
    <x v="0"/>
    <n v="170807"/>
    <s v="Welding"/>
  </r>
  <r>
    <x v="428"/>
    <n v="28"/>
    <s v="Male"/>
    <s v="Plateau"/>
    <s v="East"/>
    <s v="Urban"/>
    <s v="Low"/>
    <s v="Health Sciences"/>
    <s v="Federal"/>
    <s v="Second Class Upper"/>
    <s v="No"/>
    <n v="7"/>
    <x v="0"/>
    <x v="1"/>
    <n v="304528"/>
    <s v="none"/>
  </r>
  <r>
    <x v="429"/>
    <n v="33"/>
    <s v="Other"/>
    <s v="Delta"/>
    <s v="South"/>
    <s v="Rural"/>
    <s v="Middle"/>
    <s v="Engineering"/>
    <s v="Federal"/>
    <s v="Second Class Upper"/>
    <s v="No"/>
    <n v="8"/>
    <x v="1"/>
    <x v="2"/>
    <n v="0"/>
    <s v="none"/>
  </r>
  <r>
    <x v="430"/>
    <n v="21"/>
    <s v="Female"/>
    <s v="Delta"/>
    <s v="East"/>
    <s v="Rural"/>
    <s v="Middle"/>
    <s v="Business"/>
    <s v="Federal"/>
    <s v="Second Class Upper"/>
    <s v="Yes"/>
    <n v="6"/>
    <x v="0"/>
    <x v="0"/>
    <n v="115233"/>
    <s v="UI/UX Design"/>
  </r>
  <r>
    <x v="431"/>
    <n v="34"/>
    <s v="Female"/>
    <s v="Lagos"/>
    <s v="West"/>
    <s v="Urban"/>
    <s v="High"/>
    <s v="Business"/>
    <s v="State"/>
    <s v="Second Class Lower"/>
    <s v="No"/>
    <n v="10"/>
    <x v="0"/>
    <x v="0"/>
    <n v="50372"/>
    <s v="Photography"/>
  </r>
  <r>
    <x v="432"/>
    <n v="25"/>
    <s v="Male"/>
    <s v="Lagos"/>
    <s v="North"/>
    <s v="Urban"/>
    <s v="High"/>
    <s v="Health Sciences"/>
    <s v="Federal"/>
    <s v="Second Class Upper"/>
    <s v="No"/>
    <n v="0"/>
    <x v="0"/>
    <x v="1"/>
    <n v="271564"/>
    <s v="Auto Mechanics"/>
  </r>
  <r>
    <x v="433"/>
    <n v="23"/>
    <s v="Female"/>
    <s v="Rivers"/>
    <s v="South"/>
    <s v="Urban"/>
    <s v="High"/>
    <s v="Education"/>
    <s v="Federal"/>
    <s v="Second Class Lower"/>
    <s v="No"/>
    <n v="0"/>
    <x v="0"/>
    <x v="0"/>
    <n v="173297"/>
    <s v="Mobile App Development"/>
  </r>
  <r>
    <x v="434"/>
    <n v="32"/>
    <s v="Male"/>
    <s v="Rivers"/>
    <s v="West"/>
    <s v="Urban"/>
    <s v="Low"/>
    <s v="Health Sciences"/>
    <s v="State"/>
    <s v="First Class"/>
    <s v="No"/>
    <n v="0"/>
    <x v="0"/>
    <x v="0"/>
    <n v="178058"/>
    <s v="Mobile App Development"/>
  </r>
  <r>
    <x v="435"/>
    <n v="21"/>
    <s v="Male"/>
    <s v="Lagos"/>
    <s v="West"/>
    <s v="Urban"/>
    <s v="High"/>
    <s v="Education"/>
    <s v="Federal"/>
    <s v="Second Class Upper"/>
    <s v="No"/>
    <n v="1"/>
    <x v="0"/>
    <x v="1"/>
    <n v="263615"/>
    <s v="Plumbing"/>
  </r>
  <r>
    <x v="436"/>
    <n v="24"/>
    <s v="Female"/>
    <s v="Borno"/>
    <s v="East"/>
    <s v="Urban"/>
    <s v="Middle"/>
    <s v="Business"/>
    <s v="State"/>
    <s v="Second Class Upper"/>
    <s v="No"/>
    <n v="0"/>
    <x v="1"/>
    <x v="2"/>
    <n v="0"/>
    <s v="Tailoring"/>
  </r>
  <r>
    <x v="437"/>
    <n v="33"/>
    <s v="Male"/>
    <s v="Kaduna"/>
    <s v="East"/>
    <s v="Urban"/>
    <s v="High"/>
    <s v="Health Sciences"/>
    <s v="State"/>
    <s v="Second Class Upper"/>
    <s v="No"/>
    <n v="3"/>
    <x v="1"/>
    <x v="2"/>
    <n v="0"/>
    <s v="none"/>
  </r>
  <r>
    <x v="438"/>
    <n v="25"/>
    <s v="Male"/>
    <s v="Delta"/>
    <s v="North"/>
    <s v="Urban"/>
    <s v="Low"/>
    <s v="Engineering"/>
    <s v="Private"/>
    <s v="Second Class Upper"/>
    <s v="No"/>
    <n v="9"/>
    <x v="0"/>
    <x v="0"/>
    <n v="79445"/>
    <s v="none"/>
  </r>
  <r>
    <x v="439"/>
    <n v="27"/>
    <s v="Female"/>
    <s v="Kano"/>
    <s v="South"/>
    <s v="Rural"/>
    <s v="Middle"/>
    <s v="Health Sciences"/>
    <s v="State"/>
    <s v="Second Class Upper"/>
    <s v="Yes"/>
    <n v="8"/>
    <x v="0"/>
    <x v="0"/>
    <n v="135532"/>
    <s v="none"/>
  </r>
  <r>
    <x v="440"/>
    <n v="21"/>
    <s v="Male"/>
    <s v="Delta"/>
    <s v="West"/>
    <s v="Urban"/>
    <s v="High"/>
    <s v="Education"/>
    <s v="Federal"/>
    <s v="Second Class Upper"/>
    <s v="Yes"/>
    <n v="3"/>
    <x v="0"/>
    <x v="1"/>
    <n v="309435"/>
    <s v="Auto Mechanics"/>
  </r>
  <r>
    <x v="441"/>
    <n v="23"/>
    <s v="Male"/>
    <s v="Enugu"/>
    <s v="East"/>
    <s v="Urban"/>
    <s v="High"/>
    <s v="Education"/>
    <s v="State"/>
    <s v="Second Class Lower"/>
    <s v="No"/>
    <n v="3"/>
    <x v="0"/>
    <x v="0"/>
    <n v="195810"/>
    <s v="Web Development"/>
  </r>
  <r>
    <x v="442"/>
    <n v="22"/>
    <s v="Female"/>
    <s v="Oyo"/>
    <s v="East"/>
    <s v="Rural"/>
    <s v="Middle"/>
    <s v="Health Sciences"/>
    <s v="Federal"/>
    <s v="Second Class Lower"/>
    <s v="No"/>
    <n v="6"/>
    <x v="0"/>
    <x v="0"/>
    <n v="126974"/>
    <s v="Photography"/>
  </r>
  <r>
    <x v="443"/>
    <n v="29"/>
    <s v="Male"/>
    <s v="Plateau"/>
    <s v="South"/>
    <s v="Urban"/>
    <s v="Middle"/>
    <s v="Education"/>
    <s v="Federal"/>
    <s v="Second Class Lower"/>
    <s v="No"/>
    <n v="10"/>
    <x v="0"/>
    <x v="0"/>
    <n v="171049"/>
    <s v="Graphic Design"/>
  </r>
  <r>
    <x v="444"/>
    <n v="30"/>
    <s v="Female"/>
    <s v="Kaduna"/>
    <s v="South"/>
    <s v="Rural"/>
    <s v="Low"/>
    <s v="Business"/>
    <s v="Federal"/>
    <s v="Second Class Upper"/>
    <s v="No"/>
    <n v="8"/>
    <x v="0"/>
    <x v="0"/>
    <n v="181827"/>
    <s v="none"/>
  </r>
  <r>
    <x v="445"/>
    <n v="26"/>
    <s v="Other"/>
    <s v="Kano"/>
    <s v="East"/>
    <s v="Rural"/>
    <s v="Middle"/>
    <s v="Health Sciences"/>
    <s v="Federal"/>
    <s v="Third Class"/>
    <s v="Yes"/>
    <n v="6"/>
    <x v="0"/>
    <x v="0"/>
    <n v="112716"/>
    <s v="Catering"/>
  </r>
  <r>
    <x v="446"/>
    <n v="30"/>
    <s v="Female"/>
    <s v="Enugu"/>
    <s v="East"/>
    <s v="Urban"/>
    <s v="Middle"/>
    <s v="Education"/>
    <s v="State"/>
    <s v="Second Class Lower"/>
    <s v="No"/>
    <n v="0"/>
    <x v="1"/>
    <x v="2"/>
    <n v="0"/>
    <s v="Web Development"/>
  </r>
  <r>
    <x v="447"/>
    <n v="23"/>
    <s v="Female"/>
    <s v="Rivers"/>
    <s v="North"/>
    <s v="Urban"/>
    <s v="Low"/>
    <s v="Health Sciences"/>
    <s v="Federal"/>
    <s v="Second Class Upper"/>
    <s v="No"/>
    <n v="0"/>
    <x v="0"/>
    <x v="1"/>
    <n v="269061"/>
    <s v="Tailoring"/>
  </r>
  <r>
    <x v="448"/>
    <n v="28"/>
    <s v="Male"/>
    <s v="Kano"/>
    <s v="South"/>
    <s v="Urban"/>
    <s v="Low"/>
    <s v="Health Sciences"/>
    <s v="State"/>
    <s v="Second Class Upper"/>
    <s v="No"/>
    <n v="3"/>
    <x v="1"/>
    <x v="2"/>
    <n v="0"/>
    <s v="Digital Marketing"/>
  </r>
  <r>
    <x v="449"/>
    <n v="34"/>
    <s v="Male"/>
    <s v="Lagos"/>
    <s v="West"/>
    <s v="Urban"/>
    <s v="Low"/>
    <s v="Engineering"/>
    <s v="Federal"/>
    <s v="Second Class Upper"/>
    <s v="Yes"/>
    <n v="3"/>
    <x v="1"/>
    <x v="2"/>
    <n v="0"/>
    <s v="none"/>
  </r>
  <r>
    <x v="450"/>
    <n v="28"/>
    <s v="Female"/>
    <s v="Delta"/>
    <s v="East"/>
    <s v="Urban"/>
    <s v="Middle"/>
    <s v="Health Sciences"/>
    <s v="Federal"/>
    <s v="Second Class Upper"/>
    <s v="No"/>
    <n v="0"/>
    <x v="0"/>
    <x v="0"/>
    <n v="79884"/>
    <s v="none"/>
  </r>
  <r>
    <x v="451"/>
    <n v="22"/>
    <s v="Female"/>
    <s v="Kano"/>
    <s v="East"/>
    <s v="Rural"/>
    <s v="Low"/>
    <s v="Engineering"/>
    <s v="Private"/>
    <s v="Second Class Lower"/>
    <s v="No"/>
    <n v="5"/>
    <x v="1"/>
    <x v="2"/>
    <n v="0"/>
    <s v="Digital Marketing"/>
  </r>
  <r>
    <x v="452"/>
    <n v="26"/>
    <s v="Female"/>
    <s v="Oyo"/>
    <s v="East"/>
    <s v="Urban"/>
    <s v="Middle"/>
    <s v="Education"/>
    <s v="Federal"/>
    <s v="Second Class Lower"/>
    <s v="No"/>
    <n v="9"/>
    <x v="0"/>
    <x v="0"/>
    <n v="51796"/>
    <s v="Web Development"/>
  </r>
  <r>
    <x v="453"/>
    <n v="27"/>
    <s v="Male"/>
    <s v="Edo"/>
    <s v="East"/>
    <s v="Urban"/>
    <s v="Low"/>
    <s v="Engineering"/>
    <s v="State"/>
    <s v="Second Class Lower"/>
    <s v="No"/>
    <n v="1"/>
    <x v="0"/>
    <x v="1"/>
    <n v="344826"/>
    <s v="Welding"/>
  </r>
  <r>
    <x v="454"/>
    <n v="22"/>
    <s v="Male"/>
    <s v="Rivers"/>
    <s v="North"/>
    <s v="Rural"/>
    <s v="Middle"/>
    <s v="Engineering"/>
    <s v="Federal"/>
    <s v="Second Class Upper"/>
    <s v="No"/>
    <n v="10"/>
    <x v="0"/>
    <x v="1"/>
    <n v="343233"/>
    <s v="UI/UX Design"/>
  </r>
  <r>
    <x v="455"/>
    <n v="31"/>
    <s v="Male"/>
    <s v="Plateau"/>
    <s v="South"/>
    <s v="Rural"/>
    <s v="Middle"/>
    <s v="Engineering"/>
    <s v="Federal"/>
    <s v="Second Class Upper"/>
    <s v="No"/>
    <n v="4"/>
    <x v="0"/>
    <x v="0"/>
    <n v="167747"/>
    <s v="Auto Mechanics"/>
  </r>
  <r>
    <x v="456"/>
    <n v="30"/>
    <s v="Female"/>
    <s v="Plateau"/>
    <s v="East"/>
    <s v="Urban"/>
    <s v="Middle"/>
    <s v="Business"/>
    <s v="Federal"/>
    <s v="Second Class Upper"/>
    <s v="No"/>
    <n v="7"/>
    <x v="0"/>
    <x v="0"/>
    <n v="117713"/>
    <s v="Web Development"/>
  </r>
  <r>
    <x v="457"/>
    <n v="22"/>
    <s v="Male"/>
    <s v="Kano"/>
    <s v="South"/>
    <s v="Urban"/>
    <s v="Middle"/>
    <s v="Engineering"/>
    <s v="State"/>
    <s v="First Class"/>
    <s v="No"/>
    <n v="2"/>
    <x v="0"/>
    <x v="0"/>
    <n v="143668"/>
    <s v="Web Development"/>
  </r>
  <r>
    <x v="458"/>
    <n v="30"/>
    <s v="Female"/>
    <s v="Edo"/>
    <s v="West"/>
    <s v="Urban"/>
    <s v="Middle"/>
    <s v="Health Sciences"/>
    <s v="Federal"/>
    <s v="Second Class Lower"/>
    <s v="No"/>
    <n v="8"/>
    <x v="0"/>
    <x v="0"/>
    <n v="117586"/>
    <s v="none"/>
  </r>
  <r>
    <x v="459"/>
    <n v="21"/>
    <s v="Female"/>
    <s v="Delta"/>
    <s v="West"/>
    <s v="Rural"/>
    <s v="Low"/>
    <s v="Engineering"/>
    <s v="Federal"/>
    <s v="First Class"/>
    <s v="Yes"/>
    <n v="6"/>
    <x v="0"/>
    <x v="0"/>
    <n v="172206"/>
    <s v="Welding"/>
  </r>
  <r>
    <x v="460"/>
    <n v="28"/>
    <s v="Male"/>
    <s v="Enugu"/>
    <s v="West"/>
    <s v="Urban"/>
    <s v="High"/>
    <s v="Health Sciences"/>
    <s v="Federal"/>
    <s v="Second Class Lower"/>
    <s v="No"/>
    <n v="8"/>
    <x v="0"/>
    <x v="0"/>
    <n v="140666"/>
    <s v="none"/>
  </r>
  <r>
    <x v="461"/>
    <n v="21"/>
    <s v="Female"/>
    <s v="Kaduna"/>
    <s v="West"/>
    <s v="Rural"/>
    <s v="Low"/>
    <s v="Engineering"/>
    <s v="State"/>
    <s v="Second Class Upper"/>
    <s v="No"/>
    <n v="0"/>
    <x v="0"/>
    <x v="0"/>
    <n v="163796"/>
    <s v="Data Analysis"/>
  </r>
  <r>
    <x v="462"/>
    <n v="29"/>
    <s v="Male"/>
    <s v="Delta"/>
    <s v="South"/>
    <s v="Urban"/>
    <s v="Low"/>
    <s v="Business"/>
    <s v="State"/>
    <s v="Second Class Lower"/>
    <s v="Yes"/>
    <n v="4"/>
    <x v="0"/>
    <x v="0"/>
    <n v="88577"/>
    <s v="Painting"/>
  </r>
  <r>
    <x v="463"/>
    <n v="31"/>
    <s v="Female"/>
    <s v="Enugu"/>
    <s v="West"/>
    <s v="Rural"/>
    <s v="Middle"/>
    <s v="Education"/>
    <s v="State"/>
    <s v="First Class"/>
    <s v="No"/>
    <n v="2"/>
    <x v="0"/>
    <x v="0"/>
    <n v="104765"/>
    <s v="Auto Mechanics"/>
  </r>
  <r>
    <x v="464"/>
    <n v="26"/>
    <s v="Female"/>
    <s v="Kaduna"/>
    <s v="West"/>
    <s v="Urban"/>
    <s v="Low"/>
    <s v="Engineering"/>
    <s v="Federal"/>
    <s v="Second Class Lower"/>
    <s v="No"/>
    <n v="3"/>
    <x v="0"/>
    <x v="0"/>
    <n v="74841"/>
    <s v="none"/>
  </r>
  <r>
    <x v="465"/>
    <n v="27"/>
    <s v="Female"/>
    <s v="Edo"/>
    <s v="East"/>
    <s v="Rural"/>
    <s v="Middle"/>
    <s v="Engineering"/>
    <s v="State"/>
    <s v="Third Class"/>
    <s v="No"/>
    <n v="3"/>
    <x v="0"/>
    <x v="0"/>
    <n v="75498"/>
    <s v="none"/>
  </r>
  <r>
    <x v="466"/>
    <n v="33"/>
    <s v="Female"/>
    <s v="Kaduna"/>
    <s v="East"/>
    <s v="Rural"/>
    <s v="Low"/>
    <s v="Business"/>
    <s v="State"/>
    <s v="Second Class Lower"/>
    <s v="No"/>
    <n v="10"/>
    <x v="1"/>
    <x v="2"/>
    <n v="0"/>
    <s v="none"/>
  </r>
  <r>
    <x v="467"/>
    <n v="30"/>
    <s v="Male"/>
    <s v="Delta"/>
    <s v="East"/>
    <s v="Urban"/>
    <s v="Middle"/>
    <s v="Engineering"/>
    <s v="State"/>
    <s v="Second Class Lower"/>
    <s v="Yes"/>
    <n v="6"/>
    <x v="0"/>
    <x v="0"/>
    <n v="158567"/>
    <s v="Web Development"/>
  </r>
  <r>
    <x v="468"/>
    <n v="27"/>
    <s v="Male"/>
    <s v="Oyo"/>
    <s v="North"/>
    <s v="Rural"/>
    <s v="Low"/>
    <s v="Health Sciences"/>
    <s v="State"/>
    <s v="Second Class Lower"/>
    <s v="No"/>
    <n v="9"/>
    <x v="0"/>
    <x v="1"/>
    <n v="312642"/>
    <s v="Tailoring"/>
  </r>
  <r>
    <x v="469"/>
    <n v="30"/>
    <s v="Female"/>
    <s v="Kano"/>
    <s v="East"/>
    <s v="Rural"/>
    <s v="Low"/>
    <s v="Engineering"/>
    <s v="State"/>
    <s v="Second Class Upper"/>
    <s v="No"/>
    <n v="10"/>
    <x v="0"/>
    <x v="1"/>
    <n v="267229"/>
    <s v="Web Development"/>
  </r>
  <r>
    <x v="470"/>
    <n v="23"/>
    <s v="Male"/>
    <s v="Enugu"/>
    <s v="West"/>
    <s v="Rural"/>
    <s v="Low"/>
    <s v="Engineering"/>
    <s v="Federal"/>
    <s v="Second Class Lower"/>
    <s v="Yes"/>
    <n v="7"/>
    <x v="1"/>
    <x v="2"/>
    <n v="0"/>
    <s v="Graphic Design"/>
  </r>
  <r>
    <x v="471"/>
    <n v="22"/>
    <s v="Male"/>
    <s v="Oyo"/>
    <s v="South"/>
    <s v="Urban"/>
    <s v="Middle"/>
    <s v="Education"/>
    <s v="State"/>
    <s v="Second Class Lower"/>
    <s v="No"/>
    <n v="10"/>
    <x v="0"/>
    <x v="1"/>
    <n v="327855"/>
    <s v="none"/>
  </r>
  <r>
    <x v="472"/>
    <n v="29"/>
    <s v="Male"/>
    <s v="Enugu"/>
    <s v="West"/>
    <s v="Urban"/>
    <s v="High"/>
    <s v="Education"/>
    <s v="Private"/>
    <s v="Second Class Upper"/>
    <s v="No"/>
    <n v="9"/>
    <x v="0"/>
    <x v="0"/>
    <n v="113914"/>
    <s v="none"/>
  </r>
  <r>
    <x v="473"/>
    <n v="28"/>
    <s v="Female"/>
    <s v="Kano"/>
    <s v="South"/>
    <s v="Rural"/>
    <s v="Middle"/>
    <s v="Engineering"/>
    <s v="Federal"/>
    <s v="Second Class Lower"/>
    <s v="Yes"/>
    <n v="4"/>
    <x v="0"/>
    <x v="0"/>
    <n v="161399"/>
    <s v="Carpentry"/>
  </r>
  <r>
    <x v="474"/>
    <n v="33"/>
    <s v="Male"/>
    <s v="Borno"/>
    <s v="West"/>
    <s v="Rural"/>
    <s v="Middle"/>
    <s v="Business"/>
    <s v="Federal"/>
    <s v="Second Class Upper"/>
    <s v="No"/>
    <n v="9"/>
    <x v="0"/>
    <x v="0"/>
    <n v="64838"/>
    <s v="none"/>
  </r>
  <r>
    <x v="475"/>
    <n v="32"/>
    <s v="Female"/>
    <s v="Kaduna"/>
    <s v="North"/>
    <s v="Urban"/>
    <s v="Middle"/>
    <s v="Education"/>
    <s v="Private"/>
    <s v="First Class"/>
    <s v="No"/>
    <n v="6"/>
    <x v="0"/>
    <x v="0"/>
    <n v="151224"/>
    <s v="Painting"/>
  </r>
  <r>
    <x v="476"/>
    <n v="30"/>
    <s v="Other"/>
    <s v="Edo"/>
    <s v="East"/>
    <s v="Rural"/>
    <s v="High"/>
    <s v="Engineering"/>
    <s v="Federal"/>
    <s v="Second Class Upper"/>
    <s v="Yes"/>
    <n v="2"/>
    <x v="0"/>
    <x v="0"/>
    <n v="136765"/>
    <s v="Digital Marketing"/>
  </r>
  <r>
    <x v="477"/>
    <n v="27"/>
    <s v="Male"/>
    <s v="Borno"/>
    <s v="West"/>
    <s v="Urban"/>
    <s v="Middle"/>
    <s v="Education"/>
    <s v="State"/>
    <s v="Second Class Upper"/>
    <s v="No"/>
    <n v="2"/>
    <x v="1"/>
    <x v="2"/>
    <n v="0"/>
    <s v="Electrical Installation"/>
  </r>
  <r>
    <x v="478"/>
    <n v="29"/>
    <s v="Male"/>
    <s v="Borno"/>
    <s v="East"/>
    <s v="Rural"/>
    <s v="Low"/>
    <s v="Engineering"/>
    <s v="Federal"/>
    <s v="Second Class Upper"/>
    <s v="No"/>
    <n v="2"/>
    <x v="0"/>
    <x v="1"/>
    <n v="269703"/>
    <s v="Web Development"/>
  </r>
  <r>
    <x v="479"/>
    <n v="24"/>
    <s v="Male"/>
    <s v="Plateau"/>
    <s v="North"/>
    <s v="Urban"/>
    <s v="Middle"/>
    <s v="Education"/>
    <s v="Federal"/>
    <s v="First Class"/>
    <s v="Yes"/>
    <n v="3"/>
    <x v="0"/>
    <x v="1"/>
    <n v="353687"/>
    <s v="Graphic Design"/>
  </r>
  <r>
    <x v="480"/>
    <n v="33"/>
    <s v="Female"/>
    <s v="Lagos"/>
    <s v="North"/>
    <s v="Urban"/>
    <s v="Middle"/>
    <s v="Education"/>
    <s v="Federal"/>
    <s v="Second Class Upper"/>
    <s v="No"/>
    <n v="5"/>
    <x v="1"/>
    <x v="2"/>
    <n v="0"/>
    <s v="Data Analysis"/>
  </r>
  <r>
    <x v="481"/>
    <n v="24"/>
    <s v="Male"/>
    <s v="Delta"/>
    <s v="East"/>
    <s v="Urban"/>
    <s v="Low"/>
    <s v="Health Sciences"/>
    <s v="Federal"/>
    <s v="Second Class Lower"/>
    <s v="Yes"/>
    <n v="4"/>
    <x v="0"/>
    <x v="0"/>
    <n v="91845"/>
    <s v="none"/>
  </r>
  <r>
    <x v="482"/>
    <n v="21"/>
    <s v="Male"/>
    <s v="Oyo"/>
    <s v="East"/>
    <s v="Urban"/>
    <s v="Low"/>
    <s v="Engineering"/>
    <s v="Federal"/>
    <s v="Second Class Upper"/>
    <s v="Yes"/>
    <n v="7"/>
    <x v="1"/>
    <x v="2"/>
    <n v="0"/>
    <s v="none"/>
  </r>
  <r>
    <x v="483"/>
    <n v="28"/>
    <s v="Male"/>
    <s v="Oyo"/>
    <s v="South"/>
    <s v="Urban"/>
    <s v="High"/>
    <s v="Engineering"/>
    <s v="Federal"/>
    <s v="First Class"/>
    <s v="Yes"/>
    <n v="4"/>
    <x v="0"/>
    <x v="0"/>
    <n v="88907"/>
    <s v="Data Analysis"/>
  </r>
  <r>
    <x v="484"/>
    <n v="34"/>
    <s v="Female"/>
    <s v="Oyo"/>
    <s v="East"/>
    <s v="Urban"/>
    <s v="High"/>
    <s v="Engineering"/>
    <s v="State"/>
    <s v="Second Class Upper"/>
    <s v="No"/>
    <n v="10"/>
    <x v="1"/>
    <x v="2"/>
    <n v="0"/>
    <s v="Electrical Installation"/>
  </r>
  <r>
    <x v="485"/>
    <n v="34"/>
    <s v="Male"/>
    <s v="Oyo"/>
    <s v="East"/>
    <s v="Urban"/>
    <s v="Middle"/>
    <s v="Engineering"/>
    <s v="Private"/>
    <s v="Second Class Upper"/>
    <s v="No"/>
    <n v="4"/>
    <x v="0"/>
    <x v="0"/>
    <n v="105421"/>
    <s v="Carpentry"/>
  </r>
  <r>
    <x v="486"/>
    <n v="32"/>
    <s v="Female"/>
    <s v="Delta"/>
    <s v="South"/>
    <s v="Urban"/>
    <s v="High"/>
    <s v="Education"/>
    <s v="Federal"/>
    <s v="Second Class Upper"/>
    <s v="No"/>
    <n v="9"/>
    <x v="1"/>
    <x v="2"/>
    <n v="0"/>
    <s v="none"/>
  </r>
  <r>
    <x v="487"/>
    <n v="23"/>
    <s v="Female"/>
    <s v="Borno"/>
    <s v="West"/>
    <s v="Rural"/>
    <s v="Middle"/>
    <s v="Health Sciences"/>
    <s v="State"/>
    <s v="Second Class Upper"/>
    <s v="No"/>
    <n v="1"/>
    <x v="1"/>
    <x v="2"/>
    <n v="0"/>
    <s v="none"/>
  </r>
  <r>
    <x v="488"/>
    <n v="27"/>
    <s v="Male"/>
    <s v="Delta"/>
    <s v="South"/>
    <s v="Urban"/>
    <s v="Low"/>
    <s v="Health Sciences"/>
    <s v="State"/>
    <s v="Second Class Lower"/>
    <s v="No"/>
    <n v="10"/>
    <x v="0"/>
    <x v="1"/>
    <n v="233330"/>
    <s v="Data Analysis"/>
  </r>
  <r>
    <x v="489"/>
    <n v="32"/>
    <s v="Female"/>
    <s v="Oyo"/>
    <s v="West"/>
    <s v="Urban"/>
    <s v="Low"/>
    <s v="Business"/>
    <s v="State"/>
    <s v="First Class"/>
    <s v="Yes"/>
    <n v="10"/>
    <x v="0"/>
    <x v="1"/>
    <n v="379217"/>
    <s v="Web Development"/>
  </r>
  <r>
    <x v="490"/>
    <n v="22"/>
    <s v="Male"/>
    <s v="Lagos"/>
    <s v="West"/>
    <s v="Urban"/>
    <s v="Low"/>
    <s v="Engineering"/>
    <s v="State"/>
    <s v="Second Class Lower"/>
    <s v="No"/>
    <n v="4"/>
    <x v="0"/>
    <x v="0"/>
    <n v="105244"/>
    <s v="Plumbing"/>
  </r>
  <r>
    <x v="491"/>
    <n v="22"/>
    <s v="Female"/>
    <s v="Rivers"/>
    <s v="West"/>
    <s v="Rural"/>
    <s v="Low"/>
    <s v="Business"/>
    <s v="Federal"/>
    <s v="Second Class Lower"/>
    <s v="Yes"/>
    <n v="6"/>
    <x v="1"/>
    <x v="2"/>
    <n v="0"/>
    <s v="Photography"/>
  </r>
  <r>
    <x v="492"/>
    <n v="27"/>
    <s v="Female"/>
    <s v="Kano"/>
    <s v="South"/>
    <s v="Rural"/>
    <s v="Low"/>
    <s v="Education"/>
    <s v="Federal"/>
    <s v="Third Class"/>
    <s v="Yes"/>
    <n v="1"/>
    <x v="0"/>
    <x v="0"/>
    <n v="171696"/>
    <s v="UI/UX Design"/>
  </r>
  <r>
    <x v="493"/>
    <n v="26"/>
    <s v="Female"/>
    <s v="Oyo"/>
    <s v="South"/>
    <s v="Urban"/>
    <s v="Middle"/>
    <s v="Business"/>
    <s v="Federal"/>
    <s v="Second Class Upper"/>
    <s v="No"/>
    <n v="5"/>
    <x v="0"/>
    <x v="0"/>
    <n v="90564"/>
    <s v="Digital Marketing"/>
  </r>
  <r>
    <x v="494"/>
    <n v="23"/>
    <s v="Male"/>
    <s v="Edo"/>
    <s v="North"/>
    <s v="Rural"/>
    <s v="Middle"/>
    <s v="Engineering"/>
    <s v="Federal"/>
    <s v="Second Class Upper"/>
    <s v="Yes"/>
    <n v="6"/>
    <x v="0"/>
    <x v="0"/>
    <n v="153963"/>
    <s v="Auto Mechanics"/>
  </r>
  <r>
    <x v="495"/>
    <n v="29"/>
    <s v="Male"/>
    <s v="Rivers"/>
    <s v="West"/>
    <s v="Rural"/>
    <s v="High"/>
    <s v="Health Sciences"/>
    <s v="State"/>
    <s v="First Class"/>
    <s v="No"/>
    <n v="4"/>
    <x v="0"/>
    <x v="1"/>
    <n v="380568"/>
    <s v="none"/>
  </r>
  <r>
    <x v="496"/>
    <n v="30"/>
    <s v="Male"/>
    <s v="Delta"/>
    <s v="South"/>
    <s v="Urban"/>
    <s v="Middle"/>
    <s v="Health Sciences"/>
    <s v="Federal"/>
    <s v="Second Class Upper"/>
    <s v="No"/>
    <n v="8"/>
    <x v="0"/>
    <x v="0"/>
    <n v="171299"/>
    <s v="Graphic Design"/>
  </r>
  <r>
    <x v="497"/>
    <n v="34"/>
    <s v="Male"/>
    <s v="Edo"/>
    <s v="North"/>
    <s v="Rural"/>
    <s v="High"/>
    <s v="Engineering"/>
    <s v="State"/>
    <s v="First Class"/>
    <s v="Yes"/>
    <n v="3"/>
    <x v="1"/>
    <x v="2"/>
    <n v="0"/>
    <s v="none"/>
  </r>
  <r>
    <x v="498"/>
    <n v="33"/>
    <s v="Male"/>
    <s v="Edo"/>
    <s v="West"/>
    <s v="Urban"/>
    <s v="Middle"/>
    <s v="Education"/>
    <s v="Private"/>
    <s v="Second Class Lower"/>
    <s v="No"/>
    <n v="9"/>
    <x v="0"/>
    <x v="1"/>
    <n v="320972"/>
    <s v="none"/>
  </r>
  <r>
    <x v="499"/>
    <n v="26"/>
    <s v="Male"/>
    <s v="Enugu"/>
    <s v="South"/>
    <s v="Urban"/>
    <s v="High"/>
    <s v="Engineering"/>
    <s v="Private"/>
    <s v="First Class"/>
    <s v="No"/>
    <n v="0"/>
    <x v="1"/>
    <x v="2"/>
    <n v="0"/>
    <s v="none"/>
  </r>
  <r>
    <x v="500"/>
    <n v="30"/>
    <s v="Male"/>
    <s v="Edo"/>
    <s v="South"/>
    <s v="Urban"/>
    <s v="Middle"/>
    <s v="Education"/>
    <s v="Private"/>
    <s v="Second Class Upper"/>
    <s v="No"/>
    <n v="7"/>
    <x v="0"/>
    <x v="1"/>
    <n v="262469"/>
    <s v="Digital Marketing"/>
  </r>
  <r>
    <x v="501"/>
    <n v="30"/>
    <s v="Male"/>
    <s v="Oyo"/>
    <s v="South"/>
    <s v="Urban"/>
    <s v="Low"/>
    <s v="Health Sciences"/>
    <s v="Federal"/>
    <s v="Second Class Upper"/>
    <s v="No"/>
    <n v="7"/>
    <x v="0"/>
    <x v="0"/>
    <n v="52716"/>
    <s v="Photography"/>
  </r>
  <r>
    <x v="502"/>
    <n v="26"/>
    <s v="Female"/>
    <s v="Enugu"/>
    <s v="East"/>
    <s v="Urban"/>
    <s v="High"/>
    <s v="Education"/>
    <s v="State"/>
    <s v="Third Class"/>
    <s v="No"/>
    <n v="6"/>
    <x v="0"/>
    <x v="0"/>
    <n v="77254"/>
    <s v="none"/>
  </r>
  <r>
    <x v="503"/>
    <n v="21"/>
    <s v="Male"/>
    <s v="Plateau"/>
    <s v="North"/>
    <s v="Urban"/>
    <s v="Low"/>
    <s v="Engineering"/>
    <s v="Federal"/>
    <s v="Second Class Lower"/>
    <s v="Yes"/>
    <n v="7"/>
    <x v="0"/>
    <x v="0"/>
    <n v="92632"/>
    <s v="Plumbing"/>
  </r>
  <r>
    <x v="504"/>
    <n v="24"/>
    <s v="Male"/>
    <s v="Borno"/>
    <s v="South"/>
    <s v="Urban"/>
    <s v="Middle"/>
    <s v="Engineering"/>
    <s v="State"/>
    <s v="Second Class Upper"/>
    <s v="No"/>
    <n v="1"/>
    <x v="1"/>
    <x v="2"/>
    <n v="0"/>
    <s v="Web Development"/>
  </r>
  <r>
    <x v="505"/>
    <n v="30"/>
    <s v="Male"/>
    <s v="Edo"/>
    <s v="East"/>
    <s v="Urban"/>
    <s v="Low"/>
    <s v="Engineering"/>
    <s v="State"/>
    <s v="Second Class Upper"/>
    <s v="No"/>
    <n v="2"/>
    <x v="1"/>
    <x v="2"/>
    <n v="0"/>
    <s v="none"/>
  </r>
  <r>
    <x v="506"/>
    <n v="26"/>
    <s v="Male"/>
    <s v="Lagos"/>
    <s v="North"/>
    <s v="Urban"/>
    <s v="Middle"/>
    <s v="Education"/>
    <s v="State"/>
    <s v="First Class"/>
    <s v="No"/>
    <n v="8"/>
    <x v="0"/>
    <x v="0"/>
    <n v="153964"/>
    <s v="none"/>
  </r>
  <r>
    <x v="507"/>
    <n v="26"/>
    <s v="Female"/>
    <s v="Kano"/>
    <s v="North"/>
    <s v="Urban"/>
    <s v="High"/>
    <s v="Education"/>
    <s v="Federal"/>
    <s v="Second Class Lower"/>
    <s v="No"/>
    <n v="0"/>
    <x v="0"/>
    <x v="1"/>
    <n v="394213"/>
    <s v="Painting"/>
  </r>
  <r>
    <x v="508"/>
    <n v="31"/>
    <s v="Male"/>
    <s v="Edo"/>
    <s v="East"/>
    <s v="Urban"/>
    <s v="Low"/>
    <s v="Education"/>
    <s v="State"/>
    <s v="Second Class Lower"/>
    <s v="Yes"/>
    <n v="7"/>
    <x v="0"/>
    <x v="1"/>
    <n v="309623"/>
    <s v="Mobile App Development"/>
  </r>
  <r>
    <x v="509"/>
    <n v="32"/>
    <s v="Female"/>
    <s v="Plateau"/>
    <s v="North"/>
    <s v="Rural"/>
    <s v="High"/>
    <s v="Health Sciences"/>
    <s v="Federal"/>
    <s v="Second Class Upper"/>
    <s v="No"/>
    <n v="7"/>
    <x v="1"/>
    <x v="2"/>
    <n v="0"/>
    <s v="none"/>
  </r>
  <r>
    <x v="510"/>
    <n v="25"/>
    <s v="Female"/>
    <s v="Kaduna"/>
    <s v="East"/>
    <s v="Urban"/>
    <s v="Low"/>
    <s v="Business"/>
    <s v="Federal"/>
    <s v="First Class"/>
    <s v="Yes"/>
    <n v="6"/>
    <x v="1"/>
    <x v="2"/>
    <n v="0"/>
    <s v="Auto Mechanics"/>
  </r>
  <r>
    <x v="511"/>
    <n v="21"/>
    <s v="Female"/>
    <s v="Delta"/>
    <s v="West"/>
    <s v="Urban"/>
    <s v="Low"/>
    <s v="Business"/>
    <s v="State"/>
    <s v="Second Class Lower"/>
    <s v="No"/>
    <n v="10"/>
    <x v="1"/>
    <x v="2"/>
    <n v="0"/>
    <s v="Data Analysis"/>
  </r>
  <r>
    <x v="512"/>
    <n v="28"/>
    <s v="Female"/>
    <s v="Delta"/>
    <s v="South"/>
    <s v="Urban"/>
    <s v="Low"/>
    <s v="Engineering"/>
    <s v="Federal"/>
    <s v="Second Class Upper"/>
    <s v="No"/>
    <n v="4"/>
    <x v="0"/>
    <x v="1"/>
    <n v="221277"/>
    <s v="none"/>
  </r>
  <r>
    <x v="513"/>
    <n v="25"/>
    <s v="Female"/>
    <s v="Plateau"/>
    <s v="East"/>
    <s v="Urban"/>
    <s v="Middle"/>
    <s v="Health Sciences"/>
    <s v="Private"/>
    <s v="Third Class"/>
    <s v="No"/>
    <n v="3"/>
    <x v="0"/>
    <x v="0"/>
    <n v="176833"/>
    <s v="UI/UX Design"/>
  </r>
  <r>
    <x v="514"/>
    <n v="32"/>
    <s v="Other"/>
    <s v="Kaduna"/>
    <s v="North"/>
    <s v="Urban"/>
    <s v="Low"/>
    <s v="Education"/>
    <s v="Federal"/>
    <s v="Second Class Upper"/>
    <s v="Yes"/>
    <n v="9"/>
    <x v="0"/>
    <x v="1"/>
    <n v="217503"/>
    <s v="none"/>
  </r>
  <r>
    <x v="515"/>
    <n v="32"/>
    <s v="Female"/>
    <s v="Delta"/>
    <s v="North"/>
    <s v="Urban"/>
    <s v="Middle"/>
    <s v="Engineering"/>
    <s v="State"/>
    <s v="Second Class Upper"/>
    <s v="Yes"/>
    <n v="9"/>
    <x v="0"/>
    <x v="0"/>
    <n v="150566"/>
    <s v="Welding"/>
  </r>
  <r>
    <x v="516"/>
    <n v="32"/>
    <s v="Female"/>
    <s v="Delta"/>
    <s v="West"/>
    <s v="Rural"/>
    <s v="Low"/>
    <s v="Health Sciences"/>
    <s v="Federal"/>
    <s v="Second Class Upper"/>
    <s v="No"/>
    <n v="9"/>
    <x v="0"/>
    <x v="1"/>
    <n v="286921"/>
    <s v="none"/>
  </r>
  <r>
    <x v="517"/>
    <n v="25"/>
    <s v="Female"/>
    <s v="Delta"/>
    <s v="West"/>
    <s v="Urban"/>
    <s v="Low"/>
    <s v="Engineering"/>
    <s v="State"/>
    <s v="Second Class Upper"/>
    <s v="No"/>
    <n v="9"/>
    <x v="0"/>
    <x v="0"/>
    <n v="126180"/>
    <s v="none"/>
  </r>
  <r>
    <x v="518"/>
    <n v="27"/>
    <s v="Female"/>
    <s v="Plateau"/>
    <s v="West"/>
    <s v="Urban"/>
    <s v="Middle"/>
    <s v="Health Sciences"/>
    <s v="State"/>
    <s v="Second Class Lower"/>
    <s v="Yes"/>
    <n v="5"/>
    <x v="0"/>
    <x v="0"/>
    <n v="159264"/>
    <s v="none"/>
  </r>
  <r>
    <x v="519"/>
    <n v="24"/>
    <s v="Female"/>
    <s v="Borno"/>
    <s v="West"/>
    <s v="Urban"/>
    <s v="Low"/>
    <s v="Health Sciences"/>
    <s v="Private"/>
    <s v="Second Class Lower"/>
    <s v="Yes"/>
    <n v="10"/>
    <x v="1"/>
    <x v="2"/>
    <n v="0"/>
    <s v="Auto Mechanics"/>
  </r>
  <r>
    <x v="520"/>
    <n v="26"/>
    <s v="Male"/>
    <s v="Kano"/>
    <s v="West"/>
    <s v="Rural"/>
    <s v="Low"/>
    <s v="Business"/>
    <s v="Federal"/>
    <s v="Second Class Upper"/>
    <s v="No"/>
    <n v="0"/>
    <x v="1"/>
    <x v="2"/>
    <n v="0"/>
    <s v="none"/>
  </r>
  <r>
    <x v="521"/>
    <n v="33"/>
    <s v="Male"/>
    <s v="Plateau"/>
    <s v="South"/>
    <s v="Rural"/>
    <s v="Low"/>
    <s v="Engineering"/>
    <s v="Private"/>
    <s v="Second Class Upper"/>
    <s v="Yes"/>
    <n v="4"/>
    <x v="0"/>
    <x v="0"/>
    <n v="82864"/>
    <s v="none"/>
  </r>
  <r>
    <x v="522"/>
    <n v="24"/>
    <s v="Male"/>
    <s v="Kaduna"/>
    <s v="East"/>
    <s v="Urban"/>
    <s v="Middle"/>
    <s v="Education"/>
    <s v="Federal"/>
    <s v="First Class"/>
    <s v="No"/>
    <n v="3"/>
    <x v="0"/>
    <x v="1"/>
    <n v="339850"/>
    <s v="none"/>
  </r>
  <r>
    <x v="523"/>
    <n v="34"/>
    <s v="Male"/>
    <s v="Edo"/>
    <s v="West"/>
    <s v="Urban"/>
    <s v="Middle"/>
    <s v="Business"/>
    <s v="Federal"/>
    <s v="Second Class Lower"/>
    <s v="No"/>
    <n v="3"/>
    <x v="0"/>
    <x v="0"/>
    <n v="146923"/>
    <s v="Graphic Design"/>
  </r>
  <r>
    <x v="524"/>
    <n v="23"/>
    <s v="Male"/>
    <s v="Borno"/>
    <s v="West"/>
    <s v="Rural"/>
    <s v="Low"/>
    <s v="Business"/>
    <s v="Federal"/>
    <s v="Second Class Upper"/>
    <s v="No"/>
    <n v="6"/>
    <x v="1"/>
    <x v="2"/>
    <n v="0"/>
    <s v="Plumbing"/>
  </r>
  <r>
    <x v="525"/>
    <n v="27"/>
    <s v="Male"/>
    <s v="Borno"/>
    <s v="South"/>
    <s v="Urban"/>
    <s v="Low"/>
    <s v="Education"/>
    <s v="State"/>
    <s v="Second Class Upper"/>
    <s v="No"/>
    <n v="8"/>
    <x v="1"/>
    <x v="2"/>
    <n v="0"/>
    <s v="none"/>
  </r>
  <r>
    <x v="526"/>
    <n v="28"/>
    <s v="Female"/>
    <s v="Edo"/>
    <s v="East"/>
    <s v="Urban"/>
    <s v="Middle"/>
    <s v="Health Sciences"/>
    <s v="Federal"/>
    <s v="Second Class Upper"/>
    <s v="No"/>
    <n v="7"/>
    <x v="1"/>
    <x v="2"/>
    <n v="0"/>
    <s v="Mobile App Development"/>
  </r>
  <r>
    <x v="527"/>
    <n v="24"/>
    <s v="Male"/>
    <s v="Lagos"/>
    <s v="West"/>
    <s v="Urban"/>
    <s v="Low"/>
    <s v="Education"/>
    <s v="State"/>
    <s v="Second Class Upper"/>
    <s v="No"/>
    <n v="10"/>
    <x v="1"/>
    <x v="2"/>
    <n v="0"/>
    <s v="Graphic Design"/>
  </r>
  <r>
    <x v="528"/>
    <n v="33"/>
    <s v="Female"/>
    <s v="Enugu"/>
    <s v="East"/>
    <s v="Urban"/>
    <s v="High"/>
    <s v="Engineering"/>
    <s v="State"/>
    <s v="Second Class Lower"/>
    <s v="No"/>
    <n v="7"/>
    <x v="0"/>
    <x v="0"/>
    <n v="95596"/>
    <s v="Auto Mechanics"/>
  </r>
  <r>
    <x v="529"/>
    <n v="22"/>
    <s v="Male"/>
    <s v="Kano"/>
    <s v="East"/>
    <s v="Rural"/>
    <s v="Middle"/>
    <s v="Education"/>
    <s v="Federal"/>
    <s v="Second Class Lower"/>
    <s v="No"/>
    <n v="4"/>
    <x v="0"/>
    <x v="0"/>
    <n v="199694"/>
    <s v="none"/>
  </r>
  <r>
    <x v="530"/>
    <n v="32"/>
    <s v="Male"/>
    <s v="Kano"/>
    <s v="South"/>
    <s v="Rural"/>
    <s v="Middle"/>
    <s v="Health Sciences"/>
    <s v="Private"/>
    <s v="Second Class Upper"/>
    <s v="No"/>
    <n v="5"/>
    <x v="0"/>
    <x v="0"/>
    <n v="179739"/>
    <s v="none"/>
  </r>
  <r>
    <x v="531"/>
    <n v="30"/>
    <s v="Female"/>
    <s v="Lagos"/>
    <s v="South"/>
    <s v="Rural"/>
    <s v="Low"/>
    <s v="Education"/>
    <s v="Federal"/>
    <s v="Second Class Lower"/>
    <s v="No"/>
    <n v="1"/>
    <x v="0"/>
    <x v="1"/>
    <n v="219733"/>
    <s v="none"/>
  </r>
  <r>
    <x v="532"/>
    <n v="34"/>
    <s v="Female"/>
    <s v="Enugu"/>
    <s v="West"/>
    <s v="Urban"/>
    <s v="Middle"/>
    <s v="Health Sciences"/>
    <s v="State"/>
    <s v="Second Class Upper"/>
    <s v="Yes"/>
    <n v="10"/>
    <x v="1"/>
    <x v="2"/>
    <n v="0"/>
    <s v="Electrical Installation"/>
  </r>
  <r>
    <x v="533"/>
    <n v="23"/>
    <s v="Male"/>
    <s v="Kano"/>
    <s v="North"/>
    <s v="Urban"/>
    <s v="Middle"/>
    <s v="Health Sciences"/>
    <s v="Federal"/>
    <s v="Third Class"/>
    <s v="Yes"/>
    <n v="2"/>
    <x v="0"/>
    <x v="0"/>
    <n v="159082"/>
    <s v="Graphic Design"/>
  </r>
  <r>
    <x v="534"/>
    <n v="21"/>
    <s v="Female"/>
    <s v="Kaduna"/>
    <s v="South"/>
    <s v="Urban"/>
    <s v="Middle"/>
    <s v="Engineering"/>
    <s v="State"/>
    <s v="Second Class Upper"/>
    <s v="No"/>
    <n v="4"/>
    <x v="0"/>
    <x v="0"/>
    <n v="62372"/>
    <s v="none"/>
  </r>
  <r>
    <x v="535"/>
    <n v="28"/>
    <s v="Female"/>
    <s v="Rivers"/>
    <s v="East"/>
    <s v="Rural"/>
    <s v="Middle"/>
    <s v="Education"/>
    <s v="Federal"/>
    <s v="First Class"/>
    <s v="No"/>
    <n v="1"/>
    <x v="0"/>
    <x v="0"/>
    <n v="161950"/>
    <s v="none"/>
  </r>
  <r>
    <x v="536"/>
    <n v="23"/>
    <s v="Male"/>
    <s v="Rivers"/>
    <s v="East"/>
    <s v="Rural"/>
    <s v="Middle"/>
    <s v="Education"/>
    <s v="Federal"/>
    <s v="Second Class Upper"/>
    <s v="No"/>
    <n v="2"/>
    <x v="1"/>
    <x v="2"/>
    <n v="0"/>
    <s v="none"/>
  </r>
  <r>
    <x v="537"/>
    <n v="32"/>
    <s v="Male"/>
    <s v="Kano"/>
    <s v="West"/>
    <s v="Urban"/>
    <s v="Middle"/>
    <s v="Engineering"/>
    <s v="Federal"/>
    <s v="Second Class Upper"/>
    <s v="No"/>
    <n v="3"/>
    <x v="0"/>
    <x v="0"/>
    <n v="85256"/>
    <s v="Digital Marketing"/>
  </r>
  <r>
    <x v="538"/>
    <n v="30"/>
    <s v="Other"/>
    <s v="Oyo"/>
    <s v="West"/>
    <s v="Urban"/>
    <s v="Low"/>
    <s v="Health Sciences"/>
    <s v="Federal"/>
    <s v="First Class"/>
    <s v="No"/>
    <n v="5"/>
    <x v="0"/>
    <x v="1"/>
    <n v="384017"/>
    <s v="Tailoring"/>
  </r>
  <r>
    <x v="539"/>
    <n v="27"/>
    <s v="Female"/>
    <s v="Kano"/>
    <s v="West"/>
    <s v="Urban"/>
    <s v="Middle"/>
    <s v="Education"/>
    <s v="Federal"/>
    <s v="Second Class Lower"/>
    <s v="No"/>
    <n v="4"/>
    <x v="0"/>
    <x v="1"/>
    <n v="273353"/>
    <s v="Photography"/>
  </r>
  <r>
    <x v="540"/>
    <n v="30"/>
    <s v="Female"/>
    <s v="Edo"/>
    <s v="East"/>
    <s v="Rural"/>
    <s v="Low"/>
    <s v="Engineering"/>
    <s v="Federal"/>
    <s v="Second Class Lower"/>
    <s v="Yes"/>
    <n v="9"/>
    <x v="0"/>
    <x v="1"/>
    <n v="284757"/>
    <s v="Data Analysis"/>
  </r>
  <r>
    <x v="541"/>
    <n v="25"/>
    <s v="Female"/>
    <s v="Edo"/>
    <s v="South"/>
    <s v="Urban"/>
    <s v="Middle"/>
    <s v="Health Sciences"/>
    <s v="Federal"/>
    <s v="Second Class Upper"/>
    <s v="No"/>
    <n v="3"/>
    <x v="0"/>
    <x v="0"/>
    <n v="164687"/>
    <s v="Photography"/>
  </r>
  <r>
    <x v="542"/>
    <n v="30"/>
    <s v="Male"/>
    <s v="Enugu"/>
    <s v="North"/>
    <s v="Urban"/>
    <s v="Middle"/>
    <s v="Engineering"/>
    <s v="State"/>
    <s v="Second Class Lower"/>
    <s v="No"/>
    <n v="1"/>
    <x v="1"/>
    <x v="2"/>
    <n v="0"/>
    <s v="none"/>
  </r>
  <r>
    <x v="543"/>
    <n v="25"/>
    <s v="Male"/>
    <s v="Delta"/>
    <s v="South"/>
    <s v="Urban"/>
    <s v="Middle"/>
    <s v="Education"/>
    <s v="State"/>
    <s v="Second Class Upper"/>
    <s v="Yes"/>
    <n v="10"/>
    <x v="0"/>
    <x v="1"/>
    <n v="305700"/>
    <s v="Tailoring"/>
  </r>
  <r>
    <x v="544"/>
    <n v="34"/>
    <s v="Male"/>
    <s v="Borno"/>
    <s v="North"/>
    <s v="Urban"/>
    <s v="Middle"/>
    <s v="Engineering"/>
    <s v="State"/>
    <s v="Second Class Upper"/>
    <s v="No"/>
    <n v="4"/>
    <x v="1"/>
    <x v="2"/>
    <n v="0"/>
    <s v="none"/>
  </r>
  <r>
    <x v="545"/>
    <n v="27"/>
    <s v="Female"/>
    <s v="Kaduna"/>
    <s v="South"/>
    <s v="Rural"/>
    <s v="Low"/>
    <s v="Business"/>
    <s v="State"/>
    <s v="Second Class Upper"/>
    <s v="No"/>
    <n v="4"/>
    <x v="0"/>
    <x v="0"/>
    <n v="199297"/>
    <s v="Web Development"/>
  </r>
  <r>
    <x v="546"/>
    <n v="29"/>
    <s v="Female"/>
    <s v="Lagos"/>
    <s v="West"/>
    <s v="Rural"/>
    <s v="Low"/>
    <s v="Health Sciences"/>
    <s v="State"/>
    <s v="Second Class Lower"/>
    <s v="No"/>
    <n v="10"/>
    <x v="0"/>
    <x v="0"/>
    <n v="108546"/>
    <s v="none"/>
  </r>
  <r>
    <x v="547"/>
    <n v="32"/>
    <s v="Female"/>
    <s v="Kano"/>
    <s v="East"/>
    <s v="Rural"/>
    <s v="Middle"/>
    <s v="Business"/>
    <s v="State"/>
    <s v="Second Class Upper"/>
    <s v="No"/>
    <n v="6"/>
    <x v="1"/>
    <x v="2"/>
    <n v="0"/>
    <s v="Auto Mechanics"/>
  </r>
  <r>
    <x v="548"/>
    <n v="25"/>
    <s v="Male"/>
    <s v="Delta"/>
    <s v="North"/>
    <s v="Rural"/>
    <s v="High"/>
    <s v="Business"/>
    <s v="Federal"/>
    <s v="Second Class Upper"/>
    <s v="No"/>
    <n v="0"/>
    <x v="0"/>
    <x v="0"/>
    <n v="58064"/>
    <s v="none"/>
  </r>
  <r>
    <x v="549"/>
    <n v="21"/>
    <s v="Male"/>
    <s v="Delta"/>
    <s v="South"/>
    <s v="Urban"/>
    <s v="Middle"/>
    <s v="Health Sciences"/>
    <s v="State"/>
    <s v="Second Class Upper"/>
    <s v="No"/>
    <n v="3"/>
    <x v="0"/>
    <x v="1"/>
    <n v="303073"/>
    <s v="Digital Marketing"/>
  </r>
  <r>
    <x v="550"/>
    <n v="30"/>
    <s v="Female"/>
    <s v="Kaduna"/>
    <s v="East"/>
    <s v="Urban"/>
    <s v="Low"/>
    <s v="Health Sciences"/>
    <s v="Federal"/>
    <s v="Second Class Upper"/>
    <s v="Yes"/>
    <n v="10"/>
    <x v="1"/>
    <x v="2"/>
    <n v="0"/>
    <s v="none"/>
  </r>
  <r>
    <x v="551"/>
    <n v="30"/>
    <s v="Female"/>
    <s v="Lagos"/>
    <s v="North"/>
    <s v="Urban"/>
    <s v="High"/>
    <s v="Engineering"/>
    <s v="State"/>
    <s v="Second Class Lower"/>
    <s v="No"/>
    <n v="4"/>
    <x v="0"/>
    <x v="1"/>
    <n v="345058"/>
    <s v="Digital Marketing"/>
  </r>
  <r>
    <x v="552"/>
    <n v="21"/>
    <s v="Female"/>
    <s v="Edo"/>
    <s v="North"/>
    <s v="Rural"/>
    <s v="High"/>
    <s v="Health Sciences"/>
    <s v="State"/>
    <s v="Second Class Upper"/>
    <s v="No"/>
    <n v="7"/>
    <x v="1"/>
    <x v="2"/>
    <n v="0"/>
    <s v="Web Development"/>
  </r>
  <r>
    <x v="553"/>
    <n v="22"/>
    <s v="Male"/>
    <s v="Plateau"/>
    <s v="East"/>
    <s v="Urban"/>
    <s v="Middle"/>
    <s v="Business"/>
    <s v="Federal"/>
    <s v="Second Class Upper"/>
    <s v="No"/>
    <n v="7"/>
    <x v="0"/>
    <x v="0"/>
    <n v="91689"/>
    <s v="none"/>
  </r>
  <r>
    <x v="554"/>
    <n v="34"/>
    <s v="Female"/>
    <s v="Kaduna"/>
    <s v="West"/>
    <s v="Urban"/>
    <s v="Middle"/>
    <s v="Business"/>
    <s v="State"/>
    <s v="Second Class Upper"/>
    <s v="No"/>
    <n v="0"/>
    <x v="0"/>
    <x v="1"/>
    <n v="396924"/>
    <s v="Carpentry"/>
  </r>
  <r>
    <x v="555"/>
    <n v="26"/>
    <s v="Male"/>
    <s v="Delta"/>
    <s v="East"/>
    <s v="Urban"/>
    <s v="Middle"/>
    <s v="Education"/>
    <s v="Federal"/>
    <s v="Second Class Upper"/>
    <s v="No"/>
    <n v="4"/>
    <x v="0"/>
    <x v="1"/>
    <n v="387677"/>
    <s v="Catering"/>
  </r>
  <r>
    <x v="556"/>
    <n v="29"/>
    <s v="Female"/>
    <s v="Rivers"/>
    <s v="West"/>
    <s v="Urban"/>
    <s v="Middle"/>
    <s v="Health Sciences"/>
    <s v="Federal"/>
    <s v="Second Class Lower"/>
    <s v="Yes"/>
    <n v="9"/>
    <x v="1"/>
    <x v="2"/>
    <n v="0"/>
    <s v="Catering"/>
  </r>
  <r>
    <x v="557"/>
    <n v="28"/>
    <s v="Male"/>
    <s v="Kano"/>
    <s v="South"/>
    <s v="Rural"/>
    <s v="High"/>
    <s v="Business"/>
    <s v="Federal"/>
    <s v="Second Class Upper"/>
    <s v="Yes"/>
    <n v="0"/>
    <x v="0"/>
    <x v="1"/>
    <n v="363915"/>
    <s v="Catering"/>
  </r>
  <r>
    <x v="558"/>
    <n v="33"/>
    <s v="Female"/>
    <s v="Enugu"/>
    <s v="South"/>
    <s v="Rural"/>
    <s v="Low"/>
    <s v="Education"/>
    <s v="State"/>
    <s v="Second Class Lower"/>
    <s v="No"/>
    <n v="0"/>
    <x v="1"/>
    <x v="2"/>
    <n v="0"/>
    <s v="Welding"/>
  </r>
  <r>
    <x v="559"/>
    <n v="25"/>
    <s v="Male"/>
    <s v="Rivers"/>
    <s v="East"/>
    <s v="Urban"/>
    <s v="Middle"/>
    <s v="Education"/>
    <s v="State"/>
    <s v="Second Class Upper"/>
    <s v="No"/>
    <n v="1"/>
    <x v="1"/>
    <x v="2"/>
    <n v="0"/>
    <s v="none"/>
  </r>
  <r>
    <x v="560"/>
    <n v="21"/>
    <s v="Female"/>
    <s v="Delta"/>
    <s v="West"/>
    <s v="Urban"/>
    <s v="Middle"/>
    <s v="Engineering"/>
    <s v="State"/>
    <s v="Second Class Lower"/>
    <s v="No"/>
    <n v="1"/>
    <x v="0"/>
    <x v="0"/>
    <n v="94006"/>
    <s v="Graphic Design"/>
  </r>
  <r>
    <x v="561"/>
    <n v="33"/>
    <s v="Male"/>
    <s v="Borno"/>
    <s v="South"/>
    <s v="Rural"/>
    <s v="High"/>
    <s v="Business"/>
    <s v="Federal"/>
    <s v="Third Class"/>
    <s v="No"/>
    <n v="8"/>
    <x v="0"/>
    <x v="1"/>
    <n v="232195"/>
    <s v="Plumbing"/>
  </r>
  <r>
    <x v="562"/>
    <n v="27"/>
    <s v="Male"/>
    <s v="Oyo"/>
    <s v="West"/>
    <s v="Rural"/>
    <s v="High"/>
    <s v="Engineering"/>
    <s v="State"/>
    <s v="Second Class Lower"/>
    <s v="No"/>
    <n v="3"/>
    <x v="0"/>
    <x v="1"/>
    <n v="200203"/>
    <s v="none"/>
  </r>
  <r>
    <x v="563"/>
    <n v="25"/>
    <s v="Male"/>
    <s v="Lagos"/>
    <s v="West"/>
    <s v="Urban"/>
    <s v="High"/>
    <s v="Business"/>
    <s v="State"/>
    <s v="Second Class Lower"/>
    <s v="No"/>
    <n v="2"/>
    <x v="0"/>
    <x v="1"/>
    <n v="371735"/>
    <s v="Catering"/>
  </r>
  <r>
    <x v="564"/>
    <n v="26"/>
    <s v="Male"/>
    <s v="Edo"/>
    <s v="West"/>
    <s v="Urban"/>
    <s v="Middle"/>
    <s v="Engineering"/>
    <s v="Federal"/>
    <s v="Second Class Upper"/>
    <s v="Yes"/>
    <n v="10"/>
    <x v="0"/>
    <x v="1"/>
    <n v="377886"/>
    <s v="Catering"/>
  </r>
  <r>
    <x v="565"/>
    <n v="33"/>
    <s v="Male"/>
    <s v="Kano"/>
    <s v="East"/>
    <s v="Urban"/>
    <s v="Middle"/>
    <s v="Engineering"/>
    <s v="State"/>
    <s v="Second Class Lower"/>
    <s v="No"/>
    <n v="0"/>
    <x v="0"/>
    <x v="0"/>
    <n v="95248"/>
    <s v="Electrical Installation"/>
  </r>
  <r>
    <x v="566"/>
    <n v="27"/>
    <s v="Female"/>
    <s v="Enugu"/>
    <s v="West"/>
    <s v="Urban"/>
    <s v="Middle"/>
    <s v="Health Sciences"/>
    <s v="Federal"/>
    <s v="Second Class Lower"/>
    <s v="Yes"/>
    <n v="1"/>
    <x v="1"/>
    <x v="2"/>
    <n v="0"/>
    <s v="none"/>
  </r>
  <r>
    <x v="567"/>
    <n v="23"/>
    <s v="Male"/>
    <s v="Plateau"/>
    <s v="East"/>
    <s v="Rural"/>
    <s v="Middle"/>
    <s v="Engineering"/>
    <s v="Federal"/>
    <s v="Third Class"/>
    <s v="No"/>
    <n v="5"/>
    <x v="1"/>
    <x v="2"/>
    <n v="0"/>
    <s v="Tailoring"/>
  </r>
  <r>
    <x v="568"/>
    <n v="32"/>
    <s v="Female"/>
    <s v="Edo"/>
    <s v="South"/>
    <s v="Urban"/>
    <s v="Low"/>
    <s v="Health Sciences"/>
    <s v="Federal"/>
    <s v="Second Class Upper"/>
    <s v="No"/>
    <n v="8"/>
    <x v="1"/>
    <x v="2"/>
    <n v="0"/>
    <s v="Welding"/>
  </r>
  <r>
    <x v="569"/>
    <n v="30"/>
    <s v="Female"/>
    <s v="Kano"/>
    <s v="South"/>
    <s v="Urban"/>
    <s v="Middle"/>
    <s v="Education"/>
    <s v="State"/>
    <s v="Second Class Lower"/>
    <s v="No"/>
    <n v="4"/>
    <x v="1"/>
    <x v="2"/>
    <n v="0"/>
    <s v="Tailoring"/>
  </r>
  <r>
    <x v="570"/>
    <n v="23"/>
    <s v="Female"/>
    <s v="Plateau"/>
    <s v="North"/>
    <s v="Urban"/>
    <s v="High"/>
    <s v="Business"/>
    <s v="Federal"/>
    <s v="Second Class Upper"/>
    <s v="No"/>
    <n v="3"/>
    <x v="0"/>
    <x v="1"/>
    <n v="207460"/>
    <s v="none"/>
  </r>
  <r>
    <x v="571"/>
    <n v="25"/>
    <s v="Male"/>
    <s v="Enugu"/>
    <s v="North"/>
    <s v="Urban"/>
    <s v="Low"/>
    <s v="Education"/>
    <s v="Federal"/>
    <s v="Second Class Upper"/>
    <s v="Yes"/>
    <n v="4"/>
    <x v="0"/>
    <x v="0"/>
    <n v="168463"/>
    <s v="none"/>
  </r>
  <r>
    <x v="572"/>
    <n v="26"/>
    <s v="Male"/>
    <s v="Delta"/>
    <s v="South"/>
    <s v="Urban"/>
    <s v="Low"/>
    <s v="Business"/>
    <s v="Federal"/>
    <s v="Second Class Upper"/>
    <s v="No"/>
    <n v="8"/>
    <x v="1"/>
    <x v="2"/>
    <n v="0"/>
    <s v="none"/>
  </r>
  <r>
    <x v="573"/>
    <n v="29"/>
    <s v="Female"/>
    <s v="Oyo"/>
    <s v="West"/>
    <s v="Urban"/>
    <s v="Middle"/>
    <s v="Education"/>
    <s v="Federal"/>
    <s v="Second Class Lower"/>
    <s v="Yes"/>
    <n v="6"/>
    <x v="0"/>
    <x v="1"/>
    <n v="257230"/>
    <s v="Plumbing"/>
  </r>
  <r>
    <x v="574"/>
    <n v="33"/>
    <s v="Female"/>
    <s v="Rivers"/>
    <s v="West"/>
    <s v="Urban"/>
    <s v="Middle"/>
    <s v="Business"/>
    <s v="Federal"/>
    <s v="First Class"/>
    <s v="No"/>
    <n v="7"/>
    <x v="1"/>
    <x v="2"/>
    <n v="0"/>
    <s v="Photography"/>
  </r>
  <r>
    <x v="575"/>
    <n v="34"/>
    <s v="Male"/>
    <s v="Rivers"/>
    <s v="South"/>
    <s v="Urban"/>
    <s v="High"/>
    <s v="Engineering"/>
    <s v="Federal"/>
    <s v="Second Class Upper"/>
    <s v="No"/>
    <n v="3"/>
    <x v="0"/>
    <x v="0"/>
    <n v="172268"/>
    <s v="none"/>
  </r>
  <r>
    <x v="576"/>
    <n v="32"/>
    <s v="Male"/>
    <s v="Delta"/>
    <s v="South"/>
    <s v="Urban"/>
    <s v="Low"/>
    <s v="Business"/>
    <s v="State"/>
    <s v="Second Class Upper"/>
    <s v="No"/>
    <n v="10"/>
    <x v="0"/>
    <x v="1"/>
    <n v="385782"/>
    <s v="Mobile App Development"/>
  </r>
  <r>
    <x v="577"/>
    <n v="25"/>
    <s v="Male"/>
    <s v="Edo"/>
    <s v="North"/>
    <s v="Urban"/>
    <s v="Low"/>
    <s v="Business"/>
    <s v="Federal"/>
    <s v="Second Class Upper"/>
    <s v="No"/>
    <n v="7"/>
    <x v="1"/>
    <x v="2"/>
    <n v="0"/>
    <s v="Mobile App Development"/>
  </r>
  <r>
    <x v="578"/>
    <n v="21"/>
    <s v="Other"/>
    <s v="Delta"/>
    <s v="West"/>
    <s v="Urban"/>
    <s v="Middle"/>
    <s v="Education"/>
    <s v="State"/>
    <s v="Second Class Lower"/>
    <s v="No"/>
    <n v="5"/>
    <x v="1"/>
    <x v="2"/>
    <n v="0"/>
    <s v="none"/>
  </r>
  <r>
    <x v="579"/>
    <n v="34"/>
    <s v="Male"/>
    <s v="Delta"/>
    <s v="South"/>
    <s v="Urban"/>
    <s v="Low"/>
    <s v="Education"/>
    <s v="State"/>
    <s v="Second Class Lower"/>
    <s v="No"/>
    <n v="4"/>
    <x v="0"/>
    <x v="0"/>
    <n v="185427"/>
    <s v="none"/>
  </r>
  <r>
    <x v="580"/>
    <n v="34"/>
    <s v="Male"/>
    <s v="Kano"/>
    <s v="North"/>
    <s v="Urban"/>
    <s v="Low"/>
    <s v="Education"/>
    <s v="Federal"/>
    <s v="Second Class Upper"/>
    <s v="No"/>
    <n v="6"/>
    <x v="1"/>
    <x v="2"/>
    <n v="0"/>
    <s v="Plumbing"/>
  </r>
  <r>
    <x v="581"/>
    <n v="34"/>
    <s v="Female"/>
    <s v="Kano"/>
    <s v="North"/>
    <s v="Urban"/>
    <s v="Low"/>
    <s v="Health Sciences"/>
    <s v="Federal"/>
    <s v="Second Class Upper"/>
    <s v="Yes"/>
    <n v="5"/>
    <x v="0"/>
    <x v="0"/>
    <n v="81935"/>
    <s v="Plumbing"/>
  </r>
  <r>
    <x v="582"/>
    <n v="24"/>
    <s v="Male"/>
    <s v="Enugu"/>
    <s v="West"/>
    <s v="Rural"/>
    <s v="Low"/>
    <s v="Health Sciences"/>
    <s v="State"/>
    <s v="Second Class Upper"/>
    <s v="No"/>
    <n v="2"/>
    <x v="0"/>
    <x v="0"/>
    <n v="167739"/>
    <s v="none"/>
  </r>
  <r>
    <x v="583"/>
    <n v="25"/>
    <s v="Male"/>
    <s v="Oyo"/>
    <s v="North"/>
    <s v="Rural"/>
    <s v="Low"/>
    <s v="Business"/>
    <s v="Federal"/>
    <s v="Second Class Upper"/>
    <s v="No"/>
    <n v="4"/>
    <x v="1"/>
    <x v="2"/>
    <n v="0"/>
    <s v="Data Analysis"/>
  </r>
  <r>
    <x v="584"/>
    <n v="32"/>
    <s v="Female"/>
    <s v="Kano"/>
    <s v="North"/>
    <s v="Urban"/>
    <s v="High"/>
    <s v="Business"/>
    <s v="Federal"/>
    <s v="Second Class Upper"/>
    <s v="No"/>
    <n v="8"/>
    <x v="0"/>
    <x v="0"/>
    <n v="52663"/>
    <s v="none"/>
  </r>
  <r>
    <x v="585"/>
    <n v="30"/>
    <s v="Female"/>
    <s v="Enugu"/>
    <s v="East"/>
    <s v="Rural"/>
    <s v="Low"/>
    <s v="Engineering"/>
    <s v="Federal"/>
    <s v="First Class"/>
    <s v="No"/>
    <n v="6"/>
    <x v="0"/>
    <x v="1"/>
    <n v="372463"/>
    <s v="none"/>
  </r>
  <r>
    <x v="586"/>
    <n v="30"/>
    <s v="Male"/>
    <s v="Borno"/>
    <s v="South"/>
    <s v="Urban"/>
    <s v="Middle"/>
    <s v="Engineering"/>
    <s v="State"/>
    <s v="Second Class Upper"/>
    <s v="Yes"/>
    <n v="3"/>
    <x v="0"/>
    <x v="1"/>
    <n v="294903"/>
    <s v="UI/UX Design"/>
  </r>
  <r>
    <x v="587"/>
    <n v="25"/>
    <s v="Male"/>
    <s v="Delta"/>
    <s v="West"/>
    <s v="Urban"/>
    <s v="High"/>
    <s v="Business"/>
    <s v="State"/>
    <s v="Second Class Upper"/>
    <s v="No"/>
    <n v="6"/>
    <x v="0"/>
    <x v="1"/>
    <n v="350618"/>
    <s v="Tailoring"/>
  </r>
  <r>
    <x v="588"/>
    <n v="27"/>
    <s v="Male"/>
    <s v="Delta"/>
    <s v="South"/>
    <s v="Urban"/>
    <s v="Middle"/>
    <s v="Health Sciences"/>
    <s v="Private"/>
    <s v="Second Class Lower"/>
    <s v="No"/>
    <n v="4"/>
    <x v="0"/>
    <x v="1"/>
    <n v="331110"/>
    <s v="none"/>
  </r>
  <r>
    <x v="589"/>
    <n v="24"/>
    <s v="Male"/>
    <s v="Edo"/>
    <s v="East"/>
    <s v="Urban"/>
    <s v="Middle"/>
    <s v="Business"/>
    <s v="State"/>
    <s v="Second Class Upper"/>
    <s v="No"/>
    <n v="10"/>
    <x v="0"/>
    <x v="1"/>
    <n v="378884"/>
    <s v="Auto Mechanics"/>
  </r>
  <r>
    <x v="590"/>
    <n v="21"/>
    <s v="Female"/>
    <s v="Borno"/>
    <s v="West"/>
    <s v="Urban"/>
    <s v="Middle"/>
    <s v="Engineering"/>
    <s v="Federal"/>
    <s v="Second Class Upper"/>
    <s v="No"/>
    <n v="1"/>
    <x v="0"/>
    <x v="0"/>
    <n v="60318"/>
    <s v="none"/>
  </r>
  <r>
    <x v="591"/>
    <n v="34"/>
    <s v="Male"/>
    <s v="Edo"/>
    <s v="South"/>
    <s v="Urban"/>
    <s v="Middle"/>
    <s v="Health Sciences"/>
    <s v="Federal"/>
    <s v="First Class"/>
    <s v="No"/>
    <n v="5"/>
    <x v="1"/>
    <x v="2"/>
    <n v="0"/>
    <s v="Tailoring"/>
  </r>
  <r>
    <x v="592"/>
    <n v="34"/>
    <s v="Male"/>
    <s v="Plateau"/>
    <s v="North"/>
    <s v="Rural"/>
    <s v="High"/>
    <s v="Health Sciences"/>
    <s v="Federal"/>
    <s v="Third Class"/>
    <s v="Yes"/>
    <n v="6"/>
    <x v="0"/>
    <x v="1"/>
    <n v="339992"/>
    <s v="none"/>
  </r>
  <r>
    <x v="593"/>
    <n v="25"/>
    <s v="Male"/>
    <s v="Enugu"/>
    <s v="West"/>
    <s v="Urban"/>
    <s v="Middle"/>
    <s v="Engineering"/>
    <s v="Federal"/>
    <s v="Second Class Upper"/>
    <s v="Yes"/>
    <n v="7"/>
    <x v="1"/>
    <x v="2"/>
    <n v="0"/>
    <s v="Plumbing"/>
  </r>
  <r>
    <x v="594"/>
    <n v="27"/>
    <s v="Female"/>
    <s v="Enugu"/>
    <s v="East"/>
    <s v="Urban"/>
    <s v="High"/>
    <s v="Business"/>
    <s v="Federal"/>
    <s v="First Class"/>
    <s v="Yes"/>
    <n v="5"/>
    <x v="0"/>
    <x v="1"/>
    <n v="261243"/>
    <s v="Catering"/>
  </r>
  <r>
    <x v="595"/>
    <n v="30"/>
    <s v="Female"/>
    <s v="Delta"/>
    <s v="North"/>
    <s v="Urban"/>
    <s v="Middle"/>
    <s v="Education"/>
    <s v="Federal"/>
    <s v="Second Class Upper"/>
    <s v="No"/>
    <n v="7"/>
    <x v="0"/>
    <x v="1"/>
    <n v="385003"/>
    <s v="none"/>
  </r>
  <r>
    <x v="596"/>
    <n v="30"/>
    <s v="Female"/>
    <s v="Kaduna"/>
    <s v="East"/>
    <s v="Urban"/>
    <s v="Low"/>
    <s v="Business"/>
    <s v="Federal"/>
    <s v="Second Class Lower"/>
    <s v="No"/>
    <n v="6"/>
    <x v="0"/>
    <x v="0"/>
    <n v="160723"/>
    <s v="none"/>
  </r>
  <r>
    <x v="597"/>
    <n v="26"/>
    <s v="Male"/>
    <s v="Plateau"/>
    <s v="North"/>
    <s v="Rural"/>
    <s v="High"/>
    <s v="Business"/>
    <s v="Federal"/>
    <s v="Second Class Lower"/>
    <s v="No"/>
    <n v="1"/>
    <x v="0"/>
    <x v="0"/>
    <n v="134044"/>
    <s v="none"/>
  </r>
  <r>
    <x v="598"/>
    <n v="25"/>
    <s v="Female"/>
    <s v="Enugu"/>
    <s v="South"/>
    <s v="Rural"/>
    <s v="Middle"/>
    <s v="Engineering"/>
    <s v="Federal"/>
    <s v="Second Class Lower"/>
    <s v="No"/>
    <n v="5"/>
    <x v="0"/>
    <x v="0"/>
    <n v="86902"/>
    <s v="Carpentry"/>
  </r>
  <r>
    <x v="599"/>
    <n v="24"/>
    <s v="Female"/>
    <s v="Kano"/>
    <s v="South"/>
    <s v="Rural"/>
    <s v="High"/>
    <s v="Health Sciences"/>
    <s v="Private"/>
    <s v="First Class"/>
    <s v="No"/>
    <n v="8"/>
    <x v="0"/>
    <x v="0"/>
    <n v="147845"/>
    <s v="none"/>
  </r>
  <r>
    <x v="600"/>
    <n v="22"/>
    <s v="Male"/>
    <s v="Delta"/>
    <s v="South"/>
    <s v="Urban"/>
    <s v="Low"/>
    <s v="Engineering"/>
    <s v="State"/>
    <s v="Second Class Lower"/>
    <s v="Yes"/>
    <n v="5"/>
    <x v="0"/>
    <x v="1"/>
    <n v="367611"/>
    <s v="Web Development"/>
  </r>
  <r>
    <x v="601"/>
    <n v="24"/>
    <s v="Male"/>
    <s v="Edo"/>
    <s v="East"/>
    <s v="Urban"/>
    <s v="Low"/>
    <s v="Business"/>
    <s v="Private"/>
    <s v="Second Class Lower"/>
    <s v="No"/>
    <n v="3"/>
    <x v="0"/>
    <x v="0"/>
    <n v="121074"/>
    <s v="none"/>
  </r>
  <r>
    <x v="602"/>
    <n v="30"/>
    <s v="Male"/>
    <s v="Borno"/>
    <s v="West"/>
    <s v="Urban"/>
    <s v="High"/>
    <s v="Education"/>
    <s v="Federal"/>
    <s v="Second Class Upper"/>
    <s v="No"/>
    <n v="6"/>
    <x v="0"/>
    <x v="1"/>
    <n v="248949"/>
    <s v="Digital Marketing"/>
  </r>
  <r>
    <x v="603"/>
    <n v="30"/>
    <s v="Male"/>
    <s v="Edo"/>
    <s v="South"/>
    <s v="Urban"/>
    <s v="Low"/>
    <s v="Education"/>
    <s v="Federal"/>
    <s v="Second Class Lower"/>
    <s v="Yes"/>
    <n v="2"/>
    <x v="0"/>
    <x v="0"/>
    <n v="154765"/>
    <s v="none"/>
  </r>
  <r>
    <x v="604"/>
    <n v="23"/>
    <s v="Male"/>
    <s v="Rivers"/>
    <s v="East"/>
    <s v="Urban"/>
    <s v="High"/>
    <s v="Education"/>
    <s v="Federal"/>
    <s v="Second Class Upper"/>
    <s v="No"/>
    <n v="4"/>
    <x v="0"/>
    <x v="0"/>
    <n v="96543"/>
    <s v="Mobile App Development"/>
  </r>
  <r>
    <x v="605"/>
    <n v="30"/>
    <s v="Male"/>
    <s v="Kaduna"/>
    <s v="North"/>
    <s v="Rural"/>
    <s v="High"/>
    <s v="Engineering"/>
    <s v="Federal"/>
    <s v="Second Class Upper"/>
    <s v="No"/>
    <n v="0"/>
    <x v="1"/>
    <x v="2"/>
    <n v="0"/>
    <s v="none"/>
  </r>
  <r>
    <x v="606"/>
    <n v="21"/>
    <s v="Male"/>
    <s v="Enugu"/>
    <s v="South"/>
    <s v="Urban"/>
    <s v="High"/>
    <s v="Health Sciences"/>
    <s v="Federal"/>
    <s v="Second Class Lower"/>
    <s v="No"/>
    <n v="9"/>
    <x v="0"/>
    <x v="1"/>
    <n v="211398"/>
    <s v="Welding"/>
  </r>
  <r>
    <x v="607"/>
    <n v="28"/>
    <s v="Female"/>
    <s v="Oyo"/>
    <s v="North"/>
    <s v="Urban"/>
    <s v="Middle"/>
    <s v="Engineering"/>
    <s v="Private"/>
    <s v="Second Class Upper"/>
    <s v="No"/>
    <n v="2"/>
    <x v="0"/>
    <x v="0"/>
    <n v="195844"/>
    <s v="Photography"/>
  </r>
  <r>
    <x v="608"/>
    <n v="25"/>
    <s v="Male"/>
    <s v="Lagos"/>
    <s v="South"/>
    <s v="Rural"/>
    <s v="Middle"/>
    <s v="Education"/>
    <s v="Private"/>
    <s v="First Class"/>
    <s v="Yes"/>
    <n v="7"/>
    <x v="0"/>
    <x v="0"/>
    <n v="123436"/>
    <s v="Welding"/>
  </r>
  <r>
    <x v="609"/>
    <n v="33"/>
    <s v="Female"/>
    <s v="Kaduna"/>
    <s v="North"/>
    <s v="Rural"/>
    <s v="High"/>
    <s v="Business"/>
    <s v="Federal"/>
    <s v="Second Class Upper"/>
    <s v="No"/>
    <n v="8"/>
    <x v="1"/>
    <x v="2"/>
    <n v="0"/>
    <s v="Data Analysis"/>
  </r>
  <r>
    <x v="610"/>
    <n v="24"/>
    <s v="Female"/>
    <s v="Delta"/>
    <s v="East"/>
    <s v="Urban"/>
    <s v="Middle"/>
    <s v="Health Sciences"/>
    <s v="Federal"/>
    <s v="Second Class Lower"/>
    <s v="Yes"/>
    <n v="8"/>
    <x v="0"/>
    <x v="0"/>
    <n v="159809"/>
    <s v="none"/>
  </r>
  <r>
    <x v="611"/>
    <n v="28"/>
    <s v="Female"/>
    <s v="Enugu"/>
    <s v="South"/>
    <s v="Urban"/>
    <s v="Middle"/>
    <s v="Engineering"/>
    <s v="Federal"/>
    <s v="First Class"/>
    <s v="Yes"/>
    <n v="9"/>
    <x v="1"/>
    <x v="2"/>
    <n v="0"/>
    <s v="Plumbing"/>
  </r>
  <r>
    <x v="612"/>
    <n v="27"/>
    <s v="Female"/>
    <s v="Borno"/>
    <s v="East"/>
    <s v="Urban"/>
    <s v="High"/>
    <s v="Engineering"/>
    <s v="Federal"/>
    <s v="First Class"/>
    <s v="No"/>
    <n v="1"/>
    <x v="0"/>
    <x v="1"/>
    <n v="250396"/>
    <s v="none"/>
  </r>
  <r>
    <x v="613"/>
    <n v="22"/>
    <s v="Male"/>
    <s v="Enugu"/>
    <s v="East"/>
    <s v="Urban"/>
    <s v="Middle"/>
    <s v="Health Sciences"/>
    <s v="Federal"/>
    <s v="Second Class Upper"/>
    <s v="No"/>
    <n v="3"/>
    <x v="1"/>
    <x v="2"/>
    <n v="0"/>
    <s v="none"/>
  </r>
  <r>
    <x v="614"/>
    <n v="21"/>
    <s v="Female"/>
    <s v="Lagos"/>
    <s v="North"/>
    <s v="Urban"/>
    <s v="High"/>
    <s v="Health Sciences"/>
    <s v="Federal"/>
    <s v="Second Class Lower"/>
    <s v="No"/>
    <n v="4"/>
    <x v="1"/>
    <x v="2"/>
    <n v="0"/>
    <s v="Carpentry"/>
  </r>
  <r>
    <x v="615"/>
    <n v="32"/>
    <s v="Male"/>
    <s v="Borno"/>
    <s v="South"/>
    <s v="Urban"/>
    <s v="Low"/>
    <s v="Business"/>
    <s v="Federal"/>
    <s v="Second Class Lower"/>
    <s v="No"/>
    <n v="2"/>
    <x v="1"/>
    <x v="2"/>
    <n v="0"/>
    <s v="none"/>
  </r>
  <r>
    <x v="616"/>
    <n v="31"/>
    <s v="Male"/>
    <s v="Edo"/>
    <s v="West"/>
    <s v="Urban"/>
    <s v="Low"/>
    <s v="Health Sciences"/>
    <s v="Federal"/>
    <s v="Second Class Upper"/>
    <s v="No"/>
    <n v="10"/>
    <x v="0"/>
    <x v="0"/>
    <n v="160583"/>
    <s v="none"/>
  </r>
  <r>
    <x v="617"/>
    <n v="24"/>
    <s v="Female"/>
    <s v="Borno"/>
    <s v="West"/>
    <s v="Urban"/>
    <s v="Middle"/>
    <s v="Business"/>
    <s v="Federal"/>
    <s v="Second Class Upper"/>
    <s v="No"/>
    <n v="0"/>
    <x v="0"/>
    <x v="1"/>
    <n v="266193"/>
    <s v="none"/>
  </r>
  <r>
    <x v="618"/>
    <n v="28"/>
    <s v="Male"/>
    <s v="Kaduna"/>
    <s v="East"/>
    <s v="Rural"/>
    <s v="Low"/>
    <s v="Education"/>
    <s v="Federal"/>
    <s v="Second Class Upper"/>
    <s v="No"/>
    <n v="5"/>
    <x v="0"/>
    <x v="1"/>
    <n v="309461"/>
    <s v="Electrical Installation"/>
  </r>
  <r>
    <x v="619"/>
    <n v="32"/>
    <s v="Male"/>
    <s v="Edo"/>
    <s v="North"/>
    <s v="Rural"/>
    <s v="Middle"/>
    <s v="Education"/>
    <s v="Federal"/>
    <s v="Second Class Upper"/>
    <s v="No"/>
    <n v="9"/>
    <x v="0"/>
    <x v="1"/>
    <n v="220840"/>
    <s v="Tailoring"/>
  </r>
  <r>
    <x v="620"/>
    <n v="22"/>
    <s v="Female"/>
    <s v="Enugu"/>
    <s v="North"/>
    <s v="Urban"/>
    <s v="Low"/>
    <s v="Engineering"/>
    <s v="Private"/>
    <s v="Second Class Lower"/>
    <s v="No"/>
    <n v="1"/>
    <x v="1"/>
    <x v="2"/>
    <n v="0"/>
    <s v="UI/UX Design"/>
  </r>
  <r>
    <x v="621"/>
    <n v="23"/>
    <s v="Female"/>
    <s v="Delta"/>
    <s v="North"/>
    <s v="Rural"/>
    <s v="High"/>
    <s v="Education"/>
    <s v="Federal"/>
    <s v="First Class"/>
    <s v="No"/>
    <n v="8"/>
    <x v="0"/>
    <x v="0"/>
    <n v="148119"/>
    <s v="none"/>
  </r>
  <r>
    <x v="622"/>
    <n v="32"/>
    <s v="Female"/>
    <s v="Plateau"/>
    <s v="South"/>
    <s v="Urban"/>
    <s v="Low"/>
    <s v="Education"/>
    <s v="State"/>
    <s v="Second Class Upper"/>
    <s v="No"/>
    <n v="0"/>
    <x v="0"/>
    <x v="0"/>
    <n v="130061"/>
    <s v="Web Development"/>
  </r>
  <r>
    <x v="623"/>
    <n v="21"/>
    <s v="Male"/>
    <s v="Delta"/>
    <s v="South"/>
    <s v="Urban"/>
    <s v="Middle"/>
    <s v="Business"/>
    <s v="State"/>
    <s v="Second Class Upper"/>
    <s v="Yes"/>
    <n v="10"/>
    <x v="0"/>
    <x v="1"/>
    <n v="263900"/>
    <s v="Painting"/>
  </r>
  <r>
    <x v="624"/>
    <n v="21"/>
    <s v="Female"/>
    <s v="Enugu"/>
    <s v="North"/>
    <s v="Urban"/>
    <s v="Low"/>
    <s v="Engineering"/>
    <s v="Private"/>
    <s v="First Class"/>
    <s v="Yes"/>
    <n v="8"/>
    <x v="0"/>
    <x v="0"/>
    <n v="95384"/>
    <s v="UI/UX Design"/>
  </r>
  <r>
    <x v="625"/>
    <n v="33"/>
    <s v="Male"/>
    <s v="Lagos"/>
    <s v="West"/>
    <s v="Urban"/>
    <s v="Middle"/>
    <s v="Health Sciences"/>
    <s v="State"/>
    <s v="Second Class Upper"/>
    <s v="No"/>
    <n v="6"/>
    <x v="0"/>
    <x v="1"/>
    <n v="324679"/>
    <s v="Mobile App Development"/>
  </r>
  <r>
    <x v="626"/>
    <n v="23"/>
    <s v="Female"/>
    <s v="Plateau"/>
    <s v="West"/>
    <s v="Urban"/>
    <s v="Low"/>
    <s v="Engineering"/>
    <s v="State"/>
    <s v="Second Class Upper"/>
    <s v="No"/>
    <n v="10"/>
    <x v="1"/>
    <x v="2"/>
    <n v="0"/>
    <s v="UI/UX Design"/>
  </r>
  <r>
    <x v="627"/>
    <n v="31"/>
    <s v="Female"/>
    <s v="Enugu"/>
    <s v="South"/>
    <s v="Rural"/>
    <s v="Low"/>
    <s v="Education"/>
    <s v="State"/>
    <s v="Second Class Lower"/>
    <s v="No"/>
    <n v="9"/>
    <x v="0"/>
    <x v="1"/>
    <n v="229917"/>
    <s v="Carpentry"/>
  </r>
  <r>
    <x v="628"/>
    <n v="25"/>
    <s v="Female"/>
    <s v="Oyo"/>
    <s v="North"/>
    <s v="Urban"/>
    <s v="Middle"/>
    <s v="Health Sciences"/>
    <s v="Federal"/>
    <s v="Second Class Upper"/>
    <s v="No"/>
    <n v="1"/>
    <x v="0"/>
    <x v="0"/>
    <n v="162301"/>
    <s v="Plumbing"/>
  </r>
  <r>
    <x v="629"/>
    <n v="32"/>
    <s v="Female"/>
    <s v="Kaduna"/>
    <s v="West"/>
    <s v="Rural"/>
    <s v="Low"/>
    <s v="Engineering"/>
    <s v="Federal"/>
    <s v="Second Class Upper"/>
    <s v="Yes"/>
    <n v="5"/>
    <x v="0"/>
    <x v="0"/>
    <n v="138155"/>
    <s v="Tailoring"/>
  </r>
  <r>
    <x v="630"/>
    <n v="23"/>
    <s v="Male"/>
    <s v="Oyo"/>
    <s v="West"/>
    <s v="Urban"/>
    <s v="Low"/>
    <s v="Engineering"/>
    <s v="Private"/>
    <s v="Second Class Upper"/>
    <s v="No"/>
    <n v="7"/>
    <x v="0"/>
    <x v="0"/>
    <n v="120071"/>
    <s v="Auto Mechanics"/>
  </r>
  <r>
    <x v="631"/>
    <n v="21"/>
    <s v="Female"/>
    <s v="Edo"/>
    <s v="South"/>
    <s v="Urban"/>
    <s v="Middle"/>
    <s v="Engineering"/>
    <s v="State"/>
    <s v="Third Class"/>
    <s v="No"/>
    <n v="1"/>
    <x v="0"/>
    <x v="0"/>
    <n v="106425"/>
    <s v="none"/>
  </r>
  <r>
    <x v="632"/>
    <n v="21"/>
    <s v="Female"/>
    <s v="Rivers"/>
    <s v="South"/>
    <s v="Urban"/>
    <s v="Low"/>
    <s v="Engineering"/>
    <s v="Private"/>
    <s v="Second Class Upper"/>
    <s v="No"/>
    <n v="4"/>
    <x v="0"/>
    <x v="1"/>
    <n v="280116"/>
    <s v="Graphic Design"/>
  </r>
  <r>
    <x v="633"/>
    <n v="28"/>
    <s v="Male"/>
    <s v="Enugu"/>
    <s v="West"/>
    <s v="Urban"/>
    <s v="Middle"/>
    <s v="Business"/>
    <s v="State"/>
    <s v="Third Class"/>
    <s v="No"/>
    <n v="10"/>
    <x v="1"/>
    <x v="2"/>
    <n v="0"/>
    <s v="none"/>
  </r>
  <r>
    <x v="634"/>
    <n v="30"/>
    <s v="Female"/>
    <s v="Kano"/>
    <s v="North"/>
    <s v="Urban"/>
    <s v="Low"/>
    <s v="Engineering"/>
    <s v="State"/>
    <s v="Second Class Lower"/>
    <s v="Yes"/>
    <n v="5"/>
    <x v="1"/>
    <x v="2"/>
    <n v="0"/>
    <s v="Carpentry"/>
  </r>
  <r>
    <x v="635"/>
    <n v="31"/>
    <s v="Male"/>
    <s v="Kano"/>
    <s v="West"/>
    <s v="Urban"/>
    <s v="Low"/>
    <s v="Education"/>
    <s v="State"/>
    <s v="Second Class Lower"/>
    <s v="No"/>
    <n v="2"/>
    <x v="1"/>
    <x v="2"/>
    <n v="0"/>
    <s v="none"/>
  </r>
  <r>
    <x v="636"/>
    <n v="32"/>
    <s v="Female"/>
    <s v="Borno"/>
    <s v="West"/>
    <s v="Urban"/>
    <s v="Middle"/>
    <s v="Education"/>
    <s v="State"/>
    <s v="First Class"/>
    <s v="No"/>
    <n v="1"/>
    <x v="0"/>
    <x v="0"/>
    <n v="111321"/>
    <s v="Tailoring"/>
  </r>
  <r>
    <x v="637"/>
    <n v="33"/>
    <s v="Female"/>
    <s v="Delta"/>
    <s v="North"/>
    <s v="Urban"/>
    <s v="Low"/>
    <s v="Business"/>
    <s v="State"/>
    <s v="Second Class Upper"/>
    <s v="No"/>
    <n v="10"/>
    <x v="1"/>
    <x v="2"/>
    <n v="0"/>
    <s v="Catering"/>
  </r>
  <r>
    <x v="638"/>
    <n v="33"/>
    <s v="Female"/>
    <s v="Delta"/>
    <s v="South"/>
    <s v="Urban"/>
    <s v="High"/>
    <s v="Health Sciences"/>
    <s v="Private"/>
    <s v="First Class"/>
    <s v="No"/>
    <n v="5"/>
    <x v="1"/>
    <x v="2"/>
    <n v="0"/>
    <s v="none"/>
  </r>
  <r>
    <x v="639"/>
    <n v="32"/>
    <s v="Male"/>
    <s v="Delta"/>
    <s v="North"/>
    <s v="Urban"/>
    <s v="High"/>
    <s v="Health Sciences"/>
    <s v="State"/>
    <s v="Second Class Upper"/>
    <s v="No"/>
    <n v="2"/>
    <x v="1"/>
    <x v="2"/>
    <n v="0"/>
    <s v="none"/>
  </r>
  <r>
    <x v="640"/>
    <n v="34"/>
    <s v="Female"/>
    <s v="Oyo"/>
    <s v="North"/>
    <s v="Urban"/>
    <s v="Low"/>
    <s v="Education"/>
    <s v="State"/>
    <s v="Third Class"/>
    <s v="No"/>
    <n v="1"/>
    <x v="0"/>
    <x v="0"/>
    <n v="117512"/>
    <s v="Carpentry"/>
  </r>
  <r>
    <x v="641"/>
    <n v="22"/>
    <s v="Female"/>
    <s v="Kaduna"/>
    <s v="North"/>
    <s v="Rural"/>
    <s v="High"/>
    <s v="Education"/>
    <s v="State"/>
    <s v="First Class"/>
    <s v="No"/>
    <n v="0"/>
    <x v="1"/>
    <x v="2"/>
    <n v="0"/>
    <s v="none"/>
  </r>
  <r>
    <x v="642"/>
    <n v="33"/>
    <s v="Female"/>
    <s v="Enugu"/>
    <s v="North"/>
    <s v="Rural"/>
    <s v="Low"/>
    <s v="Business"/>
    <s v="Federal"/>
    <s v="Second Class Upper"/>
    <s v="Yes"/>
    <n v="7"/>
    <x v="1"/>
    <x v="2"/>
    <n v="0"/>
    <s v="Electrical Installation"/>
  </r>
  <r>
    <x v="643"/>
    <n v="23"/>
    <s v="Male"/>
    <s v="Lagos"/>
    <s v="South"/>
    <s v="Urban"/>
    <s v="Low"/>
    <s v="Health Sciences"/>
    <s v="Federal"/>
    <s v="First Class"/>
    <s v="No"/>
    <n v="0"/>
    <x v="1"/>
    <x v="2"/>
    <n v="0"/>
    <s v="Graphic Design"/>
  </r>
  <r>
    <x v="644"/>
    <n v="22"/>
    <s v="Male"/>
    <s v="Borno"/>
    <s v="West"/>
    <s v="Urban"/>
    <s v="Low"/>
    <s v="Health Sciences"/>
    <s v="Private"/>
    <s v="Second Class Lower"/>
    <s v="No"/>
    <n v="4"/>
    <x v="0"/>
    <x v="1"/>
    <n v="388161"/>
    <s v="Electrical Installation"/>
  </r>
  <r>
    <x v="645"/>
    <n v="23"/>
    <s v="Female"/>
    <s v="Edo"/>
    <s v="East"/>
    <s v="Urban"/>
    <s v="Middle"/>
    <s v="Engineering"/>
    <s v="State"/>
    <s v="Second Class Upper"/>
    <s v="No"/>
    <n v="10"/>
    <x v="1"/>
    <x v="2"/>
    <n v="0"/>
    <s v="Data Analysis"/>
  </r>
  <r>
    <x v="646"/>
    <n v="27"/>
    <s v="Male"/>
    <s v="Plateau"/>
    <s v="South"/>
    <s v="Rural"/>
    <s v="Middle"/>
    <s v="Engineering"/>
    <s v="Federal"/>
    <s v="First Class"/>
    <s v="No"/>
    <n v="5"/>
    <x v="1"/>
    <x v="2"/>
    <n v="0"/>
    <s v="none"/>
  </r>
  <r>
    <x v="647"/>
    <n v="21"/>
    <s v="Female"/>
    <s v="Edo"/>
    <s v="North"/>
    <s v="Urban"/>
    <s v="Low"/>
    <s v="Engineering"/>
    <s v="Federal"/>
    <s v="Second Class Upper"/>
    <s v="No"/>
    <n v="10"/>
    <x v="0"/>
    <x v="0"/>
    <n v="151973"/>
    <s v="none"/>
  </r>
  <r>
    <x v="648"/>
    <n v="30"/>
    <s v="Female"/>
    <s v="Enugu"/>
    <s v="West"/>
    <s v="Urban"/>
    <s v="Middle"/>
    <s v="Business"/>
    <s v="State"/>
    <s v="Second Class Lower"/>
    <s v="No"/>
    <n v="2"/>
    <x v="0"/>
    <x v="0"/>
    <n v="168880"/>
    <s v="Photography"/>
  </r>
  <r>
    <x v="649"/>
    <n v="28"/>
    <s v="Female"/>
    <s v="Rivers"/>
    <s v="West"/>
    <s v="Urban"/>
    <s v="Middle"/>
    <s v="Education"/>
    <s v="State"/>
    <s v="First Class"/>
    <s v="No"/>
    <n v="6"/>
    <x v="1"/>
    <x v="2"/>
    <n v="0"/>
    <s v="Electrical Installation"/>
  </r>
  <r>
    <x v="650"/>
    <n v="33"/>
    <s v="Female"/>
    <s v="Delta"/>
    <s v="North"/>
    <s v="Urban"/>
    <s v="Low"/>
    <s v="Business"/>
    <s v="State"/>
    <s v="Second Class Upper"/>
    <s v="Yes"/>
    <n v="1"/>
    <x v="0"/>
    <x v="0"/>
    <n v="97055"/>
    <s v="UI/UX Design"/>
  </r>
  <r>
    <x v="651"/>
    <n v="30"/>
    <s v="Female"/>
    <s v="Plateau"/>
    <s v="South"/>
    <s v="Rural"/>
    <s v="Middle"/>
    <s v="Health Sciences"/>
    <s v="State"/>
    <s v="First Class"/>
    <s v="No"/>
    <n v="6"/>
    <x v="0"/>
    <x v="0"/>
    <n v="50937"/>
    <s v="none"/>
  </r>
  <r>
    <x v="652"/>
    <n v="30"/>
    <s v="Male"/>
    <s v="Oyo"/>
    <s v="North"/>
    <s v="Rural"/>
    <s v="High"/>
    <s v="Education"/>
    <s v="Federal"/>
    <s v="Third Class"/>
    <s v="Yes"/>
    <n v="1"/>
    <x v="0"/>
    <x v="1"/>
    <n v="217673"/>
    <s v="Welding"/>
  </r>
  <r>
    <x v="653"/>
    <n v="30"/>
    <s v="Male"/>
    <s v="Enugu"/>
    <s v="West"/>
    <s v="Urban"/>
    <s v="Low"/>
    <s v="Engineering"/>
    <s v="Federal"/>
    <s v="Second Class Upper"/>
    <s v="No"/>
    <n v="4"/>
    <x v="1"/>
    <x v="2"/>
    <n v="0"/>
    <s v="none"/>
  </r>
  <r>
    <x v="654"/>
    <n v="34"/>
    <s v="Male"/>
    <s v="Rivers"/>
    <s v="West"/>
    <s v="Rural"/>
    <s v="Low"/>
    <s v="Business"/>
    <s v="Federal"/>
    <s v="Second Class Lower"/>
    <s v="No"/>
    <n v="6"/>
    <x v="0"/>
    <x v="0"/>
    <n v="152974"/>
    <s v="Photography"/>
  </r>
  <r>
    <x v="655"/>
    <n v="22"/>
    <s v="Male"/>
    <s v="Oyo"/>
    <s v="South"/>
    <s v="Urban"/>
    <s v="Middle"/>
    <s v="Business"/>
    <s v="State"/>
    <s v="Second Class Lower"/>
    <s v="No"/>
    <n v="10"/>
    <x v="0"/>
    <x v="1"/>
    <n v="272957"/>
    <s v="none"/>
  </r>
  <r>
    <x v="656"/>
    <n v="23"/>
    <s v="Female"/>
    <s v="Rivers"/>
    <s v="East"/>
    <s v="Rural"/>
    <s v="Middle"/>
    <s v="Engineering"/>
    <s v="Federal"/>
    <s v="First Class"/>
    <s v="Yes"/>
    <n v="10"/>
    <x v="0"/>
    <x v="0"/>
    <n v="62953"/>
    <s v="Tailoring"/>
  </r>
  <r>
    <x v="657"/>
    <n v="29"/>
    <s v="Female"/>
    <s v="Delta"/>
    <s v="North"/>
    <s v="Rural"/>
    <s v="Middle"/>
    <s v="Business"/>
    <s v="State"/>
    <s v="Second Class Upper"/>
    <s v="No"/>
    <n v="2"/>
    <x v="1"/>
    <x v="2"/>
    <n v="0"/>
    <s v="none"/>
  </r>
  <r>
    <x v="658"/>
    <n v="27"/>
    <s v="Female"/>
    <s v="Oyo"/>
    <s v="East"/>
    <s v="Urban"/>
    <s v="Low"/>
    <s v="Engineering"/>
    <s v="State"/>
    <s v="First Class"/>
    <s v="No"/>
    <n v="10"/>
    <x v="0"/>
    <x v="0"/>
    <n v="117052"/>
    <s v="Data Analysis"/>
  </r>
  <r>
    <x v="659"/>
    <n v="24"/>
    <s v="Female"/>
    <s v="Kaduna"/>
    <s v="West"/>
    <s v="Rural"/>
    <s v="Middle"/>
    <s v="Health Sciences"/>
    <s v="State"/>
    <s v="Second Class Upper"/>
    <s v="Yes"/>
    <n v="3"/>
    <x v="1"/>
    <x v="2"/>
    <n v="0"/>
    <s v="none"/>
  </r>
  <r>
    <x v="660"/>
    <n v="30"/>
    <s v="Other"/>
    <s v="Kano"/>
    <s v="East"/>
    <s v="Urban"/>
    <s v="Middle"/>
    <s v="Education"/>
    <s v="Private"/>
    <s v="Second Class Upper"/>
    <s v="No"/>
    <n v="0"/>
    <x v="1"/>
    <x v="2"/>
    <n v="0"/>
    <s v="UI/UX Design"/>
  </r>
  <r>
    <x v="661"/>
    <n v="25"/>
    <s v="Female"/>
    <s v="Edo"/>
    <s v="North"/>
    <s v="Urban"/>
    <s v="Middle"/>
    <s v="Health Sciences"/>
    <s v="Federal"/>
    <s v="Second Class Upper"/>
    <s v="No"/>
    <n v="2"/>
    <x v="0"/>
    <x v="1"/>
    <n v="377412"/>
    <s v="none"/>
  </r>
  <r>
    <x v="662"/>
    <n v="22"/>
    <s v="Female"/>
    <s v="Kaduna"/>
    <s v="North"/>
    <s v="Urban"/>
    <s v="Low"/>
    <s v="Health Sciences"/>
    <s v="State"/>
    <s v="First Class"/>
    <s v="No"/>
    <n v="8"/>
    <x v="0"/>
    <x v="1"/>
    <n v="243042"/>
    <s v="none"/>
  </r>
  <r>
    <x v="663"/>
    <n v="33"/>
    <s v="Female"/>
    <s v="Plateau"/>
    <s v="West"/>
    <s v="Urban"/>
    <s v="Middle"/>
    <s v="Engineering"/>
    <s v="Federal"/>
    <s v="First Class"/>
    <s v="No"/>
    <n v="9"/>
    <x v="0"/>
    <x v="0"/>
    <n v="169180"/>
    <s v="none"/>
  </r>
  <r>
    <x v="664"/>
    <n v="31"/>
    <s v="Male"/>
    <s v="Borno"/>
    <s v="South"/>
    <s v="Urban"/>
    <s v="Low"/>
    <s v="Business"/>
    <s v="Federal"/>
    <s v="Second Class Lower"/>
    <s v="No"/>
    <n v="4"/>
    <x v="0"/>
    <x v="0"/>
    <n v="121706"/>
    <s v="none"/>
  </r>
  <r>
    <x v="665"/>
    <n v="33"/>
    <s v="Male"/>
    <s v="Kano"/>
    <s v="South"/>
    <s v="Urban"/>
    <s v="Middle"/>
    <s v="Health Sciences"/>
    <s v="Federal"/>
    <s v="Second Class Lower"/>
    <s v="No"/>
    <n v="7"/>
    <x v="0"/>
    <x v="0"/>
    <n v="174765"/>
    <s v="Plumbing"/>
  </r>
  <r>
    <x v="666"/>
    <n v="28"/>
    <s v="Male"/>
    <s v="Kaduna"/>
    <s v="West"/>
    <s v="Rural"/>
    <s v="High"/>
    <s v="Health Sciences"/>
    <s v="Federal"/>
    <s v="First Class"/>
    <s v="Yes"/>
    <n v="1"/>
    <x v="1"/>
    <x v="2"/>
    <n v="0"/>
    <s v="Welding"/>
  </r>
  <r>
    <x v="667"/>
    <n v="24"/>
    <s v="Female"/>
    <s v="Enugu"/>
    <s v="North"/>
    <s v="Urban"/>
    <s v="Middle"/>
    <s v="Health Sciences"/>
    <s v="State"/>
    <s v="First Class"/>
    <s v="No"/>
    <n v="2"/>
    <x v="1"/>
    <x v="2"/>
    <n v="0"/>
    <s v="Electrical Installation"/>
  </r>
  <r>
    <x v="668"/>
    <n v="29"/>
    <s v="Female"/>
    <s v="Rivers"/>
    <s v="South"/>
    <s v="Urban"/>
    <s v="Low"/>
    <s v="Business"/>
    <s v="State"/>
    <s v="Second Class Lower"/>
    <s v="Yes"/>
    <n v="6"/>
    <x v="0"/>
    <x v="1"/>
    <n v="333425"/>
    <s v="none"/>
  </r>
  <r>
    <x v="669"/>
    <n v="25"/>
    <s v="Male"/>
    <s v="Plateau"/>
    <s v="East"/>
    <s v="Urban"/>
    <s v="Middle"/>
    <s v="Business"/>
    <s v="Federal"/>
    <s v="Second Class Lower"/>
    <s v="Yes"/>
    <n v="9"/>
    <x v="0"/>
    <x v="0"/>
    <n v="61999"/>
    <s v="none"/>
  </r>
  <r>
    <x v="670"/>
    <n v="33"/>
    <s v="Male"/>
    <s v="Enugu"/>
    <s v="West"/>
    <s v="Urban"/>
    <s v="Middle"/>
    <s v="Engineering"/>
    <s v="Federal"/>
    <s v="Third Class"/>
    <s v="Yes"/>
    <n v="3"/>
    <x v="0"/>
    <x v="0"/>
    <n v="126474"/>
    <s v="Plumbing"/>
  </r>
  <r>
    <x v="671"/>
    <n v="29"/>
    <s v="Female"/>
    <s v="Kano"/>
    <s v="East"/>
    <s v="Urban"/>
    <s v="Middle"/>
    <s v="Health Sciences"/>
    <s v="State"/>
    <s v="Second Class Upper"/>
    <s v="No"/>
    <n v="8"/>
    <x v="0"/>
    <x v="0"/>
    <n v="113134"/>
    <s v="Plumbing"/>
  </r>
  <r>
    <x v="672"/>
    <n v="24"/>
    <s v="Male"/>
    <s v="Rivers"/>
    <s v="North"/>
    <s v="Urban"/>
    <s v="Middle"/>
    <s v="Education"/>
    <s v="State"/>
    <s v="Second Class Upper"/>
    <s v="No"/>
    <n v="6"/>
    <x v="0"/>
    <x v="1"/>
    <n v="331652"/>
    <s v="Data Analysis"/>
  </r>
  <r>
    <x v="673"/>
    <n v="30"/>
    <s v="Male"/>
    <s v="Plateau"/>
    <s v="South"/>
    <s v="Rural"/>
    <s v="Low"/>
    <s v="Business"/>
    <s v="Federal"/>
    <s v="Second Class Upper"/>
    <s v="No"/>
    <n v="10"/>
    <x v="1"/>
    <x v="2"/>
    <n v="0"/>
    <s v="Plumbing"/>
  </r>
  <r>
    <x v="674"/>
    <n v="25"/>
    <s v="Female"/>
    <s v="Borno"/>
    <s v="North"/>
    <s v="Urban"/>
    <s v="Middle"/>
    <s v="Engineering"/>
    <s v="State"/>
    <s v="Second Class Upper"/>
    <s v="No"/>
    <n v="0"/>
    <x v="1"/>
    <x v="2"/>
    <n v="0"/>
    <s v="UI/UX Design"/>
  </r>
  <r>
    <x v="675"/>
    <n v="29"/>
    <s v="Male"/>
    <s v="Kano"/>
    <s v="East"/>
    <s v="Urban"/>
    <s v="Middle"/>
    <s v="Health Sciences"/>
    <s v="State"/>
    <s v="First Class"/>
    <s v="No"/>
    <n v="3"/>
    <x v="0"/>
    <x v="0"/>
    <n v="120086"/>
    <s v="Electrical Installation"/>
  </r>
  <r>
    <x v="676"/>
    <n v="28"/>
    <s v="Male"/>
    <s v="Plateau"/>
    <s v="North"/>
    <s v="Rural"/>
    <s v="High"/>
    <s v="Education"/>
    <s v="State"/>
    <s v="First Class"/>
    <s v="No"/>
    <n v="9"/>
    <x v="1"/>
    <x v="2"/>
    <n v="0"/>
    <s v="none"/>
  </r>
  <r>
    <x v="677"/>
    <n v="23"/>
    <s v="Female"/>
    <s v="Kaduna"/>
    <s v="North"/>
    <s v="Urban"/>
    <s v="Middle"/>
    <s v="Business"/>
    <s v="Federal"/>
    <s v="First Class"/>
    <s v="No"/>
    <n v="10"/>
    <x v="0"/>
    <x v="1"/>
    <n v="245248"/>
    <s v="none"/>
  </r>
  <r>
    <x v="678"/>
    <n v="21"/>
    <s v="Female"/>
    <s v="Plateau"/>
    <s v="West"/>
    <s v="Urban"/>
    <s v="Middle"/>
    <s v="Education"/>
    <s v="State"/>
    <s v="Second Class Lower"/>
    <s v="No"/>
    <n v="5"/>
    <x v="1"/>
    <x v="2"/>
    <n v="0"/>
    <s v="Painting"/>
  </r>
  <r>
    <x v="679"/>
    <n v="23"/>
    <s v="Female"/>
    <s v="Kano"/>
    <s v="West"/>
    <s v="Urban"/>
    <s v="Middle"/>
    <s v="Business"/>
    <s v="State"/>
    <s v="Second Class Upper"/>
    <s v="No"/>
    <n v="5"/>
    <x v="0"/>
    <x v="1"/>
    <n v="317651"/>
    <s v="Electrical Installation"/>
  </r>
  <r>
    <x v="680"/>
    <n v="24"/>
    <s v="Male"/>
    <s v="Delta"/>
    <s v="North"/>
    <s v="Rural"/>
    <s v="Low"/>
    <s v="Engineering"/>
    <s v="State"/>
    <s v="Second Class Upper"/>
    <s v="No"/>
    <n v="9"/>
    <x v="0"/>
    <x v="0"/>
    <n v="112249"/>
    <s v="none"/>
  </r>
  <r>
    <x v="681"/>
    <n v="22"/>
    <s v="Male"/>
    <s v="Kaduna"/>
    <s v="West"/>
    <s v="Rural"/>
    <s v="Middle"/>
    <s v="Education"/>
    <s v="State"/>
    <s v="Second Class Lower"/>
    <s v="No"/>
    <n v="5"/>
    <x v="1"/>
    <x v="2"/>
    <n v="0"/>
    <s v="none"/>
  </r>
  <r>
    <x v="682"/>
    <n v="21"/>
    <s v="Male"/>
    <s v="Enugu"/>
    <s v="North"/>
    <s v="Rural"/>
    <s v="Middle"/>
    <s v="Health Sciences"/>
    <s v="Private"/>
    <s v="Second Class Lower"/>
    <s v="No"/>
    <n v="4"/>
    <x v="0"/>
    <x v="1"/>
    <n v="396906"/>
    <s v="Tailoring"/>
  </r>
  <r>
    <x v="683"/>
    <n v="27"/>
    <s v="Female"/>
    <s v="Kano"/>
    <s v="East"/>
    <s v="Urban"/>
    <s v="High"/>
    <s v="Health Sciences"/>
    <s v="Federal"/>
    <s v="Second Class Upper"/>
    <s v="Yes"/>
    <n v="2"/>
    <x v="1"/>
    <x v="2"/>
    <n v="0"/>
    <s v="none"/>
  </r>
  <r>
    <x v="684"/>
    <n v="28"/>
    <s v="Female"/>
    <s v="Delta"/>
    <s v="West"/>
    <s v="Urban"/>
    <s v="Middle"/>
    <s v="Business"/>
    <s v="Private"/>
    <s v="Third Class"/>
    <s v="No"/>
    <n v="1"/>
    <x v="0"/>
    <x v="1"/>
    <n v="367956"/>
    <s v="UI/UX Design"/>
  </r>
  <r>
    <x v="685"/>
    <n v="27"/>
    <s v="Male"/>
    <s v="Lagos"/>
    <s v="North"/>
    <s v="Rural"/>
    <s v="Low"/>
    <s v="Health Sciences"/>
    <s v="State"/>
    <s v="Second Class Upper"/>
    <s v="No"/>
    <n v="2"/>
    <x v="0"/>
    <x v="0"/>
    <n v="197500"/>
    <s v="Web Development"/>
  </r>
  <r>
    <x v="686"/>
    <n v="34"/>
    <s v="Female"/>
    <s v="Borno"/>
    <s v="West"/>
    <s v="Urban"/>
    <s v="Middle"/>
    <s v="Education"/>
    <s v="State"/>
    <s v="First Class"/>
    <s v="No"/>
    <n v="8"/>
    <x v="0"/>
    <x v="0"/>
    <n v="57647"/>
    <s v="UI/UX Design"/>
  </r>
  <r>
    <x v="687"/>
    <n v="25"/>
    <s v="Male"/>
    <s v="Delta"/>
    <s v="North"/>
    <s v="Urban"/>
    <s v="Low"/>
    <s v="Engineering"/>
    <s v="Federal"/>
    <s v="Third Class"/>
    <s v="No"/>
    <n v="2"/>
    <x v="0"/>
    <x v="0"/>
    <n v="118079"/>
    <s v="Mobile App Development"/>
  </r>
  <r>
    <x v="688"/>
    <n v="32"/>
    <s v="Male"/>
    <s v="Lagos"/>
    <s v="West"/>
    <s v="Rural"/>
    <s v="Low"/>
    <s v="Business"/>
    <s v="Federal"/>
    <s v="First Class"/>
    <s v="No"/>
    <n v="2"/>
    <x v="0"/>
    <x v="0"/>
    <n v="130094"/>
    <s v="none"/>
  </r>
  <r>
    <x v="689"/>
    <n v="21"/>
    <s v="Male"/>
    <s v="Edo"/>
    <s v="South"/>
    <s v="Urban"/>
    <s v="Low"/>
    <s v="Education"/>
    <s v="State"/>
    <s v="Second Class Upper"/>
    <s v="No"/>
    <n v="0"/>
    <x v="0"/>
    <x v="0"/>
    <n v="103546"/>
    <s v="Web Development"/>
  </r>
  <r>
    <x v="690"/>
    <n v="27"/>
    <s v="Male"/>
    <s v="Rivers"/>
    <s v="North"/>
    <s v="Urban"/>
    <s v="Middle"/>
    <s v="Business"/>
    <s v="State"/>
    <s v="Second Class Upper"/>
    <s v="No"/>
    <n v="1"/>
    <x v="0"/>
    <x v="1"/>
    <n v="383776"/>
    <s v="Painting"/>
  </r>
  <r>
    <x v="691"/>
    <n v="33"/>
    <s v="Female"/>
    <s v="Delta"/>
    <s v="South"/>
    <s v="Rural"/>
    <s v="Middle"/>
    <s v="Engineering"/>
    <s v="Federal"/>
    <s v="Second Class Upper"/>
    <s v="No"/>
    <n v="10"/>
    <x v="0"/>
    <x v="1"/>
    <n v="280919"/>
    <s v="Auto Mechanics"/>
  </r>
  <r>
    <x v="692"/>
    <n v="27"/>
    <s v="Female"/>
    <s v="Oyo"/>
    <s v="North"/>
    <s v="Urban"/>
    <s v="Low"/>
    <s v="Business"/>
    <s v="State"/>
    <s v="Second Class Upper"/>
    <s v="No"/>
    <n v="2"/>
    <x v="1"/>
    <x v="2"/>
    <n v="0"/>
    <s v="none"/>
  </r>
  <r>
    <x v="693"/>
    <n v="29"/>
    <s v="Male"/>
    <s v="Borno"/>
    <s v="South"/>
    <s v="Urban"/>
    <s v="Middle"/>
    <s v="Health Sciences"/>
    <s v="Federal"/>
    <s v="Second Class Upper"/>
    <s v="No"/>
    <n v="1"/>
    <x v="0"/>
    <x v="0"/>
    <n v="80033"/>
    <s v="Graphic Design"/>
  </r>
  <r>
    <x v="694"/>
    <n v="23"/>
    <s v="Female"/>
    <s v="Delta"/>
    <s v="North"/>
    <s v="Rural"/>
    <s v="Middle"/>
    <s v="Health Sciences"/>
    <s v="Private"/>
    <s v="Second Class Upper"/>
    <s v="No"/>
    <n v="7"/>
    <x v="1"/>
    <x v="2"/>
    <n v="0"/>
    <s v="Data Analysis"/>
  </r>
  <r>
    <x v="695"/>
    <n v="29"/>
    <s v="Male"/>
    <s v="Lagos"/>
    <s v="West"/>
    <s v="Rural"/>
    <s v="High"/>
    <s v="Business"/>
    <s v="State"/>
    <s v="Second Class Lower"/>
    <s v="Yes"/>
    <n v="5"/>
    <x v="0"/>
    <x v="1"/>
    <n v="285075"/>
    <s v="Digital Marketing"/>
  </r>
  <r>
    <x v="696"/>
    <n v="34"/>
    <s v="Female"/>
    <s v="Oyo"/>
    <s v="South"/>
    <s v="Urban"/>
    <s v="Middle"/>
    <s v="Engineering"/>
    <s v="Federal"/>
    <s v="Second Class Upper"/>
    <s v="No"/>
    <n v="6"/>
    <x v="0"/>
    <x v="0"/>
    <n v="135625"/>
    <s v="Carpentry"/>
  </r>
  <r>
    <x v="697"/>
    <n v="21"/>
    <s v="Female"/>
    <s v="Borno"/>
    <s v="West"/>
    <s v="Urban"/>
    <s v="Middle"/>
    <s v="Engineering"/>
    <s v="State"/>
    <s v="Second Class Upper"/>
    <s v="No"/>
    <n v="0"/>
    <x v="0"/>
    <x v="0"/>
    <n v="148820"/>
    <s v="none"/>
  </r>
  <r>
    <x v="698"/>
    <n v="21"/>
    <s v="Male"/>
    <s v="Oyo"/>
    <s v="North"/>
    <s v="Rural"/>
    <s v="Low"/>
    <s v="Health Sciences"/>
    <s v="Private"/>
    <s v="Second Class Upper"/>
    <s v="No"/>
    <n v="5"/>
    <x v="0"/>
    <x v="1"/>
    <n v="398809"/>
    <s v="Tailoring"/>
  </r>
  <r>
    <x v="699"/>
    <n v="34"/>
    <s v="Female"/>
    <s v="Kaduna"/>
    <s v="West"/>
    <s v="Urban"/>
    <s v="Middle"/>
    <s v="Engineering"/>
    <s v="Federal"/>
    <s v="Second Class Lower"/>
    <s v="No"/>
    <n v="1"/>
    <x v="0"/>
    <x v="0"/>
    <n v="81000"/>
    <s v="Graphic Design"/>
  </r>
  <r>
    <x v="700"/>
    <n v="24"/>
    <s v="Male"/>
    <s v="Lagos"/>
    <s v="North"/>
    <s v="Urban"/>
    <s v="Middle"/>
    <s v="Business"/>
    <s v="State"/>
    <s v="Second Class Lower"/>
    <s v="No"/>
    <n v="5"/>
    <x v="0"/>
    <x v="0"/>
    <n v="122113"/>
    <s v="none"/>
  </r>
  <r>
    <x v="701"/>
    <n v="29"/>
    <s v="Male"/>
    <s v="Plateau"/>
    <s v="West"/>
    <s v="Urban"/>
    <s v="High"/>
    <s v="Education"/>
    <s v="Federal"/>
    <s v="Second Class Lower"/>
    <s v="Yes"/>
    <n v="2"/>
    <x v="0"/>
    <x v="1"/>
    <n v="343701"/>
    <s v="Web Development"/>
  </r>
  <r>
    <x v="702"/>
    <n v="26"/>
    <s v="Male"/>
    <s v="Kaduna"/>
    <s v="South"/>
    <s v="Rural"/>
    <s v="Low"/>
    <s v="Business"/>
    <s v="State"/>
    <s v="Second Class Upper"/>
    <s v="No"/>
    <n v="6"/>
    <x v="0"/>
    <x v="1"/>
    <n v="392597"/>
    <s v="Plumbing"/>
  </r>
  <r>
    <x v="703"/>
    <n v="33"/>
    <s v="Female"/>
    <s v="Borno"/>
    <s v="North"/>
    <s v="Rural"/>
    <s v="Middle"/>
    <s v="Health Sciences"/>
    <s v="Federal"/>
    <s v="First Class"/>
    <s v="No"/>
    <n v="2"/>
    <x v="1"/>
    <x v="2"/>
    <n v="0"/>
    <s v="Web Development"/>
  </r>
  <r>
    <x v="704"/>
    <n v="31"/>
    <s v="Female"/>
    <s v="Borno"/>
    <s v="West"/>
    <s v="Urban"/>
    <s v="Middle"/>
    <s v="Health Sciences"/>
    <s v="Federal"/>
    <s v="First Class"/>
    <s v="Yes"/>
    <n v="8"/>
    <x v="0"/>
    <x v="0"/>
    <n v="187994"/>
    <s v="Plumbing"/>
  </r>
  <r>
    <x v="705"/>
    <n v="23"/>
    <s v="Male"/>
    <s v="Kano"/>
    <s v="North"/>
    <s v="Rural"/>
    <s v="Low"/>
    <s v="Health Sciences"/>
    <s v="Federal"/>
    <s v="Second Class Upper"/>
    <s v="No"/>
    <n v="2"/>
    <x v="0"/>
    <x v="1"/>
    <n v="293435"/>
    <s v="none"/>
  </r>
  <r>
    <x v="706"/>
    <n v="21"/>
    <s v="Female"/>
    <s v="Lagos"/>
    <s v="North"/>
    <s v="Rural"/>
    <s v="Middle"/>
    <s v="Engineering"/>
    <s v="Federal"/>
    <s v="Second Class Upper"/>
    <s v="No"/>
    <n v="6"/>
    <x v="0"/>
    <x v="1"/>
    <n v="326956"/>
    <s v="Catering"/>
  </r>
  <r>
    <x v="707"/>
    <n v="24"/>
    <s v="Female"/>
    <s v="Edo"/>
    <s v="North"/>
    <s v="Urban"/>
    <s v="High"/>
    <s v="Business"/>
    <s v="State"/>
    <s v="Third Class"/>
    <s v="No"/>
    <n v="3"/>
    <x v="1"/>
    <x v="2"/>
    <n v="0"/>
    <s v="Web Development"/>
  </r>
  <r>
    <x v="708"/>
    <n v="32"/>
    <s v="Female"/>
    <s v="Edo"/>
    <s v="East"/>
    <s v="Urban"/>
    <s v="Middle"/>
    <s v="Education"/>
    <s v="Federal"/>
    <s v="Second Class Upper"/>
    <s v="Yes"/>
    <n v="7"/>
    <x v="0"/>
    <x v="1"/>
    <n v="299294"/>
    <s v="none"/>
  </r>
  <r>
    <x v="709"/>
    <n v="33"/>
    <s v="Female"/>
    <s v="Borno"/>
    <s v="North"/>
    <s v="Urban"/>
    <s v="High"/>
    <s v="Business"/>
    <s v="Federal"/>
    <s v="Third Class"/>
    <s v="No"/>
    <n v="1"/>
    <x v="0"/>
    <x v="0"/>
    <n v="111049"/>
    <s v="Catering"/>
  </r>
  <r>
    <x v="710"/>
    <n v="29"/>
    <s v="Female"/>
    <s v="Edo"/>
    <s v="West"/>
    <s v="Rural"/>
    <s v="Low"/>
    <s v="Education"/>
    <s v="State"/>
    <s v="First Class"/>
    <s v="No"/>
    <n v="7"/>
    <x v="0"/>
    <x v="0"/>
    <n v="146155"/>
    <s v="none"/>
  </r>
  <r>
    <x v="711"/>
    <n v="23"/>
    <s v="Male"/>
    <s v="Rivers"/>
    <s v="East"/>
    <s v="Urban"/>
    <s v="Middle"/>
    <s v="Business"/>
    <s v="Federal"/>
    <s v="Second Class Lower"/>
    <s v="No"/>
    <n v="8"/>
    <x v="0"/>
    <x v="0"/>
    <n v="57721"/>
    <s v="Welding"/>
  </r>
  <r>
    <x v="712"/>
    <n v="32"/>
    <s v="Male"/>
    <s v="Kano"/>
    <s v="West"/>
    <s v="Urban"/>
    <s v="Middle"/>
    <s v="Health Sciences"/>
    <s v="State"/>
    <s v="Second Class Upper"/>
    <s v="No"/>
    <n v="7"/>
    <x v="0"/>
    <x v="0"/>
    <n v="166539"/>
    <s v="Photography"/>
  </r>
  <r>
    <x v="713"/>
    <n v="29"/>
    <s v="Female"/>
    <s v="Borno"/>
    <s v="East"/>
    <s v="Urban"/>
    <s v="Middle"/>
    <s v="Education"/>
    <s v="Private"/>
    <s v="Second Class Lower"/>
    <s v="Yes"/>
    <n v="5"/>
    <x v="1"/>
    <x v="2"/>
    <n v="0"/>
    <s v="none"/>
  </r>
  <r>
    <x v="714"/>
    <n v="27"/>
    <s v="Male"/>
    <s v="Edo"/>
    <s v="North"/>
    <s v="Urban"/>
    <s v="High"/>
    <s v="Business"/>
    <s v="State"/>
    <s v="First Class"/>
    <s v="No"/>
    <n v="9"/>
    <x v="0"/>
    <x v="0"/>
    <n v="151013"/>
    <s v="Plumbing"/>
  </r>
  <r>
    <x v="715"/>
    <n v="32"/>
    <s v="Female"/>
    <s v="Lagos"/>
    <s v="South"/>
    <s v="Rural"/>
    <s v="Low"/>
    <s v="Engineering"/>
    <s v="Federal"/>
    <s v="Second Class Lower"/>
    <s v="No"/>
    <n v="0"/>
    <x v="0"/>
    <x v="0"/>
    <n v="161870"/>
    <s v="Mobile App Development"/>
  </r>
  <r>
    <x v="716"/>
    <n v="34"/>
    <s v="Female"/>
    <s v="Delta"/>
    <s v="South"/>
    <s v="Urban"/>
    <s v="High"/>
    <s v="Engineering"/>
    <s v="Federal"/>
    <s v="Second Class Upper"/>
    <s v="No"/>
    <n v="6"/>
    <x v="0"/>
    <x v="0"/>
    <n v="117714"/>
    <s v="none"/>
  </r>
  <r>
    <x v="717"/>
    <n v="24"/>
    <s v="Male"/>
    <s v="Plateau"/>
    <s v="North"/>
    <s v="Rural"/>
    <s v="Middle"/>
    <s v="Business"/>
    <s v="Private"/>
    <s v="Second Class Upper"/>
    <s v="No"/>
    <n v="0"/>
    <x v="0"/>
    <x v="1"/>
    <n v="295166"/>
    <s v="none"/>
  </r>
  <r>
    <x v="718"/>
    <n v="23"/>
    <s v="Male"/>
    <s v="Kaduna"/>
    <s v="East"/>
    <s v="Urban"/>
    <s v="Low"/>
    <s v="Health Sciences"/>
    <s v="Federal"/>
    <s v="Second Class Upper"/>
    <s v="No"/>
    <n v="6"/>
    <x v="0"/>
    <x v="0"/>
    <n v="161992"/>
    <s v="none"/>
  </r>
  <r>
    <x v="719"/>
    <n v="30"/>
    <s v="Male"/>
    <s v="Kaduna"/>
    <s v="West"/>
    <s v="Urban"/>
    <s v="High"/>
    <s v="Education"/>
    <s v="Federal"/>
    <s v="Second Class Upper"/>
    <s v="No"/>
    <n v="1"/>
    <x v="0"/>
    <x v="1"/>
    <n v="209747"/>
    <s v="none"/>
  </r>
  <r>
    <x v="720"/>
    <n v="25"/>
    <s v="Female"/>
    <s v="Rivers"/>
    <s v="South"/>
    <s v="Rural"/>
    <s v="Middle"/>
    <s v="Business"/>
    <s v="Federal"/>
    <s v="Second Class Lower"/>
    <s v="No"/>
    <n v="7"/>
    <x v="0"/>
    <x v="0"/>
    <n v="181050"/>
    <s v="none"/>
  </r>
  <r>
    <x v="721"/>
    <n v="25"/>
    <s v="Male"/>
    <s v="Oyo"/>
    <s v="North"/>
    <s v="Urban"/>
    <s v="Middle"/>
    <s v="Engineering"/>
    <s v="Federal"/>
    <s v="Third Class"/>
    <s v="No"/>
    <n v="1"/>
    <x v="0"/>
    <x v="1"/>
    <n v="324102"/>
    <s v="none"/>
  </r>
  <r>
    <x v="722"/>
    <n v="23"/>
    <s v="Male"/>
    <s v="Lagos"/>
    <s v="North"/>
    <s v="Urban"/>
    <s v="Low"/>
    <s v="Education"/>
    <s v="State"/>
    <s v="Second Class Upper"/>
    <s v="No"/>
    <n v="2"/>
    <x v="0"/>
    <x v="0"/>
    <n v="179244"/>
    <s v="none"/>
  </r>
  <r>
    <x v="723"/>
    <n v="32"/>
    <s v="Male"/>
    <s v="Oyo"/>
    <s v="East"/>
    <s v="Rural"/>
    <s v="High"/>
    <s v="Engineering"/>
    <s v="State"/>
    <s v="Second Class Lower"/>
    <s v="No"/>
    <n v="2"/>
    <x v="1"/>
    <x v="2"/>
    <n v="0"/>
    <s v="Web Development"/>
  </r>
  <r>
    <x v="724"/>
    <n v="29"/>
    <s v="Male"/>
    <s v="Kano"/>
    <s v="South"/>
    <s v="Urban"/>
    <s v="Middle"/>
    <s v="Engineering"/>
    <s v="Private"/>
    <s v="First Class"/>
    <s v="No"/>
    <n v="0"/>
    <x v="0"/>
    <x v="0"/>
    <n v="123640"/>
    <s v="none"/>
  </r>
  <r>
    <x v="725"/>
    <n v="24"/>
    <s v="Female"/>
    <s v="Plateau"/>
    <s v="North"/>
    <s v="Urban"/>
    <s v="Low"/>
    <s v="Business"/>
    <s v="State"/>
    <s v="Second Class Upper"/>
    <s v="No"/>
    <n v="4"/>
    <x v="0"/>
    <x v="1"/>
    <n v="247746"/>
    <s v="Web Development"/>
  </r>
  <r>
    <x v="726"/>
    <n v="31"/>
    <s v="Male"/>
    <s v="Kano"/>
    <s v="South"/>
    <s v="Urban"/>
    <s v="Middle"/>
    <s v="Engineering"/>
    <s v="Federal"/>
    <s v="Second Class Upper"/>
    <s v="Yes"/>
    <n v="4"/>
    <x v="0"/>
    <x v="1"/>
    <n v="338410"/>
    <s v="Web Development"/>
  </r>
  <r>
    <x v="727"/>
    <n v="25"/>
    <s v="Female"/>
    <s v="Borno"/>
    <s v="West"/>
    <s v="Urban"/>
    <s v="Low"/>
    <s v="Education"/>
    <s v="Federal"/>
    <s v="Second Class Lower"/>
    <s v="Yes"/>
    <n v="9"/>
    <x v="0"/>
    <x v="1"/>
    <n v="266704"/>
    <s v="none"/>
  </r>
  <r>
    <x v="728"/>
    <n v="24"/>
    <s v="Male"/>
    <s v="Lagos"/>
    <s v="North"/>
    <s v="Rural"/>
    <s v="Middle"/>
    <s v="Health Sciences"/>
    <s v="Private"/>
    <s v="Second Class Upper"/>
    <s v="No"/>
    <n v="4"/>
    <x v="0"/>
    <x v="0"/>
    <n v="179511"/>
    <s v="none"/>
  </r>
  <r>
    <x v="729"/>
    <n v="25"/>
    <s v="Male"/>
    <s v="Borno"/>
    <s v="North"/>
    <s v="Rural"/>
    <s v="Low"/>
    <s v="Business"/>
    <s v="Federal"/>
    <s v="Second Class Lower"/>
    <s v="Yes"/>
    <n v="8"/>
    <x v="0"/>
    <x v="1"/>
    <n v="256500"/>
    <s v="Web Development"/>
  </r>
  <r>
    <x v="730"/>
    <n v="27"/>
    <s v="Male"/>
    <s v="Enugu"/>
    <s v="West"/>
    <s v="Urban"/>
    <s v="Low"/>
    <s v="Education"/>
    <s v="Federal"/>
    <s v="Second Class Upper"/>
    <s v="No"/>
    <n v="5"/>
    <x v="1"/>
    <x v="2"/>
    <n v="0"/>
    <s v="none"/>
  </r>
  <r>
    <x v="731"/>
    <n v="29"/>
    <s v="Male"/>
    <s v="Edo"/>
    <s v="North"/>
    <s v="Rural"/>
    <s v="Low"/>
    <s v="Business"/>
    <s v="Private"/>
    <s v="Second Class Upper"/>
    <s v="No"/>
    <n v="5"/>
    <x v="1"/>
    <x v="2"/>
    <n v="0"/>
    <s v="none"/>
  </r>
  <r>
    <x v="732"/>
    <n v="27"/>
    <s v="Other"/>
    <s v="Kaduna"/>
    <s v="East"/>
    <s v="Rural"/>
    <s v="Middle"/>
    <s v="Engineering"/>
    <s v="State"/>
    <s v="Second Class Upper"/>
    <s v="No"/>
    <n v="2"/>
    <x v="0"/>
    <x v="0"/>
    <n v="192395"/>
    <s v="Mobile App Development"/>
  </r>
  <r>
    <x v="733"/>
    <n v="33"/>
    <s v="Female"/>
    <s v="Delta"/>
    <s v="West"/>
    <s v="Urban"/>
    <s v="Middle"/>
    <s v="Engineering"/>
    <s v="Federal"/>
    <s v="Second Class Upper"/>
    <s v="No"/>
    <n v="4"/>
    <x v="1"/>
    <x v="2"/>
    <n v="0"/>
    <s v="Photography"/>
  </r>
  <r>
    <x v="734"/>
    <n v="25"/>
    <s v="Male"/>
    <s v="Borno"/>
    <s v="East"/>
    <s v="Urban"/>
    <s v="Middle"/>
    <s v="Education"/>
    <s v="State"/>
    <s v="Second Class Upper"/>
    <s v="No"/>
    <n v="9"/>
    <x v="1"/>
    <x v="2"/>
    <n v="0"/>
    <s v="none"/>
  </r>
  <r>
    <x v="735"/>
    <n v="30"/>
    <s v="Female"/>
    <s v="Oyo"/>
    <s v="West"/>
    <s v="Urban"/>
    <s v="Low"/>
    <s v="Education"/>
    <s v="Private"/>
    <s v="First Class"/>
    <s v="No"/>
    <n v="6"/>
    <x v="0"/>
    <x v="1"/>
    <n v="268163"/>
    <s v="none"/>
  </r>
  <r>
    <x v="736"/>
    <n v="30"/>
    <s v="Male"/>
    <s v="Enugu"/>
    <s v="West"/>
    <s v="Rural"/>
    <s v="Middle"/>
    <s v="Health Sciences"/>
    <s v="Federal"/>
    <s v="Second Class Lower"/>
    <s v="No"/>
    <n v="2"/>
    <x v="1"/>
    <x v="2"/>
    <n v="0"/>
    <s v="none"/>
  </r>
  <r>
    <x v="737"/>
    <n v="27"/>
    <s v="Male"/>
    <s v="Kaduna"/>
    <s v="East"/>
    <s v="Rural"/>
    <s v="Middle"/>
    <s v="Education"/>
    <s v="State"/>
    <s v="First Class"/>
    <s v="No"/>
    <n v="1"/>
    <x v="0"/>
    <x v="1"/>
    <n v="328191"/>
    <s v="Auto Mechanics"/>
  </r>
  <r>
    <x v="738"/>
    <n v="34"/>
    <s v="Female"/>
    <s v="Borno"/>
    <s v="West"/>
    <s v="Urban"/>
    <s v="Low"/>
    <s v="Education"/>
    <s v="Federal"/>
    <s v="Second Class Lower"/>
    <s v="No"/>
    <n v="4"/>
    <x v="0"/>
    <x v="0"/>
    <n v="68919"/>
    <s v="Data Analysis"/>
  </r>
  <r>
    <x v="739"/>
    <n v="30"/>
    <s v="Female"/>
    <s v="Enugu"/>
    <s v="South"/>
    <s v="Rural"/>
    <s v="High"/>
    <s v="Business"/>
    <s v="State"/>
    <s v="First Class"/>
    <s v="No"/>
    <n v="2"/>
    <x v="0"/>
    <x v="0"/>
    <n v="199728"/>
    <s v="UI/UX Design"/>
  </r>
  <r>
    <x v="740"/>
    <n v="25"/>
    <s v="Other"/>
    <s v="Enugu"/>
    <s v="East"/>
    <s v="Urban"/>
    <s v="Middle"/>
    <s v="Engineering"/>
    <s v="Private"/>
    <s v="First Class"/>
    <s v="No"/>
    <n v="4"/>
    <x v="0"/>
    <x v="1"/>
    <n v="253956"/>
    <s v="Web Development"/>
  </r>
  <r>
    <x v="741"/>
    <n v="23"/>
    <s v="Male"/>
    <s v="Lagos"/>
    <s v="West"/>
    <s v="Urban"/>
    <s v="Middle"/>
    <s v="Education"/>
    <s v="Private"/>
    <s v="Second Class Upper"/>
    <s v="No"/>
    <n v="8"/>
    <x v="0"/>
    <x v="0"/>
    <n v="66544"/>
    <s v="Auto Mechanics"/>
  </r>
  <r>
    <x v="742"/>
    <n v="27"/>
    <s v="Female"/>
    <s v="Kano"/>
    <s v="East"/>
    <s v="Rural"/>
    <s v="Low"/>
    <s v="Health Sciences"/>
    <s v="Federal"/>
    <s v="Second Class Upper"/>
    <s v="No"/>
    <n v="10"/>
    <x v="0"/>
    <x v="0"/>
    <n v="100936"/>
    <s v="none"/>
  </r>
  <r>
    <x v="743"/>
    <n v="33"/>
    <s v="Male"/>
    <s v="Enugu"/>
    <s v="West"/>
    <s v="Urban"/>
    <s v="Low"/>
    <s v="Education"/>
    <s v="Federal"/>
    <s v="Second Class Upper"/>
    <s v="No"/>
    <n v="9"/>
    <x v="1"/>
    <x v="2"/>
    <n v="0"/>
    <s v="Plumbing"/>
  </r>
  <r>
    <x v="744"/>
    <n v="31"/>
    <s v="Male"/>
    <s v="Rivers"/>
    <s v="West"/>
    <s v="Urban"/>
    <s v="High"/>
    <s v="Engineering"/>
    <s v="Federal"/>
    <s v="Second Class Upper"/>
    <s v="No"/>
    <n v="0"/>
    <x v="1"/>
    <x v="2"/>
    <n v="0"/>
    <s v="Data Analysis"/>
  </r>
  <r>
    <x v="745"/>
    <n v="31"/>
    <s v="Female"/>
    <s v="Kano"/>
    <s v="South"/>
    <s v="Urban"/>
    <s v="Middle"/>
    <s v="Education"/>
    <s v="State"/>
    <s v="Second Class Upper"/>
    <s v="No"/>
    <n v="3"/>
    <x v="1"/>
    <x v="2"/>
    <n v="0"/>
    <s v="Welding"/>
  </r>
  <r>
    <x v="746"/>
    <n v="22"/>
    <s v="Male"/>
    <s v="Kaduna"/>
    <s v="South"/>
    <s v="Urban"/>
    <s v="Low"/>
    <s v="Business"/>
    <s v="Federal"/>
    <s v="Second Class Lower"/>
    <s v="No"/>
    <n v="9"/>
    <x v="1"/>
    <x v="2"/>
    <n v="0"/>
    <s v="Auto Mechanics"/>
  </r>
  <r>
    <x v="747"/>
    <n v="32"/>
    <s v="Female"/>
    <s v="Kaduna"/>
    <s v="South"/>
    <s v="Urban"/>
    <s v="Low"/>
    <s v="Engineering"/>
    <s v="Federal"/>
    <s v="Second Class Upper"/>
    <s v="No"/>
    <n v="4"/>
    <x v="1"/>
    <x v="2"/>
    <n v="0"/>
    <s v="Catering"/>
  </r>
  <r>
    <x v="748"/>
    <n v="29"/>
    <s v="Female"/>
    <s v="Kaduna"/>
    <s v="West"/>
    <s v="Urban"/>
    <s v="Middle"/>
    <s v="Education"/>
    <s v="Federal"/>
    <s v="Second Class Upper"/>
    <s v="Yes"/>
    <n v="1"/>
    <x v="0"/>
    <x v="1"/>
    <n v="390360"/>
    <s v="Data Analysis"/>
  </r>
  <r>
    <x v="749"/>
    <n v="30"/>
    <s v="Male"/>
    <s v="Kaduna"/>
    <s v="South"/>
    <s v="Rural"/>
    <s v="Middle"/>
    <s v="Business"/>
    <s v="Federal"/>
    <s v="Second Class Lower"/>
    <s v="No"/>
    <n v="1"/>
    <x v="0"/>
    <x v="1"/>
    <n v="219566"/>
    <s v="Data Analysis"/>
  </r>
  <r>
    <x v="750"/>
    <n v="30"/>
    <s v="Female"/>
    <s v="Rivers"/>
    <s v="East"/>
    <s v="Rural"/>
    <s v="High"/>
    <s v="Engineering"/>
    <s v="Federal"/>
    <s v="Second Class Lower"/>
    <s v="No"/>
    <n v="0"/>
    <x v="0"/>
    <x v="0"/>
    <n v="176854"/>
    <s v="Mobile App Development"/>
  </r>
  <r>
    <x v="751"/>
    <n v="32"/>
    <s v="Female"/>
    <s v="Borno"/>
    <s v="West"/>
    <s v="Urban"/>
    <s v="Low"/>
    <s v="Education"/>
    <s v="State"/>
    <s v="Second Class Upper"/>
    <s v="No"/>
    <n v="7"/>
    <x v="1"/>
    <x v="2"/>
    <n v="0"/>
    <s v="none"/>
  </r>
  <r>
    <x v="752"/>
    <n v="21"/>
    <s v="Male"/>
    <s v="Plateau"/>
    <s v="East"/>
    <s v="Urban"/>
    <s v="Middle"/>
    <s v="Business"/>
    <s v="Federal"/>
    <s v="Second Class Lower"/>
    <s v="No"/>
    <n v="1"/>
    <x v="0"/>
    <x v="1"/>
    <n v="214880"/>
    <s v="Plumbing"/>
  </r>
  <r>
    <x v="753"/>
    <n v="33"/>
    <s v="Female"/>
    <s v="Enugu"/>
    <s v="South"/>
    <s v="Rural"/>
    <s v="Low"/>
    <s v="Health Sciences"/>
    <s v="Federal"/>
    <s v="Second Class Lower"/>
    <s v="No"/>
    <n v="2"/>
    <x v="1"/>
    <x v="2"/>
    <n v="0"/>
    <s v="Mobile App Development"/>
  </r>
  <r>
    <x v="754"/>
    <n v="26"/>
    <s v="Female"/>
    <s v="Kaduna"/>
    <s v="West"/>
    <s v="Urban"/>
    <s v="Low"/>
    <s v="Business"/>
    <s v="State"/>
    <s v="Second Class Upper"/>
    <s v="No"/>
    <n v="1"/>
    <x v="0"/>
    <x v="1"/>
    <n v="383848"/>
    <s v="Painting"/>
  </r>
  <r>
    <x v="755"/>
    <n v="27"/>
    <s v="Male"/>
    <s v="Kano"/>
    <s v="East"/>
    <s v="Urban"/>
    <s v="Low"/>
    <s v="Health Sciences"/>
    <s v="State"/>
    <s v="Second Class Upper"/>
    <s v="No"/>
    <n v="3"/>
    <x v="0"/>
    <x v="0"/>
    <n v="193008"/>
    <s v="Graphic Design"/>
  </r>
  <r>
    <x v="756"/>
    <n v="34"/>
    <s v="Female"/>
    <s v="Kano"/>
    <s v="North"/>
    <s v="Urban"/>
    <s v="High"/>
    <s v="Education"/>
    <s v="Federal"/>
    <s v="Second Class Lower"/>
    <s v="No"/>
    <n v="0"/>
    <x v="1"/>
    <x v="2"/>
    <n v="0"/>
    <s v="none"/>
  </r>
  <r>
    <x v="757"/>
    <n v="33"/>
    <s v="Other"/>
    <s v="Enugu"/>
    <s v="East"/>
    <s v="Urban"/>
    <s v="Middle"/>
    <s v="Business"/>
    <s v="Federal"/>
    <s v="Second Class Upper"/>
    <s v="No"/>
    <n v="2"/>
    <x v="0"/>
    <x v="1"/>
    <n v="296284"/>
    <s v="Mobile App Development"/>
  </r>
  <r>
    <x v="758"/>
    <n v="28"/>
    <s v="Male"/>
    <s v="Borno"/>
    <s v="West"/>
    <s v="Urban"/>
    <s v="Middle"/>
    <s v="Health Sciences"/>
    <s v="State"/>
    <s v="First Class"/>
    <s v="No"/>
    <n v="4"/>
    <x v="0"/>
    <x v="1"/>
    <n v="212198"/>
    <s v="Graphic Design"/>
  </r>
  <r>
    <x v="759"/>
    <n v="30"/>
    <s v="Female"/>
    <s v="Delta"/>
    <s v="North"/>
    <s v="Urban"/>
    <s v="Low"/>
    <s v="Engineering"/>
    <s v="Federal"/>
    <s v="Second Class Upper"/>
    <s v="No"/>
    <n v="9"/>
    <x v="0"/>
    <x v="0"/>
    <n v="58376"/>
    <s v="Electrical Installation"/>
  </r>
  <r>
    <x v="760"/>
    <n v="29"/>
    <s v="Male"/>
    <s v="Delta"/>
    <s v="South"/>
    <s v="Urban"/>
    <s v="Low"/>
    <s v="Business"/>
    <s v="State"/>
    <s v="Second Class Lower"/>
    <s v="No"/>
    <n v="0"/>
    <x v="0"/>
    <x v="1"/>
    <n v="267432"/>
    <s v="none"/>
  </r>
  <r>
    <x v="761"/>
    <n v="22"/>
    <s v="Female"/>
    <s v="Plateau"/>
    <s v="South"/>
    <s v="Rural"/>
    <s v="Low"/>
    <s v="Education"/>
    <s v="Federal"/>
    <s v="Second Class Lower"/>
    <s v="No"/>
    <n v="3"/>
    <x v="1"/>
    <x v="2"/>
    <n v="0"/>
    <s v="Data Analysis"/>
  </r>
  <r>
    <x v="762"/>
    <n v="31"/>
    <s v="Female"/>
    <s v="Borno"/>
    <s v="East"/>
    <s v="Rural"/>
    <s v="Low"/>
    <s v="Engineering"/>
    <s v="Federal"/>
    <s v="Second Class Upper"/>
    <s v="Yes"/>
    <n v="5"/>
    <x v="0"/>
    <x v="0"/>
    <n v="159791"/>
    <s v="UI/UX Design"/>
  </r>
  <r>
    <x v="763"/>
    <n v="30"/>
    <s v="Male"/>
    <s v="Enugu"/>
    <s v="South"/>
    <s v="Urban"/>
    <s v="Middle"/>
    <s v="Health Sciences"/>
    <s v="Federal"/>
    <s v="Third Class"/>
    <s v="Yes"/>
    <n v="3"/>
    <x v="0"/>
    <x v="1"/>
    <n v="366244"/>
    <s v="Tailoring"/>
  </r>
  <r>
    <x v="764"/>
    <n v="22"/>
    <s v="Male"/>
    <s v="Delta"/>
    <s v="East"/>
    <s v="Rural"/>
    <s v="Low"/>
    <s v="Business"/>
    <s v="State"/>
    <s v="First Class"/>
    <s v="No"/>
    <n v="6"/>
    <x v="0"/>
    <x v="0"/>
    <n v="198188"/>
    <s v="none"/>
  </r>
  <r>
    <x v="765"/>
    <n v="25"/>
    <s v="Female"/>
    <s v="Delta"/>
    <s v="East"/>
    <s v="Urban"/>
    <s v="Low"/>
    <s v="Business"/>
    <s v="Private"/>
    <s v="First Class"/>
    <s v="No"/>
    <n v="6"/>
    <x v="1"/>
    <x v="2"/>
    <n v="0"/>
    <s v="none"/>
  </r>
  <r>
    <x v="766"/>
    <n v="33"/>
    <s v="Male"/>
    <s v="Delta"/>
    <s v="East"/>
    <s v="Urban"/>
    <s v="Low"/>
    <s v="Education"/>
    <s v="Federal"/>
    <s v="Second Class Upper"/>
    <s v="No"/>
    <n v="5"/>
    <x v="0"/>
    <x v="0"/>
    <n v="113295"/>
    <s v="none"/>
  </r>
  <r>
    <x v="767"/>
    <n v="25"/>
    <s v="Female"/>
    <s v="Oyo"/>
    <s v="East"/>
    <s v="Rural"/>
    <s v="Low"/>
    <s v="Engineering"/>
    <s v="State"/>
    <s v="Third Class"/>
    <s v="No"/>
    <n v="8"/>
    <x v="0"/>
    <x v="1"/>
    <n v="340885"/>
    <s v="Electrical Installation"/>
  </r>
  <r>
    <x v="768"/>
    <n v="26"/>
    <s v="Male"/>
    <s v="Rivers"/>
    <s v="West"/>
    <s v="Urban"/>
    <s v="Middle"/>
    <s v="Business"/>
    <s v="Federal"/>
    <s v="Second Class Upper"/>
    <s v="No"/>
    <n v="1"/>
    <x v="1"/>
    <x v="2"/>
    <n v="0"/>
    <s v="none"/>
  </r>
  <r>
    <x v="769"/>
    <n v="23"/>
    <s v="Female"/>
    <s v="Enugu"/>
    <s v="West"/>
    <s v="Urban"/>
    <s v="Middle"/>
    <s v="Business"/>
    <s v="Federal"/>
    <s v="First Class"/>
    <s v="No"/>
    <n v="9"/>
    <x v="0"/>
    <x v="0"/>
    <n v="101313"/>
    <s v="Photography"/>
  </r>
  <r>
    <x v="770"/>
    <n v="28"/>
    <s v="Female"/>
    <s v="Edo"/>
    <s v="North"/>
    <s v="Urban"/>
    <s v="Middle"/>
    <s v="Engineering"/>
    <s v="State"/>
    <s v="Second Class Upper"/>
    <s v="No"/>
    <n v="7"/>
    <x v="1"/>
    <x v="2"/>
    <n v="0"/>
    <s v="Photography"/>
  </r>
  <r>
    <x v="771"/>
    <n v="33"/>
    <s v="Female"/>
    <s v="Lagos"/>
    <s v="North"/>
    <s v="Rural"/>
    <s v="Middle"/>
    <s v="Business"/>
    <s v="Federal"/>
    <s v="Second Class Upper"/>
    <s v="No"/>
    <n v="7"/>
    <x v="0"/>
    <x v="0"/>
    <n v="156873"/>
    <s v="Electrical Installation"/>
  </r>
  <r>
    <x v="772"/>
    <n v="21"/>
    <s v="Male"/>
    <s v="Lagos"/>
    <s v="South"/>
    <s v="Urban"/>
    <s v="Low"/>
    <s v="Engineering"/>
    <s v="Private"/>
    <s v="Second Class Upper"/>
    <s v="No"/>
    <n v="10"/>
    <x v="0"/>
    <x v="1"/>
    <n v="220232"/>
    <s v="Painting"/>
  </r>
  <r>
    <x v="773"/>
    <n v="26"/>
    <s v="Female"/>
    <s v="Borno"/>
    <s v="West"/>
    <s v="Rural"/>
    <s v="Low"/>
    <s v="Engineering"/>
    <s v="State"/>
    <s v="First Class"/>
    <s v="Yes"/>
    <n v="9"/>
    <x v="0"/>
    <x v="0"/>
    <n v="83609"/>
    <s v="Catering"/>
  </r>
  <r>
    <x v="774"/>
    <n v="24"/>
    <s v="Female"/>
    <s v="Enugu"/>
    <s v="North"/>
    <s v="Rural"/>
    <s v="Middle"/>
    <s v="Engineering"/>
    <s v="Private"/>
    <s v="Second Class Lower"/>
    <s v="No"/>
    <n v="10"/>
    <x v="1"/>
    <x v="2"/>
    <n v="0"/>
    <s v="none"/>
  </r>
  <r>
    <x v="775"/>
    <n v="21"/>
    <s v="Male"/>
    <s v="Enugu"/>
    <s v="West"/>
    <s v="Rural"/>
    <s v="Middle"/>
    <s v="Education"/>
    <s v="State"/>
    <s v="Second Class Upper"/>
    <s v="No"/>
    <n v="3"/>
    <x v="1"/>
    <x v="2"/>
    <n v="0"/>
    <s v="none"/>
  </r>
  <r>
    <x v="776"/>
    <n v="27"/>
    <s v="Male"/>
    <s v="Lagos"/>
    <s v="West"/>
    <s v="Urban"/>
    <s v="Low"/>
    <s v="Engineering"/>
    <s v="Federal"/>
    <s v="Second Class Lower"/>
    <s v="No"/>
    <n v="5"/>
    <x v="0"/>
    <x v="0"/>
    <n v="166859"/>
    <s v="Plumbing"/>
  </r>
  <r>
    <x v="777"/>
    <n v="29"/>
    <s v="Male"/>
    <s v="Plateau"/>
    <s v="South"/>
    <s v="Urban"/>
    <s v="Low"/>
    <s v="Engineering"/>
    <s v="Federal"/>
    <s v="First Class"/>
    <s v="No"/>
    <n v="10"/>
    <x v="0"/>
    <x v="0"/>
    <n v="89021"/>
    <s v="none"/>
  </r>
  <r>
    <x v="778"/>
    <n v="33"/>
    <s v="Female"/>
    <s v="Lagos"/>
    <s v="South"/>
    <s v="Urban"/>
    <s v="Low"/>
    <s v="Health Sciences"/>
    <s v="Federal"/>
    <s v="First Class"/>
    <s v="No"/>
    <n v="5"/>
    <x v="1"/>
    <x v="2"/>
    <n v="0"/>
    <s v="Welding"/>
  </r>
  <r>
    <x v="779"/>
    <n v="24"/>
    <s v="Female"/>
    <s v="Enugu"/>
    <s v="East"/>
    <s v="Urban"/>
    <s v="Low"/>
    <s v="Health Sciences"/>
    <s v="Federal"/>
    <s v="Second Class Upper"/>
    <s v="No"/>
    <n v="4"/>
    <x v="0"/>
    <x v="0"/>
    <n v="95108"/>
    <s v="Welding"/>
  </r>
  <r>
    <x v="780"/>
    <n v="24"/>
    <s v="Male"/>
    <s v="Delta"/>
    <s v="West"/>
    <s v="Rural"/>
    <s v="Low"/>
    <s v="Education"/>
    <s v="Federal"/>
    <s v="Second Class Lower"/>
    <s v="No"/>
    <n v="0"/>
    <x v="1"/>
    <x v="2"/>
    <n v="0"/>
    <s v="Electrical Installation"/>
  </r>
  <r>
    <x v="781"/>
    <n v="26"/>
    <s v="Female"/>
    <s v="Plateau"/>
    <s v="East"/>
    <s v="Urban"/>
    <s v="Low"/>
    <s v="Engineering"/>
    <s v="Federal"/>
    <s v="Second Class Upper"/>
    <s v="No"/>
    <n v="2"/>
    <x v="0"/>
    <x v="1"/>
    <n v="330221"/>
    <s v="Graphic Design"/>
  </r>
  <r>
    <x v="782"/>
    <n v="32"/>
    <s v="Male"/>
    <s v="Kaduna"/>
    <s v="East"/>
    <s v="Rural"/>
    <s v="Middle"/>
    <s v="Health Sciences"/>
    <s v="Private"/>
    <s v="Second Class Lower"/>
    <s v="No"/>
    <n v="6"/>
    <x v="1"/>
    <x v="2"/>
    <n v="0"/>
    <s v="Electrical Installation"/>
  </r>
  <r>
    <x v="783"/>
    <n v="23"/>
    <s v="Male"/>
    <s v="Edo"/>
    <s v="East"/>
    <s v="Urban"/>
    <s v="Low"/>
    <s v="Health Sciences"/>
    <s v="Federal"/>
    <s v="Second Class Lower"/>
    <s v="No"/>
    <n v="7"/>
    <x v="0"/>
    <x v="1"/>
    <n v="285305"/>
    <s v="UI/UX Design"/>
  </r>
  <r>
    <x v="784"/>
    <n v="33"/>
    <s v="Female"/>
    <s v="Oyo"/>
    <s v="West"/>
    <s v="Rural"/>
    <s v="Low"/>
    <s v="Business"/>
    <s v="State"/>
    <s v="First Class"/>
    <s v="No"/>
    <n v="1"/>
    <x v="0"/>
    <x v="0"/>
    <n v="54821"/>
    <s v="none"/>
  </r>
  <r>
    <x v="785"/>
    <n v="32"/>
    <s v="Female"/>
    <s v="Rivers"/>
    <s v="West"/>
    <s v="Urban"/>
    <s v="High"/>
    <s v="Engineering"/>
    <s v="Private"/>
    <s v="Second Class Upper"/>
    <s v="No"/>
    <n v="2"/>
    <x v="0"/>
    <x v="0"/>
    <n v="170501"/>
    <s v="Painting"/>
  </r>
  <r>
    <x v="786"/>
    <n v="26"/>
    <s v="Female"/>
    <s v="Kaduna"/>
    <s v="East"/>
    <s v="Urban"/>
    <s v="Middle"/>
    <s v="Health Sciences"/>
    <s v="State"/>
    <s v="Second Class Lower"/>
    <s v="No"/>
    <n v="3"/>
    <x v="1"/>
    <x v="2"/>
    <n v="0"/>
    <s v="none"/>
  </r>
  <r>
    <x v="787"/>
    <n v="27"/>
    <s v="Male"/>
    <s v="Kano"/>
    <s v="West"/>
    <s v="Rural"/>
    <s v="High"/>
    <s v="Education"/>
    <s v="Federal"/>
    <s v="Second Class Upper"/>
    <s v="No"/>
    <n v="10"/>
    <x v="0"/>
    <x v="1"/>
    <n v="348869"/>
    <s v="none"/>
  </r>
  <r>
    <x v="788"/>
    <n v="31"/>
    <s v="Female"/>
    <s v="Lagos"/>
    <s v="East"/>
    <s v="Urban"/>
    <s v="Low"/>
    <s v="Business"/>
    <s v="Federal"/>
    <s v="Second Class Upper"/>
    <s v="No"/>
    <n v="4"/>
    <x v="0"/>
    <x v="0"/>
    <n v="115580"/>
    <s v="Web Development"/>
  </r>
  <r>
    <x v="789"/>
    <n v="30"/>
    <s v="Female"/>
    <s v="Edo"/>
    <s v="North"/>
    <s v="Urban"/>
    <s v="Middle"/>
    <s v="Business"/>
    <s v="Federal"/>
    <s v="Second Class Upper"/>
    <s v="No"/>
    <n v="2"/>
    <x v="0"/>
    <x v="1"/>
    <n v="349142"/>
    <s v="none"/>
  </r>
  <r>
    <x v="790"/>
    <n v="30"/>
    <s v="Male"/>
    <s v="Lagos"/>
    <s v="West"/>
    <s v="Urban"/>
    <s v="Low"/>
    <s v="Engineering"/>
    <s v="Federal"/>
    <s v="Second Class Upper"/>
    <s v="No"/>
    <n v="4"/>
    <x v="0"/>
    <x v="0"/>
    <n v="55236"/>
    <s v="Mobile App Development"/>
  </r>
  <r>
    <x v="791"/>
    <n v="23"/>
    <s v="Female"/>
    <s v="Lagos"/>
    <s v="South"/>
    <s v="Urban"/>
    <s v="Middle"/>
    <s v="Engineering"/>
    <s v="Federal"/>
    <s v="Second Class Lower"/>
    <s v="No"/>
    <n v="7"/>
    <x v="1"/>
    <x v="2"/>
    <n v="0"/>
    <s v="Carpentry"/>
  </r>
  <r>
    <x v="792"/>
    <n v="27"/>
    <s v="Female"/>
    <s v="Kaduna"/>
    <s v="South"/>
    <s v="Rural"/>
    <s v="Low"/>
    <s v="Business"/>
    <s v="State"/>
    <s v="First Class"/>
    <s v="No"/>
    <n v="7"/>
    <x v="1"/>
    <x v="2"/>
    <n v="0"/>
    <s v="none"/>
  </r>
  <r>
    <x v="793"/>
    <n v="34"/>
    <s v="Female"/>
    <s v="Delta"/>
    <s v="East"/>
    <s v="Rural"/>
    <s v="Low"/>
    <s v="Education"/>
    <s v="Federal"/>
    <s v="Second Class Upper"/>
    <s v="No"/>
    <n v="1"/>
    <x v="0"/>
    <x v="0"/>
    <n v="76745"/>
    <s v="Mobile App Development"/>
  </r>
  <r>
    <x v="794"/>
    <n v="23"/>
    <s v="Male"/>
    <s v="Delta"/>
    <s v="North"/>
    <s v="Urban"/>
    <s v="High"/>
    <s v="Engineering"/>
    <s v="State"/>
    <s v="Second Class Upper"/>
    <s v="No"/>
    <n v="5"/>
    <x v="1"/>
    <x v="2"/>
    <n v="0"/>
    <s v="Web Development"/>
  </r>
  <r>
    <x v="795"/>
    <n v="33"/>
    <s v="Female"/>
    <s v="Oyo"/>
    <s v="West"/>
    <s v="Urban"/>
    <s v="Middle"/>
    <s v="Engineering"/>
    <s v="Private"/>
    <s v="Second Class Lower"/>
    <s v="No"/>
    <n v="3"/>
    <x v="1"/>
    <x v="2"/>
    <n v="0"/>
    <s v="Graphic Design"/>
  </r>
  <r>
    <x v="796"/>
    <n v="33"/>
    <s v="Female"/>
    <s v="Plateau"/>
    <s v="East"/>
    <s v="Urban"/>
    <s v="High"/>
    <s v="Business"/>
    <s v="Federal"/>
    <s v="Second Class Upper"/>
    <s v="No"/>
    <n v="8"/>
    <x v="1"/>
    <x v="2"/>
    <n v="0"/>
    <s v="none"/>
  </r>
  <r>
    <x v="797"/>
    <n v="22"/>
    <s v="Male"/>
    <s v="Lagos"/>
    <s v="North"/>
    <s v="Rural"/>
    <s v="Low"/>
    <s v="Business"/>
    <s v="Federal"/>
    <s v="Second Class Lower"/>
    <s v="Yes"/>
    <n v="9"/>
    <x v="0"/>
    <x v="0"/>
    <n v="187697"/>
    <s v="Tailoring"/>
  </r>
  <r>
    <x v="798"/>
    <n v="32"/>
    <s v="Female"/>
    <s v="Borno"/>
    <s v="North"/>
    <s v="Rural"/>
    <s v="Low"/>
    <s v="Engineering"/>
    <s v="State"/>
    <s v="Second Class Lower"/>
    <s v="No"/>
    <n v="1"/>
    <x v="1"/>
    <x v="2"/>
    <n v="0"/>
    <s v="none"/>
  </r>
  <r>
    <x v="799"/>
    <n v="34"/>
    <s v="Female"/>
    <s v="Delta"/>
    <s v="West"/>
    <s v="Rural"/>
    <s v="Middle"/>
    <s v="Health Sciences"/>
    <s v="Federal"/>
    <s v="Second Class Upper"/>
    <s v="No"/>
    <n v="7"/>
    <x v="0"/>
    <x v="0"/>
    <n v="143353"/>
    <s v="Electrical Installation"/>
  </r>
  <r>
    <x v="800"/>
    <n v="30"/>
    <s v="Male"/>
    <s v="Enugu"/>
    <s v="South"/>
    <s v="Urban"/>
    <s v="Middle"/>
    <s v="Engineering"/>
    <s v="State"/>
    <s v="Second Class Upper"/>
    <s v="No"/>
    <n v="0"/>
    <x v="0"/>
    <x v="1"/>
    <n v="350181"/>
    <s v="Plumbing"/>
  </r>
  <r>
    <x v="801"/>
    <n v="24"/>
    <s v="Male"/>
    <s v="Edo"/>
    <s v="South"/>
    <s v="Urban"/>
    <s v="Middle"/>
    <s v="Health Sciences"/>
    <s v="Federal"/>
    <s v="Second Class Upper"/>
    <s v="No"/>
    <n v="10"/>
    <x v="1"/>
    <x v="2"/>
    <n v="0"/>
    <s v="Digital Marketing"/>
  </r>
  <r>
    <x v="802"/>
    <n v="32"/>
    <s v="Female"/>
    <s v="Borno"/>
    <s v="North"/>
    <s v="Urban"/>
    <s v="High"/>
    <s v="Business"/>
    <s v="State"/>
    <s v="Second Class Lower"/>
    <s v="No"/>
    <n v="5"/>
    <x v="0"/>
    <x v="1"/>
    <n v="357071"/>
    <s v="Graphic Design"/>
  </r>
  <r>
    <x v="803"/>
    <n v="28"/>
    <s v="Female"/>
    <s v="Kaduna"/>
    <s v="South"/>
    <s v="Urban"/>
    <s v="Low"/>
    <s v="Health Sciences"/>
    <s v="Federal"/>
    <s v="Second Class Lower"/>
    <s v="No"/>
    <n v="10"/>
    <x v="0"/>
    <x v="0"/>
    <n v="54014"/>
    <s v="Photography"/>
  </r>
  <r>
    <x v="804"/>
    <n v="33"/>
    <s v="Female"/>
    <s v="Kaduna"/>
    <s v="North"/>
    <s v="Rural"/>
    <s v="Middle"/>
    <s v="Education"/>
    <s v="Federal"/>
    <s v="Third Class"/>
    <s v="Yes"/>
    <n v="10"/>
    <x v="1"/>
    <x v="2"/>
    <n v="0"/>
    <s v="Tailoring"/>
  </r>
  <r>
    <x v="805"/>
    <n v="29"/>
    <s v="Male"/>
    <s v="Oyo"/>
    <s v="North"/>
    <s v="Urban"/>
    <s v="Low"/>
    <s v="Business"/>
    <s v="State"/>
    <s v="Second Class Upper"/>
    <s v="No"/>
    <n v="9"/>
    <x v="1"/>
    <x v="2"/>
    <n v="0"/>
    <s v="none"/>
  </r>
  <r>
    <x v="806"/>
    <n v="27"/>
    <s v="Other"/>
    <s v="Oyo"/>
    <s v="North"/>
    <s v="Rural"/>
    <s v="Low"/>
    <s v="Engineering"/>
    <s v="Federal"/>
    <s v="Second Class Upper"/>
    <s v="No"/>
    <n v="0"/>
    <x v="0"/>
    <x v="1"/>
    <n v="238548"/>
    <s v="none"/>
  </r>
  <r>
    <x v="807"/>
    <n v="21"/>
    <s v="Male"/>
    <s v="Plateau"/>
    <s v="South"/>
    <s v="Urban"/>
    <s v="Middle"/>
    <s v="Engineering"/>
    <s v="Federal"/>
    <s v="First Class"/>
    <s v="No"/>
    <n v="1"/>
    <x v="1"/>
    <x v="2"/>
    <n v="0"/>
    <s v="Auto Mechanics"/>
  </r>
  <r>
    <x v="808"/>
    <n v="23"/>
    <s v="Male"/>
    <s v="Enugu"/>
    <s v="East"/>
    <s v="Rural"/>
    <s v="Middle"/>
    <s v="Business"/>
    <s v="Federal"/>
    <s v="First Class"/>
    <s v="No"/>
    <n v="2"/>
    <x v="0"/>
    <x v="0"/>
    <n v="91033"/>
    <s v="none"/>
  </r>
  <r>
    <x v="809"/>
    <n v="33"/>
    <s v="Female"/>
    <s v="Edo"/>
    <s v="South"/>
    <s v="Urban"/>
    <s v="Low"/>
    <s v="Business"/>
    <s v="Federal"/>
    <s v="Second Class Upper"/>
    <s v="Yes"/>
    <n v="8"/>
    <x v="0"/>
    <x v="0"/>
    <n v="89060"/>
    <s v="none"/>
  </r>
  <r>
    <x v="810"/>
    <n v="32"/>
    <s v="Male"/>
    <s v="Enugu"/>
    <s v="East"/>
    <s v="Urban"/>
    <s v="Low"/>
    <s v="Education"/>
    <s v="State"/>
    <s v="First Class"/>
    <s v="No"/>
    <n v="4"/>
    <x v="1"/>
    <x v="2"/>
    <n v="0"/>
    <s v="Catering"/>
  </r>
  <r>
    <x v="811"/>
    <n v="34"/>
    <s v="Male"/>
    <s v="Kano"/>
    <s v="South"/>
    <s v="Urban"/>
    <s v="Middle"/>
    <s v="Business"/>
    <s v="State"/>
    <s v="Second Class Upper"/>
    <s v="Yes"/>
    <n v="9"/>
    <x v="0"/>
    <x v="0"/>
    <n v="117096"/>
    <s v="Digital Marketing"/>
  </r>
  <r>
    <x v="812"/>
    <n v="29"/>
    <s v="Male"/>
    <s v="Oyo"/>
    <s v="West"/>
    <s v="Rural"/>
    <s v="Middle"/>
    <s v="Engineering"/>
    <s v="State"/>
    <s v="Second Class Upper"/>
    <s v="Yes"/>
    <n v="9"/>
    <x v="0"/>
    <x v="1"/>
    <n v="258235"/>
    <s v="Tailoring"/>
  </r>
  <r>
    <x v="813"/>
    <n v="32"/>
    <s v="Male"/>
    <s v="Plateau"/>
    <s v="West"/>
    <s v="Urban"/>
    <s v="Low"/>
    <s v="Education"/>
    <s v="State"/>
    <s v="Second Class Upper"/>
    <s v="No"/>
    <n v="1"/>
    <x v="0"/>
    <x v="1"/>
    <n v="276860"/>
    <s v="Carpentry"/>
  </r>
  <r>
    <x v="814"/>
    <n v="21"/>
    <s v="Male"/>
    <s v="Rivers"/>
    <s v="South"/>
    <s v="Rural"/>
    <s v="Low"/>
    <s v="Engineering"/>
    <s v="Federal"/>
    <s v="Second Class Upper"/>
    <s v="No"/>
    <n v="9"/>
    <x v="0"/>
    <x v="0"/>
    <n v="142001"/>
    <s v="none"/>
  </r>
  <r>
    <x v="815"/>
    <n v="29"/>
    <s v="Female"/>
    <s v="Lagos"/>
    <s v="West"/>
    <s v="Urban"/>
    <s v="Low"/>
    <s v="Health Sciences"/>
    <s v="Federal"/>
    <s v="Second Class Upper"/>
    <s v="No"/>
    <n v="4"/>
    <x v="0"/>
    <x v="1"/>
    <n v="295285"/>
    <s v="none"/>
  </r>
  <r>
    <x v="816"/>
    <n v="28"/>
    <s v="Male"/>
    <s v="Lagos"/>
    <s v="West"/>
    <s v="Urban"/>
    <s v="High"/>
    <s v="Business"/>
    <s v="State"/>
    <s v="Second Class Upper"/>
    <s v="No"/>
    <n v="4"/>
    <x v="1"/>
    <x v="2"/>
    <n v="0"/>
    <s v="none"/>
  </r>
  <r>
    <x v="817"/>
    <n v="21"/>
    <s v="Female"/>
    <s v="Rivers"/>
    <s v="West"/>
    <s v="Rural"/>
    <s v="High"/>
    <s v="Health Sciences"/>
    <s v="State"/>
    <s v="Second Class Upper"/>
    <s v="No"/>
    <n v="0"/>
    <x v="1"/>
    <x v="2"/>
    <n v="0"/>
    <s v="Photography"/>
  </r>
  <r>
    <x v="818"/>
    <n v="26"/>
    <s v="Female"/>
    <s v="Delta"/>
    <s v="West"/>
    <s v="Urban"/>
    <s v="Middle"/>
    <s v="Engineering"/>
    <s v="Federal"/>
    <s v="Third Class"/>
    <s v="No"/>
    <n v="2"/>
    <x v="0"/>
    <x v="0"/>
    <n v="75822"/>
    <s v="Plumbing"/>
  </r>
  <r>
    <x v="819"/>
    <n v="25"/>
    <s v="Female"/>
    <s v="Enugu"/>
    <s v="East"/>
    <s v="Urban"/>
    <s v="High"/>
    <s v="Health Sciences"/>
    <s v="Federal"/>
    <s v="First Class"/>
    <s v="No"/>
    <n v="4"/>
    <x v="1"/>
    <x v="2"/>
    <n v="0"/>
    <s v="Painting"/>
  </r>
  <r>
    <x v="820"/>
    <n v="26"/>
    <s v="Male"/>
    <s v="Rivers"/>
    <s v="North"/>
    <s v="Urban"/>
    <s v="Middle"/>
    <s v="Health Sciences"/>
    <s v="Federal"/>
    <s v="Second Class Lower"/>
    <s v="No"/>
    <n v="8"/>
    <x v="0"/>
    <x v="0"/>
    <n v="132392"/>
    <s v="Electrical Installation"/>
  </r>
  <r>
    <x v="821"/>
    <n v="30"/>
    <s v="Female"/>
    <s v="Plateau"/>
    <s v="East"/>
    <s v="Rural"/>
    <s v="Low"/>
    <s v="Engineering"/>
    <s v="State"/>
    <s v="Second Class Upper"/>
    <s v="No"/>
    <n v="9"/>
    <x v="0"/>
    <x v="1"/>
    <n v="320123"/>
    <s v="none"/>
  </r>
  <r>
    <x v="822"/>
    <n v="32"/>
    <s v="Female"/>
    <s v="Edo"/>
    <s v="North"/>
    <s v="Urban"/>
    <s v="Low"/>
    <s v="Engineering"/>
    <s v="State"/>
    <s v="Second Class Upper"/>
    <s v="Yes"/>
    <n v="0"/>
    <x v="1"/>
    <x v="2"/>
    <n v="0"/>
    <s v="Data Analysis"/>
  </r>
  <r>
    <x v="823"/>
    <n v="33"/>
    <s v="Female"/>
    <s v="Rivers"/>
    <s v="North"/>
    <s v="Urban"/>
    <s v="High"/>
    <s v="Business"/>
    <s v="Federal"/>
    <s v="First Class"/>
    <s v="No"/>
    <n v="7"/>
    <x v="0"/>
    <x v="1"/>
    <n v="234985"/>
    <s v="none"/>
  </r>
  <r>
    <x v="824"/>
    <n v="33"/>
    <s v="Female"/>
    <s v="Plateau"/>
    <s v="South"/>
    <s v="Urban"/>
    <s v="Middle"/>
    <s v="Health Sciences"/>
    <s v="State"/>
    <s v="First Class"/>
    <s v="No"/>
    <n v="0"/>
    <x v="0"/>
    <x v="0"/>
    <n v="75276"/>
    <s v="Data Analysis"/>
  </r>
  <r>
    <x v="825"/>
    <n v="33"/>
    <s v="Female"/>
    <s v="Oyo"/>
    <s v="South"/>
    <s v="Urban"/>
    <s v="Middle"/>
    <s v="Education"/>
    <s v="Federal"/>
    <s v="Second Class Upper"/>
    <s v="Yes"/>
    <n v="8"/>
    <x v="0"/>
    <x v="0"/>
    <n v="184059"/>
    <s v="Electrical Installation"/>
  </r>
  <r>
    <x v="826"/>
    <n v="25"/>
    <s v="Male"/>
    <s v="Borno"/>
    <s v="South"/>
    <s v="Urban"/>
    <s v="High"/>
    <s v="Education"/>
    <s v="Federal"/>
    <s v="Second Class Lower"/>
    <s v="No"/>
    <n v="5"/>
    <x v="0"/>
    <x v="0"/>
    <n v="58330"/>
    <s v="none"/>
  </r>
  <r>
    <x v="827"/>
    <n v="26"/>
    <s v="Female"/>
    <s v="Kaduna"/>
    <s v="South"/>
    <s v="Urban"/>
    <s v="Middle"/>
    <s v="Engineering"/>
    <s v="State"/>
    <s v="Second Class Upper"/>
    <s v="No"/>
    <n v="0"/>
    <x v="1"/>
    <x v="2"/>
    <n v="0"/>
    <s v="Electrical Installation"/>
  </r>
  <r>
    <x v="828"/>
    <n v="25"/>
    <s v="Female"/>
    <s v="Kaduna"/>
    <s v="South"/>
    <s v="Rural"/>
    <s v="Low"/>
    <s v="Engineering"/>
    <s v="Federal"/>
    <s v="Second Class Upper"/>
    <s v="No"/>
    <n v="7"/>
    <x v="0"/>
    <x v="0"/>
    <n v="199593"/>
    <s v="Graphic Design"/>
  </r>
  <r>
    <x v="829"/>
    <n v="31"/>
    <s v="Female"/>
    <s v="Kano"/>
    <s v="East"/>
    <s v="Urban"/>
    <s v="Low"/>
    <s v="Health Sciences"/>
    <s v="Federal"/>
    <s v="Second Class Upper"/>
    <s v="Yes"/>
    <n v="4"/>
    <x v="0"/>
    <x v="0"/>
    <n v="125811"/>
    <s v="Graphic Design"/>
  </r>
  <r>
    <x v="830"/>
    <n v="32"/>
    <s v="Other"/>
    <s v="Enugu"/>
    <s v="East"/>
    <s v="Rural"/>
    <s v="Low"/>
    <s v="Engineering"/>
    <s v="Private"/>
    <s v="Second Class Upper"/>
    <s v="Yes"/>
    <n v="6"/>
    <x v="0"/>
    <x v="0"/>
    <n v="98119"/>
    <s v="none"/>
  </r>
  <r>
    <x v="831"/>
    <n v="25"/>
    <s v="Male"/>
    <s v="Edo"/>
    <s v="West"/>
    <s v="Rural"/>
    <s v="Low"/>
    <s v="Education"/>
    <s v="State"/>
    <s v="Second Class Lower"/>
    <s v="No"/>
    <n v="6"/>
    <x v="0"/>
    <x v="1"/>
    <n v="314619"/>
    <s v="Photography"/>
  </r>
  <r>
    <x v="832"/>
    <n v="24"/>
    <s v="Other"/>
    <s v="Borno"/>
    <s v="East"/>
    <s v="Rural"/>
    <s v="Middle"/>
    <s v="Business"/>
    <s v="State"/>
    <s v="Second Class Lower"/>
    <s v="No"/>
    <n v="6"/>
    <x v="0"/>
    <x v="0"/>
    <n v="87603"/>
    <s v="none"/>
  </r>
  <r>
    <x v="833"/>
    <n v="23"/>
    <s v="Male"/>
    <s v="Borno"/>
    <s v="East"/>
    <s v="Urban"/>
    <s v="Low"/>
    <s v="Business"/>
    <s v="Federal"/>
    <s v="Second Class Upper"/>
    <s v="No"/>
    <n v="5"/>
    <x v="0"/>
    <x v="1"/>
    <n v="228940"/>
    <s v="Electrical Installation"/>
  </r>
  <r>
    <x v="834"/>
    <n v="23"/>
    <s v="Male"/>
    <s v="Oyo"/>
    <s v="South"/>
    <s v="Urban"/>
    <s v="Low"/>
    <s v="Health Sciences"/>
    <s v="Federal"/>
    <s v="Second Class Upper"/>
    <s v="No"/>
    <n v="10"/>
    <x v="1"/>
    <x v="2"/>
    <n v="0"/>
    <s v="Catering"/>
  </r>
  <r>
    <x v="835"/>
    <n v="24"/>
    <s v="Male"/>
    <s v="Rivers"/>
    <s v="West"/>
    <s v="Rural"/>
    <s v="Middle"/>
    <s v="Business"/>
    <s v="Private"/>
    <s v="Second Class Upper"/>
    <s v="No"/>
    <n v="7"/>
    <x v="1"/>
    <x v="2"/>
    <n v="0"/>
    <s v="Catering"/>
  </r>
  <r>
    <x v="836"/>
    <n v="29"/>
    <s v="Male"/>
    <s v="Enugu"/>
    <s v="East"/>
    <s v="Urban"/>
    <s v="Low"/>
    <s v="Engineering"/>
    <s v="State"/>
    <s v="Third Class"/>
    <s v="No"/>
    <n v="8"/>
    <x v="0"/>
    <x v="0"/>
    <n v="58377"/>
    <s v="Painting"/>
  </r>
  <r>
    <x v="837"/>
    <n v="22"/>
    <s v="Female"/>
    <s v="Lagos"/>
    <s v="East"/>
    <s v="Urban"/>
    <s v="Middle"/>
    <s v="Engineering"/>
    <s v="State"/>
    <s v="Second Class Upper"/>
    <s v="No"/>
    <n v="1"/>
    <x v="0"/>
    <x v="0"/>
    <n v="112308"/>
    <s v="none"/>
  </r>
  <r>
    <x v="838"/>
    <n v="29"/>
    <s v="Male"/>
    <s v="Borno"/>
    <s v="West"/>
    <s v="Rural"/>
    <s v="Middle"/>
    <s v="Engineering"/>
    <s v="Federal"/>
    <s v="Second Class Lower"/>
    <s v="No"/>
    <n v="6"/>
    <x v="0"/>
    <x v="1"/>
    <n v="235961"/>
    <s v="none"/>
  </r>
  <r>
    <x v="839"/>
    <n v="21"/>
    <s v="Male"/>
    <s v="Plateau"/>
    <s v="North"/>
    <s v="Urban"/>
    <s v="Middle"/>
    <s v="Engineering"/>
    <s v="Federal"/>
    <s v="Second Class Upper"/>
    <s v="No"/>
    <n v="1"/>
    <x v="1"/>
    <x v="2"/>
    <n v="0"/>
    <s v="Carpentry"/>
  </r>
  <r>
    <x v="840"/>
    <n v="34"/>
    <s v="Female"/>
    <s v="Lagos"/>
    <s v="South"/>
    <s v="Urban"/>
    <s v="High"/>
    <s v="Health Sciences"/>
    <s v="Private"/>
    <s v="Third Class"/>
    <s v="Yes"/>
    <n v="5"/>
    <x v="1"/>
    <x v="2"/>
    <n v="0"/>
    <s v="Graphic Design"/>
  </r>
  <r>
    <x v="841"/>
    <n v="21"/>
    <s v="Female"/>
    <s v="Kano"/>
    <s v="East"/>
    <s v="Urban"/>
    <s v="Low"/>
    <s v="Business"/>
    <s v="State"/>
    <s v="Second Class Upper"/>
    <s v="No"/>
    <n v="1"/>
    <x v="0"/>
    <x v="0"/>
    <n v="54928"/>
    <s v="none"/>
  </r>
  <r>
    <x v="842"/>
    <n v="25"/>
    <s v="Female"/>
    <s v="Rivers"/>
    <s v="East"/>
    <s v="Rural"/>
    <s v="Low"/>
    <s v="Education"/>
    <s v="Federal"/>
    <s v="Second Class Upper"/>
    <s v="Yes"/>
    <n v="9"/>
    <x v="1"/>
    <x v="2"/>
    <n v="0"/>
    <s v="none"/>
  </r>
  <r>
    <x v="843"/>
    <n v="26"/>
    <s v="Female"/>
    <s v="Rivers"/>
    <s v="West"/>
    <s v="Urban"/>
    <s v="High"/>
    <s v="Business"/>
    <s v="Federal"/>
    <s v="Second Class Upper"/>
    <s v="No"/>
    <n v="5"/>
    <x v="0"/>
    <x v="0"/>
    <n v="59604"/>
    <s v="Web Development"/>
  </r>
  <r>
    <x v="844"/>
    <n v="26"/>
    <s v="Female"/>
    <s v="Edo"/>
    <s v="East"/>
    <s v="Rural"/>
    <s v="Middle"/>
    <s v="Engineering"/>
    <s v="Federal"/>
    <s v="Third Class"/>
    <s v="No"/>
    <n v="1"/>
    <x v="0"/>
    <x v="1"/>
    <n v="248029"/>
    <s v="none"/>
  </r>
  <r>
    <x v="845"/>
    <n v="23"/>
    <s v="Male"/>
    <s v="Borno"/>
    <s v="South"/>
    <s v="Urban"/>
    <s v="Middle"/>
    <s v="Education"/>
    <s v="Federal"/>
    <s v="Third Class"/>
    <s v="No"/>
    <n v="0"/>
    <x v="0"/>
    <x v="0"/>
    <n v="143300"/>
    <s v="Welding"/>
  </r>
  <r>
    <x v="846"/>
    <n v="27"/>
    <s v="Male"/>
    <s v="Oyo"/>
    <s v="East"/>
    <s v="Urban"/>
    <s v="Low"/>
    <s v="Health Sciences"/>
    <s v="Federal"/>
    <s v="Second Class Lower"/>
    <s v="No"/>
    <n v="6"/>
    <x v="0"/>
    <x v="1"/>
    <n v="344849"/>
    <s v="none"/>
  </r>
  <r>
    <x v="847"/>
    <n v="29"/>
    <s v="Female"/>
    <s v="Delta"/>
    <s v="North"/>
    <s v="Urban"/>
    <s v="Middle"/>
    <s v="Engineering"/>
    <s v="Federal"/>
    <s v="Second Class Lower"/>
    <s v="No"/>
    <n v="2"/>
    <x v="0"/>
    <x v="0"/>
    <n v="102068"/>
    <s v="Web Development"/>
  </r>
  <r>
    <x v="848"/>
    <n v="31"/>
    <s v="Male"/>
    <s v="Delta"/>
    <s v="South"/>
    <s v="Urban"/>
    <s v="High"/>
    <s v="Engineering"/>
    <s v="State"/>
    <s v="Second Class Upper"/>
    <s v="No"/>
    <n v="3"/>
    <x v="0"/>
    <x v="1"/>
    <n v="356663"/>
    <s v="none"/>
  </r>
  <r>
    <x v="849"/>
    <n v="32"/>
    <s v="Female"/>
    <s v="Kaduna"/>
    <s v="North"/>
    <s v="Urban"/>
    <s v="Middle"/>
    <s v="Education"/>
    <s v="Federal"/>
    <s v="Second Class Lower"/>
    <s v="No"/>
    <n v="5"/>
    <x v="0"/>
    <x v="0"/>
    <n v="162236"/>
    <s v="none"/>
  </r>
  <r>
    <x v="850"/>
    <n v="30"/>
    <s v="Male"/>
    <s v="Plateau"/>
    <s v="West"/>
    <s v="Urban"/>
    <s v="Low"/>
    <s v="Health Sciences"/>
    <s v="Private"/>
    <s v="Second Class Lower"/>
    <s v="Yes"/>
    <n v="4"/>
    <x v="0"/>
    <x v="1"/>
    <n v="303949"/>
    <s v="Mobile App Development"/>
  </r>
  <r>
    <x v="851"/>
    <n v="28"/>
    <s v="Male"/>
    <s v="Lagos"/>
    <s v="South"/>
    <s v="Rural"/>
    <s v="High"/>
    <s v="Education"/>
    <s v="Federal"/>
    <s v="Second Class Upper"/>
    <s v="No"/>
    <n v="3"/>
    <x v="0"/>
    <x v="1"/>
    <n v="335333"/>
    <s v="Mobile App Development"/>
  </r>
  <r>
    <x v="852"/>
    <n v="26"/>
    <s v="Female"/>
    <s v="Kano"/>
    <s v="East"/>
    <s v="Urban"/>
    <s v="Middle"/>
    <s v="Health Sciences"/>
    <s v="State"/>
    <s v="Second Class Upper"/>
    <s v="No"/>
    <n v="8"/>
    <x v="0"/>
    <x v="0"/>
    <n v="87306"/>
    <s v="Plumbing"/>
  </r>
  <r>
    <x v="853"/>
    <n v="32"/>
    <s v="Female"/>
    <s v="Kaduna"/>
    <s v="South"/>
    <s v="Urban"/>
    <s v="Middle"/>
    <s v="Engineering"/>
    <s v="Federal"/>
    <s v="Second Class Upper"/>
    <s v="No"/>
    <n v="5"/>
    <x v="0"/>
    <x v="0"/>
    <n v="119962"/>
    <s v="Web Development"/>
  </r>
  <r>
    <x v="854"/>
    <n v="28"/>
    <s v="Female"/>
    <s v="Rivers"/>
    <s v="South"/>
    <s v="Urban"/>
    <s v="Low"/>
    <s v="Business"/>
    <s v="State"/>
    <s v="Second Class Upper"/>
    <s v="Yes"/>
    <n v="5"/>
    <x v="0"/>
    <x v="1"/>
    <n v="262432"/>
    <s v="none"/>
  </r>
  <r>
    <x v="855"/>
    <n v="32"/>
    <s v="Female"/>
    <s v="Lagos"/>
    <s v="South"/>
    <s v="Rural"/>
    <s v="Middle"/>
    <s v="Engineering"/>
    <s v="Private"/>
    <s v="Second Class Lower"/>
    <s v="No"/>
    <n v="1"/>
    <x v="0"/>
    <x v="0"/>
    <n v="182430"/>
    <s v="Carpentry"/>
  </r>
  <r>
    <x v="856"/>
    <n v="25"/>
    <s v="Male"/>
    <s v="Enugu"/>
    <s v="North"/>
    <s v="Urban"/>
    <s v="Low"/>
    <s v="Business"/>
    <s v="State"/>
    <s v="Second Class Upper"/>
    <s v="No"/>
    <n v="5"/>
    <x v="0"/>
    <x v="1"/>
    <n v="278959"/>
    <s v="Welding"/>
  </r>
  <r>
    <x v="857"/>
    <n v="28"/>
    <s v="Male"/>
    <s v="Borno"/>
    <s v="West"/>
    <s v="Urban"/>
    <s v="Low"/>
    <s v="Business"/>
    <s v="State"/>
    <s v="Second Class Upper"/>
    <s v="Yes"/>
    <n v="6"/>
    <x v="0"/>
    <x v="0"/>
    <n v="84537"/>
    <s v="none"/>
  </r>
  <r>
    <x v="858"/>
    <n v="30"/>
    <s v="Female"/>
    <s v="Kano"/>
    <s v="South"/>
    <s v="Rural"/>
    <s v="Middle"/>
    <s v="Health Sciences"/>
    <s v="Federal"/>
    <s v="Second Class Upper"/>
    <s v="Yes"/>
    <n v="7"/>
    <x v="0"/>
    <x v="0"/>
    <n v="77337"/>
    <s v="Electrical Installation"/>
  </r>
  <r>
    <x v="859"/>
    <n v="32"/>
    <s v="Female"/>
    <s v="Enugu"/>
    <s v="East"/>
    <s v="Urban"/>
    <s v="Low"/>
    <s v="Education"/>
    <s v="State"/>
    <s v="Second Class Upper"/>
    <s v="No"/>
    <n v="7"/>
    <x v="0"/>
    <x v="0"/>
    <n v="175762"/>
    <s v="none"/>
  </r>
  <r>
    <x v="860"/>
    <n v="24"/>
    <s v="Male"/>
    <s v="Oyo"/>
    <s v="South"/>
    <s v="Urban"/>
    <s v="Middle"/>
    <s v="Health Sciences"/>
    <s v="Private"/>
    <s v="Second Class Upper"/>
    <s v="No"/>
    <n v="8"/>
    <x v="0"/>
    <x v="1"/>
    <n v="329162"/>
    <s v="Plumbing"/>
  </r>
  <r>
    <x v="861"/>
    <n v="30"/>
    <s v="Female"/>
    <s v="Borno"/>
    <s v="South"/>
    <s v="Urban"/>
    <s v="Middle"/>
    <s v="Engineering"/>
    <s v="Private"/>
    <s v="Second Class Lower"/>
    <s v="No"/>
    <n v="9"/>
    <x v="1"/>
    <x v="2"/>
    <n v="0"/>
    <s v="Data Analysis"/>
  </r>
  <r>
    <x v="862"/>
    <n v="28"/>
    <s v="Male"/>
    <s v="Lagos"/>
    <s v="West"/>
    <s v="Rural"/>
    <s v="Low"/>
    <s v="Education"/>
    <s v="Federal"/>
    <s v="Second Class Upper"/>
    <s v="No"/>
    <n v="10"/>
    <x v="0"/>
    <x v="0"/>
    <n v="113247"/>
    <s v="none"/>
  </r>
  <r>
    <x v="863"/>
    <n v="30"/>
    <s v="Male"/>
    <s v="Borno"/>
    <s v="East"/>
    <s v="Urban"/>
    <s v="Middle"/>
    <s v="Business"/>
    <s v="Private"/>
    <s v="Second Class Lower"/>
    <s v="No"/>
    <n v="2"/>
    <x v="0"/>
    <x v="0"/>
    <n v="141301"/>
    <s v="none"/>
  </r>
  <r>
    <x v="864"/>
    <n v="32"/>
    <s v="Male"/>
    <s v="Kaduna"/>
    <s v="East"/>
    <s v="Urban"/>
    <s v="High"/>
    <s v="Business"/>
    <s v="Federal"/>
    <s v="Second Class Upper"/>
    <s v="Yes"/>
    <n v="9"/>
    <x v="0"/>
    <x v="1"/>
    <n v="377565"/>
    <s v="none"/>
  </r>
  <r>
    <x v="865"/>
    <n v="22"/>
    <s v="Female"/>
    <s v="Edo"/>
    <s v="North"/>
    <s v="Rural"/>
    <s v="Low"/>
    <s v="Engineering"/>
    <s v="Federal"/>
    <s v="Second Class Lower"/>
    <s v="No"/>
    <n v="6"/>
    <x v="0"/>
    <x v="1"/>
    <n v="217576"/>
    <s v="Web Development"/>
  </r>
  <r>
    <x v="866"/>
    <n v="32"/>
    <s v="Female"/>
    <s v="Kaduna"/>
    <s v="East"/>
    <s v="Urban"/>
    <s v="Middle"/>
    <s v="Education"/>
    <s v="Federal"/>
    <s v="Second Class Upper"/>
    <s v="No"/>
    <n v="6"/>
    <x v="0"/>
    <x v="1"/>
    <n v="235584"/>
    <s v="none"/>
  </r>
  <r>
    <x v="867"/>
    <n v="32"/>
    <s v="Male"/>
    <s v="Oyo"/>
    <s v="East"/>
    <s v="Rural"/>
    <s v="Low"/>
    <s v="Engineering"/>
    <s v="Federal"/>
    <s v="First Class"/>
    <s v="No"/>
    <n v="0"/>
    <x v="0"/>
    <x v="1"/>
    <n v="239035"/>
    <s v="Painting"/>
  </r>
  <r>
    <x v="868"/>
    <n v="25"/>
    <s v="Female"/>
    <s v="Plateau"/>
    <s v="East"/>
    <s v="Urban"/>
    <s v="Middle"/>
    <s v="Engineering"/>
    <s v="State"/>
    <s v="Second Class Upper"/>
    <s v="Yes"/>
    <n v="7"/>
    <x v="0"/>
    <x v="1"/>
    <n v="293733"/>
    <s v="Tailoring"/>
  </r>
  <r>
    <x v="869"/>
    <n v="29"/>
    <s v="Male"/>
    <s v="Enugu"/>
    <s v="South"/>
    <s v="Urban"/>
    <s v="Low"/>
    <s v="Health Sciences"/>
    <s v="State"/>
    <s v="Third Class"/>
    <s v="No"/>
    <n v="3"/>
    <x v="1"/>
    <x v="2"/>
    <n v="0"/>
    <s v="UI/UX Design"/>
  </r>
  <r>
    <x v="870"/>
    <n v="24"/>
    <s v="Male"/>
    <s v="Kaduna"/>
    <s v="North"/>
    <s v="Urban"/>
    <s v="Low"/>
    <s v="Engineering"/>
    <s v="State"/>
    <s v="First Class"/>
    <s v="No"/>
    <n v="4"/>
    <x v="0"/>
    <x v="1"/>
    <n v="354481"/>
    <s v="none"/>
  </r>
  <r>
    <x v="871"/>
    <n v="31"/>
    <s v="Male"/>
    <s v="Edo"/>
    <s v="East"/>
    <s v="Urban"/>
    <s v="Low"/>
    <s v="Education"/>
    <s v="State"/>
    <s v="Second Class Upper"/>
    <s v="No"/>
    <n v="5"/>
    <x v="0"/>
    <x v="0"/>
    <n v="185928"/>
    <s v="none"/>
  </r>
  <r>
    <x v="872"/>
    <n v="26"/>
    <s v="Male"/>
    <s v="Plateau"/>
    <s v="East"/>
    <s v="Urban"/>
    <s v="High"/>
    <s v="Engineering"/>
    <s v="State"/>
    <s v="Second Class Lower"/>
    <s v="No"/>
    <n v="2"/>
    <x v="0"/>
    <x v="1"/>
    <n v="295980"/>
    <s v="none"/>
  </r>
  <r>
    <x v="873"/>
    <n v="21"/>
    <s v="Male"/>
    <s v="Kaduna"/>
    <s v="East"/>
    <s v="Urban"/>
    <s v="Middle"/>
    <s v="Education"/>
    <s v="State"/>
    <s v="First Class"/>
    <s v="Yes"/>
    <n v="4"/>
    <x v="1"/>
    <x v="2"/>
    <n v="0"/>
    <s v="none"/>
  </r>
  <r>
    <x v="874"/>
    <n v="29"/>
    <s v="Female"/>
    <s v="Rivers"/>
    <s v="South"/>
    <s v="Urban"/>
    <s v="Middle"/>
    <s v="Business"/>
    <s v="Federal"/>
    <s v="Second Class Upper"/>
    <s v="No"/>
    <n v="9"/>
    <x v="1"/>
    <x v="2"/>
    <n v="0"/>
    <s v="Electrical Installation"/>
  </r>
  <r>
    <x v="875"/>
    <n v="21"/>
    <s v="Female"/>
    <s v="Edo"/>
    <s v="South"/>
    <s v="Rural"/>
    <s v="Low"/>
    <s v="Engineering"/>
    <s v="State"/>
    <s v="Second Class Upper"/>
    <s v="No"/>
    <n v="4"/>
    <x v="0"/>
    <x v="1"/>
    <n v="287163"/>
    <s v="Web Development"/>
  </r>
  <r>
    <x v="876"/>
    <n v="25"/>
    <s v="Female"/>
    <s v="Enugu"/>
    <s v="North"/>
    <s v="Urban"/>
    <s v="Middle"/>
    <s v="Education"/>
    <s v="State"/>
    <s v="Second Class Upper"/>
    <s v="No"/>
    <n v="0"/>
    <x v="1"/>
    <x v="2"/>
    <n v="0"/>
    <s v="none"/>
  </r>
  <r>
    <x v="877"/>
    <n v="24"/>
    <s v="Male"/>
    <s v="Kano"/>
    <s v="West"/>
    <s v="Rural"/>
    <s v="Low"/>
    <s v="Business"/>
    <s v="State"/>
    <s v="Second Class Upper"/>
    <s v="No"/>
    <n v="2"/>
    <x v="0"/>
    <x v="1"/>
    <n v="372257"/>
    <s v="Plumbing"/>
  </r>
  <r>
    <x v="878"/>
    <n v="33"/>
    <s v="Male"/>
    <s v="Delta"/>
    <s v="North"/>
    <s v="Rural"/>
    <s v="Low"/>
    <s v="Education"/>
    <s v="State"/>
    <s v="First Class"/>
    <s v="No"/>
    <n v="2"/>
    <x v="1"/>
    <x v="2"/>
    <n v="0"/>
    <s v="Graphic Design"/>
  </r>
  <r>
    <x v="879"/>
    <n v="32"/>
    <s v="Male"/>
    <s v="Plateau"/>
    <s v="South"/>
    <s v="Rural"/>
    <s v="Middle"/>
    <s v="Business"/>
    <s v="State"/>
    <s v="Second Class Lower"/>
    <s v="No"/>
    <n v="0"/>
    <x v="1"/>
    <x v="2"/>
    <n v="0"/>
    <s v="none"/>
  </r>
  <r>
    <x v="880"/>
    <n v="33"/>
    <s v="Male"/>
    <s v="Rivers"/>
    <s v="East"/>
    <s v="Rural"/>
    <s v="Low"/>
    <s v="Health Sciences"/>
    <s v="Federal"/>
    <s v="First Class"/>
    <s v="No"/>
    <n v="6"/>
    <x v="0"/>
    <x v="0"/>
    <n v="62023"/>
    <s v="none"/>
  </r>
  <r>
    <x v="881"/>
    <n v="33"/>
    <s v="Female"/>
    <s v="Kano"/>
    <s v="East"/>
    <s v="Urban"/>
    <s v="Low"/>
    <s v="Engineering"/>
    <s v="Federal"/>
    <s v="Second Class Upper"/>
    <s v="No"/>
    <n v="0"/>
    <x v="1"/>
    <x v="2"/>
    <n v="0"/>
    <s v="Welding"/>
  </r>
  <r>
    <x v="882"/>
    <n v="34"/>
    <s v="Male"/>
    <s v="Lagos"/>
    <s v="North"/>
    <s v="Rural"/>
    <s v="Middle"/>
    <s v="Engineering"/>
    <s v="State"/>
    <s v="Second Class Upper"/>
    <s v="No"/>
    <n v="6"/>
    <x v="0"/>
    <x v="1"/>
    <n v="325524"/>
    <s v="Digital Marketing"/>
  </r>
  <r>
    <x v="883"/>
    <n v="23"/>
    <s v="Female"/>
    <s v="Edo"/>
    <s v="East"/>
    <s v="Rural"/>
    <s v="Middle"/>
    <s v="Business"/>
    <s v="Federal"/>
    <s v="Second Class Upper"/>
    <s v="No"/>
    <n v="3"/>
    <x v="0"/>
    <x v="0"/>
    <n v="150187"/>
    <s v="Electrical Installation"/>
  </r>
  <r>
    <x v="884"/>
    <n v="33"/>
    <s v="Female"/>
    <s v="Rivers"/>
    <s v="South"/>
    <s v="Rural"/>
    <s v="Low"/>
    <s v="Health Sciences"/>
    <s v="State"/>
    <s v="Second Class Upper"/>
    <s v="No"/>
    <n v="8"/>
    <x v="0"/>
    <x v="0"/>
    <n v="112919"/>
    <s v="Painting"/>
  </r>
  <r>
    <x v="885"/>
    <n v="26"/>
    <s v="Male"/>
    <s v="Borno"/>
    <s v="North"/>
    <s v="Urban"/>
    <s v="Low"/>
    <s v="Education"/>
    <s v="Federal"/>
    <s v="Second Class Lower"/>
    <s v="No"/>
    <n v="6"/>
    <x v="1"/>
    <x v="2"/>
    <n v="0"/>
    <s v="Carpentry"/>
  </r>
  <r>
    <x v="886"/>
    <n v="22"/>
    <s v="Female"/>
    <s v="Lagos"/>
    <s v="West"/>
    <s v="Rural"/>
    <s v="Low"/>
    <s v="Health Sciences"/>
    <s v="Federal"/>
    <s v="Second Class Lower"/>
    <s v="No"/>
    <n v="4"/>
    <x v="0"/>
    <x v="0"/>
    <n v="50540"/>
    <s v="Graphic Design"/>
  </r>
  <r>
    <x v="887"/>
    <n v="23"/>
    <s v="Female"/>
    <s v="Lagos"/>
    <s v="South"/>
    <s v="Rural"/>
    <s v="High"/>
    <s v="Education"/>
    <s v="State"/>
    <s v="Second Class Lower"/>
    <s v="No"/>
    <n v="6"/>
    <x v="0"/>
    <x v="1"/>
    <n v="208837"/>
    <s v="none"/>
  </r>
  <r>
    <x v="888"/>
    <n v="25"/>
    <s v="Female"/>
    <s v="Plateau"/>
    <s v="South"/>
    <s v="Rural"/>
    <s v="Middle"/>
    <s v="Education"/>
    <s v="Federal"/>
    <s v="Second Class Upper"/>
    <s v="No"/>
    <n v="8"/>
    <x v="1"/>
    <x v="2"/>
    <n v="0"/>
    <s v="none"/>
  </r>
  <r>
    <x v="889"/>
    <n v="29"/>
    <s v="Female"/>
    <s v="Edo"/>
    <s v="East"/>
    <s v="Urban"/>
    <s v="Middle"/>
    <s v="Engineering"/>
    <s v="State"/>
    <s v="Second Class Lower"/>
    <s v="No"/>
    <n v="9"/>
    <x v="0"/>
    <x v="0"/>
    <n v="153030"/>
    <s v="Auto Mechanics"/>
  </r>
  <r>
    <x v="890"/>
    <n v="22"/>
    <s v="Male"/>
    <s v="Rivers"/>
    <s v="South"/>
    <s v="Urban"/>
    <s v="High"/>
    <s v="Business"/>
    <s v="Federal"/>
    <s v="Second Class Lower"/>
    <s v="Yes"/>
    <n v="5"/>
    <x v="0"/>
    <x v="1"/>
    <n v="264889"/>
    <s v="none"/>
  </r>
  <r>
    <x v="891"/>
    <n v="30"/>
    <s v="Male"/>
    <s v="Oyo"/>
    <s v="South"/>
    <s v="Rural"/>
    <s v="Middle"/>
    <s v="Engineering"/>
    <s v="Federal"/>
    <s v="Second Class Upper"/>
    <s v="No"/>
    <n v="0"/>
    <x v="0"/>
    <x v="0"/>
    <n v="99054"/>
    <s v="Electrical Installation"/>
  </r>
  <r>
    <x v="892"/>
    <n v="28"/>
    <s v="Male"/>
    <s v="Rivers"/>
    <s v="West"/>
    <s v="Urban"/>
    <s v="High"/>
    <s v="Engineering"/>
    <s v="State"/>
    <s v="Second Class Upper"/>
    <s v="Yes"/>
    <n v="5"/>
    <x v="0"/>
    <x v="0"/>
    <n v="59046"/>
    <s v="Carpentry"/>
  </r>
  <r>
    <x v="893"/>
    <n v="34"/>
    <s v="Male"/>
    <s v="Kaduna"/>
    <s v="East"/>
    <s v="Urban"/>
    <s v="Low"/>
    <s v="Engineering"/>
    <s v="Federal"/>
    <s v="First Class"/>
    <s v="No"/>
    <n v="0"/>
    <x v="0"/>
    <x v="0"/>
    <n v="102495"/>
    <s v="Digital Marketing"/>
  </r>
  <r>
    <x v="894"/>
    <n v="22"/>
    <s v="Female"/>
    <s v="Lagos"/>
    <s v="South"/>
    <s v="Rural"/>
    <s v="Low"/>
    <s v="Education"/>
    <s v="State"/>
    <s v="Second Class Upper"/>
    <s v="No"/>
    <n v="3"/>
    <x v="0"/>
    <x v="0"/>
    <n v="90579"/>
    <s v="none"/>
  </r>
  <r>
    <x v="895"/>
    <n v="31"/>
    <s v="Male"/>
    <s v="Enugu"/>
    <s v="East"/>
    <s v="Urban"/>
    <s v="Middle"/>
    <s v="Engineering"/>
    <s v="State"/>
    <s v="Second Class Lower"/>
    <s v="No"/>
    <n v="7"/>
    <x v="1"/>
    <x v="2"/>
    <n v="0"/>
    <s v="none"/>
  </r>
  <r>
    <x v="896"/>
    <n v="33"/>
    <s v="Female"/>
    <s v="Lagos"/>
    <s v="South"/>
    <s v="Urban"/>
    <s v="Low"/>
    <s v="Education"/>
    <s v="Federal"/>
    <s v="Second Class Upper"/>
    <s v="No"/>
    <n v="4"/>
    <x v="1"/>
    <x v="2"/>
    <n v="0"/>
    <s v="Graphic Design"/>
  </r>
  <r>
    <x v="897"/>
    <n v="25"/>
    <s v="Female"/>
    <s v="Lagos"/>
    <s v="West"/>
    <s v="Urban"/>
    <s v="Middle"/>
    <s v="Business"/>
    <s v="State"/>
    <s v="Second Class Lower"/>
    <s v="No"/>
    <n v="4"/>
    <x v="0"/>
    <x v="0"/>
    <n v="109821"/>
    <s v="none"/>
  </r>
  <r>
    <x v="898"/>
    <n v="27"/>
    <s v="Male"/>
    <s v="Delta"/>
    <s v="East"/>
    <s v="Urban"/>
    <s v="Low"/>
    <s v="Education"/>
    <s v="State"/>
    <s v="First Class"/>
    <s v="No"/>
    <n v="9"/>
    <x v="0"/>
    <x v="1"/>
    <n v="295877"/>
    <s v="Digital Marketing"/>
  </r>
  <r>
    <x v="899"/>
    <n v="28"/>
    <s v="Male"/>
    <s v="Borno"/>
    <s v="East"/>
    <s v="Urban"/>
    <s v="Middle"/>
    <s v="Education"/>
    <s v="Federal"/>
    <s v="First Class"/>
    <s v="Yes"/>
    <n v="10"/>
    <x v="0"/>
    <x v="1"/>
    <n v="276668"/>
    <s v="Photography"/>
  </r>
  <r>
    <x v="900"/>
    <n v="21"/>
    <s v="Female"/>
    <s v="Oyo"/>
    <s v="West"/>
    <s v="Urban"/>
    <s v="Low"/>
    <s v="Health Sciences"/>
    <s v="Federal"/>
    <s v="Second Class Upper"/>
    <s v="No"/>
    <n v="7"/>
    <x v="0"/>
    <x v="0"/>
    <n v="59012"/>
    <s v="Mobile App Development"/>
  </r>
  <r>
    <x v="901"/>
    <n v="26"/>
    <s v="Female"/>
    <s v="Kano"/>
    <s v="North"/>
    <s v="Urban"/>
    <s v="Low"/>
    <s v="Engineering"/>
    <s v="Federal"/>
    <s v="Third Class"/>
    <s v="No"/>
    <n v="7"/>
    <x v="0"/>
    <x v="0"/>
    <n v="57030"/>
    <s v="Photography"/>
  </r>
  <r>
    <x v="902"/>
    <n v="21"/>
    <s v="Female"/>
    <s v="Kano"/>
    <s v="South"/>
    <s v="Urban"/>
    <s v="High"/>
    <s v="Engineering"/>
    <s v="State"/>
    <s v="Second Class Upper"/>
    <s v="Yes"/>
    <n v="0"/>
    <x v="0"/>
    <x v="0"/>
    <n v="172047"/>
    <s v="UI/UX Design"/>
  </r>
  <r>
    <x v="903"/>
    <n v="22"/>
    <s v="Male"/>
    <s v="Borno"/>
    <s v="South"/>
    <s v="Rural"/>
    <s v="High"/>
    <s v="Engineering"/>
    <s v="State"/>
    <s v="Second Class Lower"/>
    <s v="Yes"/>
    <n v="4"/>
    <x v="1"/>
    <x v="2"/>
    <n v="0"/>
    <s v="UI/UX Design"/>
  </r>
  <r>
    <x v="904"/>
    <n v="21"/>
    <s v="Male"/>
    <s v="Lagos"/>
    <s v="North"/>
    <s v="Urban"/>
    <s v="High"/>
    <s v="Engineering"/>
    <s v="State"/>
    <s v="First Class"/>
    <s v="Yes"/>
    <n v="4"/>
    <x v="0"/>
    <x v="0"/>
    <n v="193099"/>
    <s v="UI/UX Design"/>
  </r>
  <r>
    <x v="905"/>
    <n v="31"/>
    <s v="Male"/>
    <s v="Kano"/>
    <s v="East"/>
    <s v="Urban"/>
    <s v="Middle"/>
    <s v="Health Sciences"/>
    <s v="State"/>
    <s v="Second Class Upper"/>
    <s v="No"/>
    <n v="7"/>
    <x v="0"/>
    <x v="1"/>
    <n v="293399"/>
    <s v="none"/>
  </r>
  <r>
    <x v="906"/>
    <n v="25"/>
    <s v="Male"/>
    <s v="Edo"/>
    <s v="East"/>
    <s v="Urban"/>
    <s v="Middle"/>
    <s v="Health Sciences"/>
    <s v="State"/>
    <s v="Second Class Upper"/>
    <s v="No"/>
    <n v="0"/>
    <x v="1"/>
    <x v="2"/>
    <n v="0"/>
    <s v="UI/UX Design"/>
  </r>
  <r>
    <x v="907"/>
    <n v="30"/>
    <s v="Female"/>
    <s v="Oyo"/>
    <s v="West"/>
    <s v="Rural"/>
    <s v="Middle"/>
    <s v="Health Sciences"/>
    <s v="State"/>
    <s v="Second Class Lower"/>
    <s v="Yes"/>
    <n v="6"/>
    <x v="0"/>
    <x v="0"/>
    <n v="68565"/>
    <s v="Graphic Design"/>
  </r>
  <r>
    <x v="908"/>
    <n v="29"/>
    <s v="Female"/>
    <s v="Kano"/>
    <s v="West"/>
    <s v="Rural"/>
    <s v="Low"/>
    <s v="Health Sciences"/>
    <s v="State"/>
    <s v="First Class"/>
    <s v="No"/>
    <n v="6"/>
    <x v="0"/>
    <x v="0"/>
    <n v="151536"/>
    <s v="Digital Marketing"/>
  </r>
  <r>
    <x v="909"/>
    <n v="26"/>
    <s v="Female"/>
    <s v="Borno"/>
    <s v="West"/>
    <s v="Urban"/>
    <s v="Low"/>
    <s v="Engineering"/>
    <s v="Federal"/>
    <s v="Second Class Upper"/>
    <s v="Yes"/>
    <n v="8"/>
    <x v="0"/>
    <x v="0"/>
    <n v="163921"/>
    <s v="Carpentry"/>
  </r>
  <r>
    <x v="910"/>
    <n v="31"/>
    <s v="Female"/>
    <s v="Kaduna"/>
    <s v="North"/>
    <s v="Urban"/>
    <s v="Low"/>
    <s v="Education"/>
    <s v="State"/>
    <s v="Second Class Upper"/>
    <s v="No"/>
    <n v="1"/>
    <x v="0"/>
    <x v="0"/>
    <n v="192710"/>
    <s v="Graphic Design"/>
  </r>
  <r>
    <x v="911"/>
    <n v="31"/>
    <s v="Female"/>
    <s v="Kano"/>
    <s v="North"/>
    <s v="Urban"/>
    <s v="High"/>
    <s v="Business"/>
    <s v="State"/>
    <s v="Second Class Lower"/>
    <s v="No"/>
    <n v="2"/>
    <x v="1"/>
    <x v="2"/>
    <n v="0"/>
    <s v="Welding"/>
  </r>
  <r>
    <x v="912"/>
    <n v="21"/>
    <s v="Male"/>
    <s v="Oyo"/>
    <s v="East"/>
    <s v="Rural"/>
    <s v="Low"/>
    <s v="Health Sciences"/>
    <s v="State"/>
    <s v="Second Class Upper"/>
    <s v="Yes"/>
    <n v="3"/>
    <x v="0"/>
    <x v="0"/>
    <n v="141122"/>
    <s v="Electrical Installation"/>
  </r>
  <r>
    <x v="913"/>
    <n v="33"/>
    <s v="Male"/>
    <s v="Plateau"/>
    <s v="West"/>
    <s v="Urban"/>
    <s v="High"/>
    <s v="Education"/>
    <s v="State"/>
    <s v="First Class"/>
    <s v="No"/>
    <n v="0"/>
    <x v="1"/>
    <x v="2"/>
    <n v="0"/>
    <s v="none"/>
  </r>
  <r>
    <x v="914"/>
    <n v="21"/>
    <s v="Female"/>
    <s v="Plateau"/>
    <s v="East"/>
    <s v="Urban"/>
    <s v="Middle"/>
    <s v="Health Sciences"/>
    <s v="Federal"/>
    <s v="Second Class Upper"/>
    <s v="No"/>
    <n v="6"/>
    <x v="1"/>
    <x v="2"/>
    <n v="0"/>
    <s v="Electrical Installation"/>
  </r>
  <r>
    <x v="915"/>
    <n v="22"/>
    <s v="Male"/>
    <s v="Edo"/>
    <s v="North"/>
    <s v="Rural"/>
    <s v="Middle"/>
    <s v="Engineering"/>
    <s v="State"/>
    <s v="Second Class Upper"/>
    <s v="No"/>
    <n v="9"/>
    <x v="1"/>
    <x v="2"/>
    <n v="0"/>
    <s v="Auto Mechanics"/>
  </r>
  <r>
    <x v="916"/>
    <n v="29"/>
    <s v="Female"/>
    <s v="Rivers"/>
    <s v="South"/>
    <s v="Rural"/>
    <s v="Low"/>
    <s v="Engineering"/>
    <s v="Federal"/>
    <s v="Second Class Lower"/>
    <s v="No"/>
    <n v="2"/>
    <x v="1"/>
    <x v="2"/>
    <n v="0"/>
    <s v="none"/>
  </r>
  <r>
    <x v="917"/>
    <n v="23"/>
    <s v="Female"/>
    <s v="Rivers"/>
    <s v="East"/>
    <s v="Urban"/>
    <s v="Low"/>
    <s v="Education"/>
    <s v="State"/>
    <s v="Second Class Lower"/>
    <s v="No"/>
    <n v="2"/>
    <x v="0"/>
    <x v="0"/>
    <n v="107540"/>
    <s v="none"/>
  </r>
  <r>
    <x v="918"/>
    <n v="21"/>
    <s v="Male"/>
    <s v="Kano"/>
    <s v="North"/>
    <s v="Rural"/>
    <s v="High"/>
    <s v="Education"/>
    <s v="Federal"/>
    <s v="Second Class Upper"/>
    <s v="No"/>
    <n v="2"/>
    <x v="0"/>
    <x v="0"/>
    <n v="59225"/>
    <s v="none"/>
  </r>
  <r>
    <x v="919"/>
    <n v="25"/>
    <s v="Female"/>
    <s v="Enugu"/>
    <s v="West"/>
    <s v="Urban"/>
    <s v="Low"/>
    <s v="Education"/>
    <s v="State"/>
    <s v="Second Class Lower"/>
    <s v="Yes"/>
    <n v="7"/>
    <x v="0"/>
    <x v="1"/>
    <n v="356509"/>
    <s v="Mobile App Development"/>
  </r>
  <r>
    <x v="920"/>
    <n v="27"/>
    <s v="Female"/>
    <s v="Kaduna"/>
    <s v="South"/>
    <s v="Rural"/>
    <s v="Low"/>
    <s v="Engineering"/>
    <s v="State"/>
    <s v="Second Class Lower"/>
    <s v="Yes"/>
    <n v="8"/>
    <x v="0"/>
    <x v="1"/>
    <n v="296774"/>
    <s v="Web Development"/>
  </r>
  <r>
    <x v="921"/>
    <n v="26"/>
    <s v="Female"/>
    <s v="Borno"/>
    <s v="South"/>
    <s v="Urban"/>
    <s v="Low"/>
    <s v="Engineering"/>
    <s v="State"/>
    <s v="Second Class Upper"/>
    <s v="No"/>
    <n v="9"/>
    <x v="1"/>
    <x v="2"/>
    <n v="0"/>
    <s v="Catering"/>
  </r>
  <r>
    <x v="922"/>
    <n v="32"/>
    <s v="Female"/>
    <s v="Kaduna"/>
    <s v="South"/>
    <s v="Urban"/>
    <s v="Low"/>
    <s v="Business"/>
    <s v="Federal"/>
    <s v="Second Class Lower"/>
    <s v="No"/>
    <n v="1"/>
    <x v="0"/>
    <x v="0"/>
    <n v="132268"/>
    <s v="Tailoring"/>
  </r>
  <r>
    <x v="923"/>
    <n v="21"/>
    <s v="Female"/>
    <s v="Plateau"/>
    <s v="West"/>
    <s v="Urban"/>
    <s v="Low"/>
    <s v="Education"/>
    <s v="Private"/>
    <s v="Second Class Lower"/>
    <s v="Yes"/>
    <n v="9"/>
    <x v="1"/>
    <x v="2"/>
    <n v="0"/>
    <s v="Data Analysis"/>
  </r>
  <r>
    <x v="924"/>
    <n v="25"/>
    <s v="Male"/>
    <s v="Kano"/>
    <s v="South"/>
    <s v="Urban"/>
    <s v="Middle"/>
    <s v="Business"/>
    <s v="State"/>
    <s v="Second Class Upper"/>
    <s v="No"/>
    <n v="9"/>
    <x v="1"/>
    <x v="2"/>
    <n v="0"/>
    <s v="Painting"/>
  </r>
  <r>
    <x v="925"/>
    <n v="25"/>
    <s v="Male"/>
    <s v="Oyo"/>
    <s v="North"/>
    <s v="Urban"/>
    <s v="Middle"/>
    <s v="Health Sciences"/>
    <s v="State"/>
    <s v="Second Class Lower"/>
    <s v="No"/>
    <n v="0"/>
    <x v="1"/>
    <x v="2"/>
    <n v="0"/>
    <s v="Welding"/>
  </r>
  <r>
    <x v="926"/>
    <n v="26"/>
    <s v="Female"/>
    <s v="Borno"/>
    <s v="East"/>
    <s v="Urban"/>
    <s v="Middle"/>
    <s v="Business"/>
    <s v="Federal"/>
    <s v="Second Class Upper"/>
    <s v="No"/>
    <n v="8"/>
    <x v="1"/>
    <x v="2"/>
    <n v="0"/>
    <s v="none"/>
  </r>
  <r>
    <x v="927"/>
    <n v="23"/>
    <s v="Female"/>
    <s v="Kaduna"/>
    <s v="South"/>
    <s v="Urban"/>
    <s v="Low"/>
    <s v="Health Sciences"/>
    <s v="State"/>
    <s v="First Class"/>
    <s v="No"/>
    <n v="5"/>
    <x v="0"/>
    <x v="0"/>
    <n v="78353"/>
    <s v="Catering"/>
  </r>
  <r>
    <x v="928"/>
    <n v="25"/>
    <s v="Male"/>
    <s v="Oyo"/>
    <s v="South"/>
    <s v="Urban"/>
    <s v="Middle"/>
    <s v="Health Sciences"/>
    <s v="Federal"/>
    <s v="Second Class Lower"/>
    <s v="No"/>
    <n v="8"/>
    <x v="0"/>
    <x v="1"/>
    <n v="248531"/>
    <s v="none"/>
  </r>
  <r>
    <x v="929"/>
    <n v="27"/>
    <s v="Male"/>
    <s v="Borno"/>
    <s v="North"/>
    <s v="Rural"/>
    <s v="Middle"/>
    <s v="Business"/>
    <s v="State"/>
    <s v="Second Class Lower"/>
    <s v="Yes"/>
    <n v="5"/>
    <x v="0"/>
    <x v="0"/>
    <n v="182730"/>
    <s v="Carpentry"/>
  </r>
  <r>
    <x v="930"/>
    <n v="25"/>
    <s v="Female"/>
    <s v="Kaduna"/>
    <s v="West"/>
    <s v="Urban"/>
    <s v="Low"/>
    <s v="Education"/>
    <s v="Federal"/>
    <s v="Second Class Lower"/>
    <s v="No"/>
    <n v="1"/>
    <x v="0"/>
    <x v="0"/>
    <n v="75150"/>
    <s v="none"/>
  </r>
  <r>
    <x v="931"/>
    <n v="25"/>
    <s v="Female"/>
    <s v="Edo"/>
    <s v="South"/>
    <s v="Urban"/>
    <s v="Low"/>
    <s v="Health Sciences"/>
    <s v="State"/>
    <s v="Second Class Upper"/>
    <s v="No"/>
    <n v="0"/>
    <x v="0"/>
    <x v="0"/>
    <n v="194387"/>
    <s v="none"/>
  </r>
  <r>
    <x v="932"/>
    <n v="25"/>
    <s v="Female"/>
    <s v="Plateau"/>
    <s v="North"/>
    <s v="Urban"/>
    <s v="Low"/>
    <s v="Education"/>
    <s v="State"/>
    <s v="Third Class"/>
    <s v="No"/>
    <n v="7"/>
    <x v="1"/>
    <x v="2"/>
    <n v="0"/>
    <s v="none"/>
  </r>
  <r>
    <x v="933"/>
    <n v="30"/>
    <s v="Female"/>
    <s v="Lagos"/>
    <s v="North"/>
    <s v="Urban"/>
    <s v="Middle"/>
    <s v="Engineering"/>
    <s v="Federal"/>
    <s v="First Class"/>
    <s v="Yes"/>
    <n v="2"/>
    <x v="1"/>
    <x v="2"/>
    <n v="0"/>
    <s v="Digital Marketing"/>
  </r>
  <r>
    <x v="934"/>
    <n v="30"/>
    <s v="Male"/>
    <s v="Borno"/>
    <s v="West"/>
    <s v="Urban"/>
    <s v="Middle"/>
    <s v="Health Sciences"/>
    <s v="Federal"/>
    <s v="Second Class Upper"/>
    <s v="No"/>
    <n v="0"/>
    <x v="0"/>
    <x v="0"/>
    <n v="199275"/>
    <s v="Digital Marketing"/>
  </r>
  <r>
    <x v="935"/>
    <n v="23"/>
    <s v="Male"/>
    <s v="Plateau"/>
    <s v="West"/>
    <s v="Urban"/>
    <s v="High"/>
    <s v="Engineering"/>
    <s v="State"/>
    <s v="Second Class Upper"/>
    <s v="Yes"/>
    <n v="7"/>
    <x v="0"/>
    <x v="1"/>
    <n v="321159"/>
    <s v="none"/>
  </r>
  <r>
    <x v="936"/>
    <n v="21"/>
    <s v="Female"/>
    <s v="Delta"/>
    <s v="East"/>
    <s v="Urban"/>
    <s v="Low"/>
    <s v="Business"/>
    <s v="Federal"/>
    <s v="First Class"/>
    <s v="No"/>
    <n v="0"/>
    <x v="0"/>
    <x v="0"/>
    <n v="88649"/>
    <s v="Welding"/>
  </r>
  <r>
    <x v="937"/>
    <n v="25"/>
    <s v="Male"/>
    <s v="Enugu"/>
    <s v="South"/>
    <s v="Urban"/>
    <s v="Middle"/>
    <s v="Education"/>
    <s v="State"/>
    <s v="Second Class Upper"/>
    <s v="No"/>
    <n v="7"/>
    <x v="0"/>
    <x v="1"/>
    <n v="370495"/>
    <s v="Carpentry"/>
  </r>
  <r>
    <x v="938"/>
    <n v="34"/>
    <s v="Male"/>
    <s v="Kano"/>
    <s v="East"/>
    <s v="Rural"/>
    <s v="Low"/>
    <s v="Business"/>
    <s v="Federal"/>
    <s v="Second Class Upper"/>
    <s v="No"/>
    <n v="0"/>
    <x v="0"/>
    <x v="0"/>
    <n v="70392"/>
    <s v="Graphic Design"/>
  </r>
  <r>
    <x v="939"/>
    <n v="29"/>
    <s v="Male"/>
    <s v="Delta"/>
    <s v="North"/>
    <s v="Urban"/>
    <s v="Low"/>
    <s v="Health Sciences"/>
    <s v="Federal"/>
    <s v="Second Class Lower"/>
    <s v="No"/>
    <n v="8"/>
    <x v="0"/>
    <x v="1"/>
    <n v="337115"/>
    <s v="none"/>
  </r>
  <r>
    <x v="940"/>
    <n v="34"/>
    <s v="Female"/>
    <s v="Oyo"/>
    <s v="South"/>
    <s v="Urban"/>
    <s v="Middle"/>
    <s v="Engineering"/>
    <s v="Federal"/>
    <s v="Third Class"/>
    <s v="No"/>
    <n v="8"/>
    <x v="0"/>
    <x v="0"/>
    <n v="66867"/>
    <s v="Mobile App Development"/>
  </r>
  <r>
    <x v="941"/>
    <n v="21"/>
    <s v="Female"/>
    <s v="Borno"/>
    <s v="North"/>
    <s v="Urban"/>
    <s v="Low"/>
    <s v="Health Sciences"/>
    <s v="State"/>
    <s v="Second Class Lower"/>
    <s v="No"/>
    <n v="8"/>
    <x v="0"/>
    <x v="0"/>
    <n v="152216"/>
    <s v="Tailoring"/>
  </r>
  <r>
    <x v="942"/>
    <n v="23"/>
    <s v="Male"/>
    <s v="Kano"/>
    <s v="North"/>
    <s v="Rural"/>
    <s v="Middle"/>
    <s v="Business"/>
    <s v="Federal"/>
    <s v="Second Class Upper"/>
    <s v="Yes"/>
    <n v="2"/>
    <x v="0"/>
    <x v="0"/>
    <n v="181429"/>
    <s v="Web Development"/>
  </r>
  <r>
    <x v="943"/>
    <n v="33"/>
    <s v="Male"/>
    <s v="Kano"/>
    <s v="North"/>
    <s v="Urban"/>
    <s v="Middle"/>
    <s v="Education"/>
    <s v="State"/>
    <s v="Second Class Lower"/>
    <s v="Yes"/>
    <n v="3"/>
    <x v="0"/>
    <x v="0"/>
    <n v="176874"/>
    <s v="none"/>
  </r>
  <r>
    <x v="944"/>
    <n v="33"/>
    <s v="Female"/>
    <s v="Delta"/>
    <s v="West"/>
    <s v="Rural"/>
    <s v="Middle"/>
    <s v="Education"/>
    <s v="State"/>
    <s v="Second Class Lower"/>
    <s v="No"/>
    <n v="4"/>
    <x v="0"/>
    <x v="1"/>
    <n v="372866"/>
    <s v="Auto Mechanics"/>
  </r>
  <r>
    <x v="945"/>
    <n v="24"/>
    <s v="Other"/>
    <s v="Delta"/>
    <s v="West"/>
    <s v="Urban"/>
    <s v="Low"/>
    <s v="Health Sciences"/>
    <s v="Federal"/>
    <s v="Second Class Upper"/>
    <s v="No"/>
    <n v="5"/>
    <x v="0"/>
    <x v="0"/>
    <n v="80408"/>
    <s v="Tailoring"/>
  </r>
  <r>
    <x v="946"/>
    <n v="34"/>
    <s v="Male"/>
    <s v="Lagos"/>
    <s v="South"/>
    <s v="Urban"/>
    <s v="High"/>
    <s v="Health Sciences"/>
    <s v="State"/>
    <s v="Second Class Lower"/>
    <s v="No"/>
    <n v="8"/>
    <x v="0"/>
    <x v="1"/>
    <n v="226279"/>
    <s v="Data Analysis"/>
  </r>
  <r>
    <x v="947"/>
    <n v="21"/>
    <s v="Female"/>
    <s v="Kaduna"/>
    <s v="North"/>
    <s v="Rural"/>
    <s v="High"/>
    <s v="Engineering"/>
    <s v="Federal"/>
    <s v="Second Class Upper"/>
    <s v="Yes"/>
    <n v="10"/>
    <x v="1"/>
    <x v="2"/>
    <n v="0"/>
    <s v="none"/>
  </r>
  <r>
    <x v="948"/>
    <n v="21"/>
    <s v="Male"/>
    <s v="Borno"/>
    <s v="North"/>
    <s v="Rural"/>
    <s v="High"/>
    <s v="Business"/>
    <s v="State"/>
    <s v="Second Class Upper"/>
    <s v="No"/>
    <n v="3"/>
    <x v="0"/>
    <x v="1"/>
    <n v="360539"/>
    <s v="Graphic Design"/>
  </r>
  <r>
    <x v="949"/>
    <n v="28"/>
    <s v="Female"/>
    <s v="Plateau"/>
    <s v="South"/>
    <s v="Urban"/>
    <s v="Middle"/>
    <s v="Health Sciences"/>
    <s v="Federal"/>
    <s v="Second Class Upper"/>
    <s v="No"/>
    <n v="5"/>
    <x v="0"/>
    <x v="0"/>
    <n v="152868"/>
    <s v="none"/>
  </r>
  <r>
    <x v="950"/>
    <n v="22"/>
    <s v="Male"/>
    <s v="Rivers"/>
    <s v="East"/>
    <s v="Urban"/>
    <s v="Middle"/>
    <s v="Engineering"/>
    <s v="Federal"/>
    <s v="Second Class Lower"/>
    <s v="No"/>
    <n v="0"/>
    <x v="1"/>
    <x v="2"/>
    <n v="0"/>
    <s v="none"/>
  </r>
  <r>
    <x v="951"/>
    <n v="32"/>
    <s v="Male"/>
    <s v="Borno"/>
    <s v="North"/>
    <s v="Urban"/>
    <s v="Middle"/>
    <s v="Health Sciences"/>
    <s v="State"/>
    <s v="Second Class Lower"/>
    <s v="No"/>
    <n v="1"/>
    <x v="0"/>
    <x v="0"/>
    <n v="105131"/>
    <s v="Painting"/>
  </r>
  <r>
    <x v="952"/>
    <n v="28"/>
    <s v="Female"/>
    <s v="Borno"/>
    <s v="West"/>
    <s v="Rural"/>
    <s v="Low"/>
    <s v="Education"/>
    <s v="Private"/>
    <s v="Second Class Upper"/>
    <s v="No"/>
    <n v="7"/>
    <x v="1"/>
    <x v="2"/>
    <n v="0"/>
    <s v="Welding"/>
  </r>
  <r>
    <x v="953"/>
    <n v="27"/>
    <s v="Female"/>
    <s v="Borno"/>
    <s v="East"/>
    <s v="Urban"/>
    <s v="Middle"/>
    <s v="Engineering"/>
    <s v="Federal"/>
    <s v="Second Class Upper"/>
    <s v="No"/>
    <n v="3"/>
    <x v="0"/>
    <x v="0"/>
    <n v="91452"/>
    <s v="Tailoring"/>
  </r>
  <r>
    <x v="954"/>
    <n v="30"/>
    <s v="Male"/>
    <s v="Kano"/>
    <s v="East"/>
    <s v="Urban"/>
    <s v="Middle"/>
    <s v="Engineering"/>
    <s v="State"/>
    <s v="Second Class Lower"/>
    <s v="Yes"/>
    <n v="9"/>
    <x v="0"/>
    <x v="0"/>
    <n v="126855"/>
    <s v="none"/>
  </r>
  <r>
    <x v="955"/>
    <n v="30"/>
    <s v="Female"/>
    <s v="Oyo"/>
    <s v="East"/>
    <s v="Urban"/>
    <s v="High"/>
    <s v="Health Sciences"/>
    <s v="Federal"/>
    <s v="Third Class"/>
    <s v="No"/>
    <n v="6"/>
    <x v="0"/>
    <x v="0"/>
    <n v="113612"/>
    <s v="Electrical Installation"/>
  </r>
  <r>
    <x v="956"/>
    <n v="22"/>
    <s v="Male"/>
    <s v="Kano"/>
    <s v="East"/>
    <s v="Urban"/>
    <s v="Middle"/>
    <s v="Business"/>
    <s v="State"/>
    <s v="Second Class Upper"/>
    <s v="No"/>
    <n v="3"/>
    <x v="0"/>
    <x v="0"/>
    <n v="77578"/>
    <s v="Data Analysis"/>
  </r>
  <r>
    <x v="957"/>
    <n v="26"/>
    <s v="Female"/>
    <s v="Oyo"/>
    <s v="East"/>
    <s v="Urban"/>
    <s v="Low"/>
    <s v="Education"/>
    <s v="State"/>
    <s v="Second Class Upper"/>
    <s v="Yes"/>
    <n v="8"/>
    <x v="0"/>
    <x v="0"/>
    <n v="51908"/>
    <s v="Welding"/>
  </r>
  <r>
    <x v="958"/>
    <n v="26"/>
    <s v="Male"/>
    <s v="Delta"/>
    <s v="East"/>
    <s v="Urban"/>
    <s v="Middle"/>
    <s v="Business"/>
    <s v="Federal"/>
    <s v="Second Class Lower"/>
    <s v="No"/>
    <n v="8"/>
    <x v="0"/>
    <x v="0"/>
    <n v="148059"/>
    <s v="Tailoring"/>
  </r>
  <r>
    <x v="959"/>
    <n v="23"/>
    <s v="Female"/>
    <s v="Rivers"/>
    <s v="South"/>
    <s v="Urban"/>
    <s v="High"/>
    <s v="Engineering"/>
    <s v="Federal"/>
    <s v="Second Class Upper"/>
    <s v="No"/>
    <n v="3"/>
    <x v="0"/>
    <x v="0"/>
    <n v="129368"/>
    <s v="Carpentry"/>
  </r>
  <r>
    <x v="960"/>
    <n v="31"/>
    <s v="Male"/>
    <s v="Kano"/>
    <s v="South"/>
    <s v="Urban"/>
    <s v="Low"/>
    <s v="Business"/>
    <s v="Federal"/>
    <s v="First Class"/>
    <s v="No"/>
    <n v="7"/>
    <x v="0"/>
    <x v="0"/>
    <n v="192658"/>
    <s v="Web Development"/>
  </r>
  <r>
    <x v="961"/>
    <n v="22"/>
    <s v="Female"/>
    <s v="Oyo"/>
    <s v="East"/>
    <s v="Urban"/>
    <s v="Low"/>
    <s v="Engineering"/>
    <s v="Federal"/>
    <s v="Second Class Upper"/>
    <s v="No"/>
    <n v="5"/>
    <x v="0"/>
    <x v="0"/>
    <n v="120940"/>
    <s v="Graphic Design"/>
  </r>
  <r>
    <x v="962"/>
    <n v="32"/>
    <s v="Female"/>
    <s v="Kano"/>
    <s v="West"/>
    <s v="Urban"/>
    <s v="Middle"/>
    <s v="Business"/>
    <s v="Federal"/>
    <s v="Second Class Lower"/>
    <s v="No"/>
    <n v="0"/>
    <x v="0"/>
    <x v="1"/>
    <n v="287878"/>
    <s v="Mobile App Development"/>
  </r>
  <r>
    <x v="963"/>
    <n v="21"/>
    <s v="Female"/>
    <s v="Enugu"/>
    <s v="South"/>
    <s v="Urban"/>
    <s v="Low"/>
    <s v="Health Sciences"/>
    <s v="State"/>
    <s v="Second Class Lower"/>
    <s v="No"/>
    <n v="6"/>
    <x v="0"/>
    <x v="0"/>
    <n v="182697"/>
    <s v="Carpentry"/>
  </r>
  <r>
    <x v="964"/>
    <n v="26"/>
    <s v="Female"/>
    <s v="Kano"/>
    <s v="South"/>
    <s v="Urban"/>
    <s v="Low"/>
    <s v="Business"/>
    <s v="Private"/>
    <s v="Second Class Upper"/>
    <s v="No"/>
    <n v="0"/>
    <x v="0"/>
    <x v="0"/>
    <n v="147543"/>
    <s v="Plumbing"/>
  </r>
  <r>
    <x v="965"/>
    <n v="32"/>
    <s v="Female"/>
    <s v="Rivers"/>
    <s v="East"/>
    <s v="Urban"/>
    <s v="Low"/>
    <s v="Engineering"/>
    <s v="Federal"/>
    <s v="Second Class Upper"/>
    <s v="No"/>
    <n v="2"/>
    <x v="0"/>
    <x v="1"/>
    <n v="369258"/>
    <s v="Photography"/>
  </r>
  <r>
    <x v="966"/>
    <n v="25"/>
    <s v="Male"/>
    <s v="Rivers"/>
    <s v="West"/>
    <s v="Urban"/>
    <s v="High"/>
    <s v="Education"/>
    <s v="State"/>
    <s v="Second Class Upper"/>
    <s v="Yes"/>
    <n v="7"/>
    <x v="1"/>
    <x v="2"/>
    <n v="0"/>
    <s v="none"/>
  </r>
  <r>
    <x v="967"/>
    <n v="34"/>
    <s v="Male"/>
    <s v="Oyo"/>
    <s v="East"/>
    <s v="Rural"/>
    <s v="Low"/>
    <s v="Education"/>
    <s v="State"/>
    <s v="Second Class Upper"/>
    <s v="No"/>
    <n v="8"/>
    <x v="0"/>
    <x v="1"/>
    <n v="368226"/>
    <s v="Plumbing"/>
  </r>
  <r>
    <x v="968"/>
    <n v="34"/>
    <s v="Female"/>
    <s v="Oyo"/>
    <s v="West"/>
    <s v="Urban"/>
    <s v="Middle"/>
    <s v="Education"/>
    <s v="Private"/>
    <s v="Second Class Upper"/>
    <s v="No"/>
    <n v="2"/>
    <x v="0"/>
    <x v="0"/>
    <n v="67871"/>
    <s v="Tailoring"/>
  </r>
  <r>
    <x v="969"/>
    <n v="31"/>
    <s v="Male"/>
    <s v="Delta"/>
    <s v="West"/>
    <s v="Urban"/>
    <s v="Middle"/>
    <s v="Engineering"/>
    <s v="State"/>
    <s v="First Class"/>
    <s v="No"/>
    <n v="0"/>
    <x v="0"/>
    <x v="1"/>
    <n v="329742"/>
    <s v="none"/>
  </r>
  <r>
    <x v="970"/>
    <n v="29"/>
    <s v="Female"/>
    <s v="Rivers"/>
    <s v="North"/>
    <s v="Urban"/>
    <s v="High"/>
    <s v="Business"/>
    <s v="State"/>
    <s v="Second Class Upper"/>
    <s v="No"/>
    <n v="0"/>
    <x v="0"/>
    <x v="0"/>
    <n v="162961"/>
    <s v="none"/>
  </r>
  <r>
    <x v="971"/>
    <n v="21"/>
    <s v="Female"/>
    <s v="Rivers"/>
    <s v="South"/>
    <s v="Urban"/>
    <s v="High"/>
    <s v="Education"/>
    <s v="Federal"/>
    <s v="Second Class Upper"/>
    <s v="Yes"/>
    <n v="6"/>
    <x v="1"/>
    <x v="2"/>
    <n v="0"/>
    <s v="none"/>
  </r>
  <r>
    <x v="972"/>
    <n v="27"/>
    <s v="Male"/>
    <s v="Lagos"/>
    <s v="East"/>
    <s v="Urban"/>
    <s v="Middle"/>
    <s v="Education"/>
    <s v="Federal"/>
    <s v="Second Class Lower"/>
    <s v="Yes"/>
    <n v="4"/>
    <x v="0"/>
    <x v="1"/>
    <n v="255653"/>
    <s v="none"/>
  </r>
  <r>
    <x v="973"/>
    <n v="25"/>
    <s v="Female"/>
    <s v="Borno"/>
    <s v="South"/>
    <s v="Urban"/>
    <s v="High"/>
    <s v="Education"/>
    <s v="Federal"/>
    <s v="Second Class Upper"/>
    <s v="No"/>
    <n v="0"/>
    <x v="0"/>
    <x v="1"/>
    <n v="340180"/>
    <s v="none"/>
  </r>
  <r>
    <x v="974"/>
    <n v="25"/>
    <s v="Male"/>
    <s v="Edo"/>
    <s v="South"/>
    <s v="Urban"/>
    <s v="Low"/>
    <s v="Health Sciences"/>
    <s v="Federal"/>
    <s v="Second Class Upper"/>
    <s v="No"/>
    <n v="5"/>
    <x v="0"/>
    <x v="0"/>
    <n v="165398"/>
    <s v="Painting"/>
  </r>
  <r>
    <x v="975"/>
    <n v="34"/>
    <s v="Female"/>
    <s v="Kano"/>
    <s v="West"/>
    <s v="Urban"/>
    <s v="Middle"/>
    <s v="Engineering"/>
    <s v="Federal"/>
    <s v="First Class"/>
    <s v="Yes"/>
    <n v="5"/>
    <x v="1"/>
    <x v="2"/>
    <n v="0"/>
    <s v="Electrical Installation"/>
  </r>
  <r>
    <x v="976"/>
    <n v="22"/>
    <s v="Male"/>
    <s v="Kaduna"/>
    <s v="South"/>
    <s v="Urban"/>
    <s v="Middle"/>
    <s v="Engineering"/>
    <s v="State"/>
    <s v="Second Class Upper"/>
    <s v="Yes"/>
    <n v="3"/>
    <x v="0"/>
    <x v="1"/>
    <n v="234984"/>
    <s v="Tailoring"/>
  </r>
  <r>
    <x v="977"/>
    <n v="31"/>
    <s v="Male"/>
    <s v="Delta"/>
    <s v="North"/>
    <s v="Rural"/>
    <s v="Low"/>
    <s v="Engineering"/>
    <s v="Federal"/>
    <s v="Second Class Upper"/>
    <s v="No"/>
    <n v="6"/>
    <x v="1"/>
    <x v="2"/>
    <n v="0"/>
    <s v="none"/>
  </r>
  <r>
    <x v="978"/>
    <n v="23"/>
    <s v="Female"/>
    <s v="Borno"/>
    <s v="East"/>
    <s v="Rural"/>
    <s v="Middle"/>
    <s v="Engineering"/>
    <s v="State"/>
    <s v="First Class"/>
    <s v="Yes"/>
    <n v="6"/>
    <x v="1"/>
    <x v="2"/>
    <n v="0"/>
    <s v="Data Analysis"/>
  </r>
  <r>
    <x v="979"/>
    <n v="27"/>
    <s v="Female"/>
    <s v="Edo"/>
    <s v="South"/>
    <s v="Rural"/>
    <s v="Low"/>
    <s v="Engineering"/>
    <s v="Federal"/>
    <s v="First Class"/>
    <s v="No"/>
    <n v="8"/>
    <x v="0"/>
    <x v="0"/>
    <n v="113478"/>
    <s v="none"/>
  </r>
  <r>
    <x v="980"/>
    <n v="26"/>
    <s v="Female"/>
    <s v="Lagos"/>
    <s v="East"/>
    <s v="Urban"/>
    <s v="High"/>
    <s v="Health Sciences"/>
    <s v="Private"/>
    <s v="Second Class Upper"/>
    <s v="No"/>
    <n v="0"/>
    <x v="1"/>
    <x v="2"/>
    <n v="0"/>
    <s v="Mobile App Development"/>
  </r>
  <r>
    <x v="981"/>
    <n v="32"/>
    <s v="Female"/>
    <s v="Kaduna"/>
    <s v="South"/>
    <s v="Rural"/>
    <s v="Low"/>
    <s v="Business"/>
    <s v="State"/>
    <s v="Second Class Lower"/>
    <s v="No"/>
    <n v="4"/>
    <x v="0"/>
    <x v="0"/>
    <n v="74290"/>
    <s v="Carpentry"/>
  </r>
  <r>
    <x v="982"/>
    <n v="22"/>
    <s v="Male"/>
    <s v="Oyo"/>
    <s v="East"/>
    <s v="Rural"/>
    <s v="Middle"/>
    <s v="Health Sciences"/>
    <s v="Federal"/>
    <s v="Second Class Upper"/>
    <s v="Yes"/>
    <n v="9"/>
    <x v="1"/>
    <x v="2"/>
    <n v="0"/>
    <s v="Web Development"/>
  </r>
  <r>
    <x v="983"/>
    <n v="26"/>
    <s v="Female"/>
    <s v="Rivers"/>
    <s v="East"/>
    <s v="Rural"/>
    <s v="Low"/>
    <s v="Education"/>
    <s v="Federal"/>
    <s v="Second Class Upper"/>
    <s v="No"/>
    <n v="2"/>
    <x v="0"/>
    <x v="0"/>
    <n v="195505"/>
    <s v="Graphic Design"/>
  </r>
  <r>
    <x v="984"/>
    <n v="22"/>
    <s v="Male"/>
    <s v="Enugu"/>
    <s v="East"/>
    <s v="Urban"/>
    <s v="Low"/>
    <s v="Health Sciences"/>
    <s v="State"/>
    <s v="Second Class Lower"/>
    <s v="No"/>
    <n v="6"/>
    <x v="0"/>
    <x v="0"/>
    <n v="191890"/>
    <s v="Mobile App Development"/>
  </r>
  <r>
    <x v="985"/>
    <n v="22"/>
    <s v="Female"/>
    <s v="Delta"/>
    <s v="South"/>
    <s v="Rural"/>
    <s v="High"/>
    <s v="Engineering"/>
    <s v="Federal"/>
    <s v="Second Class Lower"/>
    <s v="Yes"/>
    <n v="3"/>
    <x v="0"/>
    <x v="1"/>
    <n v="206984"/>
    <s v="none"/>
  </r>
  <r>
    <x v="986"/>
    <n v="22"/>
    <s v="Female"/>
    <s v="Plateau"/>
    <s v="North"/>
    <s v="Urban"/>
    <s v="Middle"/>
    <s v="Health Sciences"/>
    <s v="Federal"/>
    <s v="Second Class Upper"/>
    <s v="No"/>
    <n v="3"/>
    <x v="1"/>
    <x v="2"/>
    <n v="0"/>
    <s v="none"/>
  </r>
  <r>
    <x v="987"/>
    <n v="34"/>
    <s v="Female"/>
    <s v="Rivers"/>
    <s v="East"/>
    <s v="Urban"/>
    <s v="High"/>
    <s v="Engineering"/>
    <s v="Federal"/>
    <s v="Second Class Lower"/>
    <s v="No"/>
    <n v="0"/>
    <x v="0"/>
    <x v="1"/>
    <n v="372432"/>
    <s v="Web Development"/>
  </r>
  <r>
    <x v="988"/>
    <n v="31"/>
    <s v="Female"/>
    <s v="Enugu"/>
    <s v="West"/>
    <s v="Urban"/>
    <s v="Low"/>
    <s v="Health Sciences"/>
    <s v="Private"/>
    <s v="Second Class Upper"/>
    <s v="No"/>
    <n v="0"/>
    <x v="0"/>
    <x v="1"/>
    <n v="266286"/>
    <s v="none"/>
  </r>
  <r>
    <x v="989"/>
    <n v="23"/>
    <s v="Male"/>
    <s v="Edo"/>
    <s v="West"/>
    <s v="Rural"/>
    <s v="Low"/>
    <s v="Engineering"/>
    <s v="State"/>
    <s v="Third Class"/>
    <s v="No"/>
    <n v="9"/>
    <x v="0"/>
    <x v="1"/>
    <n v="205594"/>
    <s v="Data Analysis"/>
  </r>
  <r>
    <x v="990"/>
    <n v="22"/>
    <s v="Female"/>
    <s v="Oyo"/>
    <s v="West"/>
    <s v="Rural"/>
    <s v="Middle"/>
    <s v="Education"/>
    <s v="State"/>
    <s v="Second Class Upper"/>
    <s v="No"/>
    <n v="1"/>
    <x v="0"/>
    <x v="0"/>
    <n v="188243"/>
    <s v="none"/>
  </r>
  <r>
    <x v="991"/>
    <n v="24"/>
    <s v="Male"/>
    <s v="Kaduna"/>
    <s v="North"/>
    <s v="Urban"/>
    <s v="Middle"/>
    <s v="Engineering"/>
    <s v="State"/>
    <s v="Second Class Lower"/>
    <s v="No"/>
    <n v="1"/>
    <x v="0"/>
    <x v="1"/>
    <n v="296624"/>
    <s v="Catering"/>
  </r>
  <r>
    <x v="992"/>
    <n v="29"/>
    <s v="Female"/>
    <s v="Edo"/>
    <s v="East"/>
    <s v="Urban"/>
    <s v="Low"/>
    <s v="Health Sciences"/>
    <s v="Private"/>
    <s v="Second Class Lower"/>
    <s v="Yes"/>
    <n v="0"/>
    <x v="0"/>
    <x v="0"/>
    <n v="166575"/>
    <s v="Data Analysis"/>
  </r>
  <r>
    <x v="993"/>
    <n v="26"/>
    <s v="Male"/>
    <s v="Rivers"/>
    <s v="North"/>
    <s v="Urban"/>
    <s v="Middle"/>
    <s v="Education"/>
    <s v="Private"/>
    <s v="Second Class Upper"/>
    <s v="No"/>
    <n v="7"/>
    <x v="0"/>
    <x v="1"/>
    <n v="250570"/>
    <s v="Graphic Design"/>
  </r>
  <r>
    <x v="994"/>
    <n v="21"/>
    <s v="Female"/>
    <s v="Rivers"/>
    <s v="East"/>
    <s v="Urban"/>
    <s v="Low"/>
    <s v="Health Sciences"/>
    <s v="Private"/>
    <s v="Second Class Lower"/>
    <s v="No"/>
    <n v="5"/>
    <x v="0"/>
    <x v="0"/>
    <n v="167291"/>
    <s v="Tailoring"/>
  </r>
  <r>
    <x v="995"/>
    <n v="28"/>
    <s v="Female"/>
    <s v="Kaduna"/>
    <s v="North"/>
    <s v="Urban"/>
    <s v="Low"/>
    <s v="Education"/>
    <s v="Federal"/>
    <s v="Second Class Upper"/>
    <s v="No"/>
    <n v="5"/>
    <x v="0"/>
    <x v="1"/>
    <n v="295350"/>
    <s v="none"/>
  </r>
  <r>
    <x v="996"/>
    <n v="32"/>
    <s v="Male"/>
    <s v="Plateau"/>
    <s v="East"/>
    <s v="Urban"/>
    <s v="Low"/>
    <s v="Business"/>
    <s v="Federal"/>
    <s v="First Class"/>
    <s v="No"/>
    <n v="9"/>
    <x v="0"/>
    <x v="1"/>
    <n v="383995"/>
    <s v="Electrical Installation"/>
  </r>
  <r>
    <x v="997"/>
    <n v="34"/>
    <s v="Male"/>
    <s v="Enugu"/>
    <s v="West"/>
    <s v="Rural"/>
    <s v="Middle"/>
    <s v="Business"/>
    <s v="State"/>
    <s v="Second Class Upper"/>
    <s v="No"/>
    <n v="9"/>
    <x v="0"/>
    <x v="0"/>
    <n v="178742"/>
    <s v="Web Development"/>
  </r>
  <r>
    <x v="998"/>
    <n v="27"/>
    <s v="Female"/>
    <s v="Edo"/>
    <s v="East"/>
    <s v="Urban"/>
    <s v="Middle"/>
    <s v="Business"/>
    <s v="State"/>
    <s v="Second Class Lower"/>
    <s v="No"/>
    <n v="8"/>
    <x v="1"/>
    <x v="2"/>
    <n v="0"/>
    <s v="Electrical Installation"/>
  </r>
  <r>
    <x v="999"/>
    <n v="30"/>
    <s v="Male"/>
    <s v="Oyo"/>
    <s v="North"/>
    <s v="Urban"/>
    <s v="Middle"/>
    <s v="Health Sciences"/>
    <s v="Federal"/>
    <s v="Second Class Upper"/>
    <s v="Yes"/>
    <n v="4"/>
    <x v="0"/>
    <x v="0"/>
    <n v="169788"/>
    <s v="Auto Mechanics"/>
  </r>
  <r>
    <x v="1000"/>
    <n v="23"/>
    <s v="Male"/>
    <s v="Rivers"/>
    <s v="East"/>
    <s v="Rural"/>
    <s v="Middle"/>
    <s v="Health Sciences"/>
    <s v="Federal"/>
    <s v="Second Class Upper"/>
    <s v="No"/>
    <n v="3"/>
    <x v="1"/>
    <x v="2"/>
    <n v="0"/>
    <s v="Tailoring"/>
  </r>
  <r>
    <x v="1001"/>
    <n v="21"/>
    <s v="Male"/>
    <s v="Edo"/>
    <s v="South"/>
    <s v="Rural"/>
    <s v="Low"/>
    <s v="Education"/>
    <s v="State"/>
    <s v="Second Class Upper"/>
    <s v="Yes"/>
    <n v="10"/>
    <x v="1"/>
    <x v="2"/>
    <n v="0"/>
    <s v="none"/>
  </r>
  <r>
    <x v="1002"/>
    <n v="25"/>
    <s v="Male"/>
    <s v="Plateau"/>
    <s v="East"/>
    <s v="Rural"/>
    <s v="High"/>
    <s v="Education"/>
    <s v="State"/>
    <s v="First Class"/>
    <s v="No"/>
    <n v="5"/>
    <x v="0"/>
    <x v="0"/>
    <n v="112405"/>
    <s v="none"/>
  </r>
  <r>
    <x v="1003"/>
    <n v="33"/>
    <s v="Female"/>
    <s v="Edo"/>
    <s v="West"/>
    <s v="Urban"/>
    <s v="High"/>
    <s v="Education"/>
    <s v="Federal"/>
    <s v="Second Class Upper"/>
    <s v="No"/>
    <n v="7"/>
    <x v="0"/>
    <x v="0"/>
    <n v="161606"/>
    <s v="Plumbing"/>
  </r>
  <r>
    <x v="1004"/>
    <n v="24"/>
    <s v="Female"/>
    <s v="Kaduna"/>
    <s v="East"/>
    <s v="Rural"/>
    <s v="Middle"/>
    <s v="Education"/>
    <s v="State"/>
    <s v="Second Class Lower"/>
    <s v="No"/>
    <n v="0"/>
    <x v="1"/>
    <x v="2"/>
    <n v="0"/>
    <s v="Plumbing"/>
  </r>
  <r>
    <x v="1005"/>
    <n v="30"/>
    <s v="Male"/>
    <s v="Oyo"/>
    <s v="South"/>
    <s v="Urban"/>
    <s v="Low"/>
    <s v="Engineering"/>
    <s v="State"/>
    <s v="Third Class"/>
    <s v="Yes"/>
    <n v="6"/>
    <x v="0"/>
    <x v="0"/>
    <n v="112653"/>
    <s v="Painting"/>
  </r>
  <r>
    <x v="1006"/>
    <n v="28"/>
    <s v="Male"/>
    <s v="Lagos"/>
    <s v="South"/>
    <s v="Rural"/>
    <s v="Middle"/>
    <s v="Business"/>
    <s v="State"/>
    <s v="Second Class Upper"/>
    <s v="No"/>
    <n v="7"/>
    <x v="0"/>
    <x v="0"/>
    <n v="191282"/>
    <s v="Carpentry"/>
  </r>
  <r>
    <x v="1007"/>
    <n v="21"/>
    <s v="Male"/>
    <s v="Kaduna"/>
    <s v="South"/>
    <s v="Rural"/>
    <s v="Middle"/>
    <s v="Engineering"/>
    <s v="Federal"/>
    <s v="Second Class Upper"/>
    <s v="No"/>
    <n v="8"/>
    <x v="0"/>
    <x v="1"/>
    <n v="259380"/>
    <s v="Carpentry"/>
  </r>
  <r>
    <x v="1008"/>
    <n v="30"/>
    <s v="Male"/>
    <s v="Edo"/>
    <s v="North"/>
    <s v="Rural"/>
    <s v="High"/>
    <s v="Engineering"/>
    <s v="Federal"/>
    <s v="First Class"/>
    <s v="No"/>
    <n v="10"/>
    <x v="0"/>
    <x v="1"/>
    <n v="373677"/>
    <s v="Tailoring"/>
  </r>
  <r>
    <x v="1009"/>
    <n v="21"/>
    <s v="Male"/>
    <s v="Lagos"/>
    <s v="South"/>
    <s v="Urban"/>
    <s v="High"/>
    <s v="Engineering"/>
    <s v="Federal"/>
    <s v="Second Class Upper"/>
    <s v="No"/>
    <n v="7"/>
    <x v="1"/>
    <x v="2"/>
    <n v="0"/>
    <s v="Photography"/>
  </r>
  <r>
    <x v="1010"/>
    <n v="32"/>
    <s v="Male"/>
    <s v="Rivers"/>
    <s v="North"/>
    <s v="Urban"/>
    <s v="High"/>
    <s v="Engineering"/>
    <s v="Federal"/>
    <s v="Second Class Upper"/>
    <s v="Yes"/>
    <n v="6"/>
    <x v="0"/>
    <x v="0"/>
    <n v="151791"/>
    <s v="Plumbing"/>
  </r>
  <r>
    <x v="1011"/>
    <n v="24"/>
    <s v="Male"/>
    <s v="Lagos"/>
    <s v="South"/>
    <s v="Rural"/>
    <s v="Low"/>
    <s v="Business"/>
    <s v="State"/>
    <s v="Second Class Upper"/>
    <s v="No"/>
    <n v="2"/>
    <x v="0"/>
    <x v="1"/>
    <n v="320598"/>
    <s v="Data Analysis"/>
  </r>
  <r>
    <x v="1012"/>
    <n v="28"/>
    <s v="Female"/>
    <s v="Plateau"/>
    <s v="North"/>
    <s v="Rural"/>
    <s v="High"/>
    <s v="Engineering"/>
    <s v="Federal"/>
    <s v="Second Class Upper"/>
    <s v="No"/>
    <n v="1"/>
    <x v="0"/>
    <x v="1"/>
    <n v="361897"/>
    <s v="Tailoring"/>
  </r>
  <r>
    <x v="1013"/>
    <n v="25"/>
    <s v="Male"/>
    <s v="Kano"/>
    <s v="South"/>
    <s v="Urban"/>
    <s v="Middle"/>
    <s v="Education"/>
    <s v="Private"/>
    <s v="Second Class Upper"/>
    <s v="Yes"/>
    <n v="2"/>
    <x v="0"/>
    <x v="1"/>
    <n v="320996"/>
    <s v="Plumbing"/>
  </r>
  <r>
    <x v="1014"/>
    <n v="22"/>
    <s v="Female"/>
    <s v="Plateau"/>
    <s v="South"/>
    <s v="Rural"/>
    <s v="Middle"/>
    <s v="Health Sciences"/>
    <s v="Federal"/>
    <s v="Second Class Lower"/>
    <s v="Yes"/>
    <n v="3"/>
    <x v="0"/>
    <x v="1"/>
    <n v="319421"/>
    <s v="UI/UX Design"/>
  </r>
  <r>
    <x v="1015"/>
    <n v="26"/>
    <s v="Female"/>
    <s v="Kaduna"/>
    <s v="East"/>
    <s v="Urban"/>
    <s v="Middle"/>
    <s v="Education"/>
    <s v="Federal"/>
    <s v="Third Class"/>
    <s v="No"/>
    <n v="3"/>
    <x v="0"/>
    <x v="0"/>
    <n v="125237"/>
    <s v="none"/>
  </r>
  <r>
    <x v="1016"/>
    <n v="25"/>
    <s v="Female"/>
    <s v="Kano"/>
    <s v="South"/>
    <s v="Urban"/>
    <s v="Low"/>
    <s v="Health Sciences"/>
    <s v="State"/>
    <s v="Second Class Upper"/>
    <s v="No"/>
    <n v="5"/>
    <x v="1"/>
    <x v="2"/>
    <n v="0"/>
    <s v="Electrical Installation"/>
  </r>
  <r>
    <x v="1017"/>
    <n v="22"/>
    <s v="Female"/>
    <s v="Kaduna"/>
    <s v="East"/>
    <s v="Urban"/>
    <s v="Middle"/>
    <s v="Education"/>
    <s v="State"/>
    <s v="Second Class Lower"/>
    <s v="Yes"/>
    <n v="6"/>
    <x v="0"/>
    <x v="1"/>
    <n v="292150"/>
    <s v="none"/>
  </r>
  <r>
    <x v="1018"/>
    <n v="33"/>
    <s v="Female"/>
    <s v="Delta"/>
    <s v="South"/>
    <s v="Urban"/>
    <s v="Low"/>
    <s v="Education"/>
    <s v="Federal"/>
    <s v="Second Class Upper"/>
    <s v="No"/>
    <n v="3"/>
    <x v="1"/>
    <x v="2"/>
    <n v="0"/>
    <s v="none"/>
  </r>
  <r>
    <x v="1019"/>
    <n v="34"/>
    <s v="Female"/>
    <s v="Oyo"/>
    <s v="South"/>
    <s v="Urban"/>
    <s v="Low"/>
    <s v="Health Sciences"/>
    <s v="State"/>
    <s v="Second Class Lower"/>
    <s v="No"/>
    <n v="9"/>
    <x v="0"/>
    <x v="0"/>
    <n v="130202"/>
    <s v="Photography"/>
  </r>
  <r>
    <x v="1020"/>
    <n v="31"/>
    <s v="Female"/>
    <s v="Borno"/>
    <s v="East"/>
    <s v="Rural"/>
    <s v="High"/>
    <s v="Business"/>
    <s v="State"/>
    <s v="Second Class Lower"/>
    <s v="No"/>
    <n v="5"/>
    <x v="0"/>
    <x v="1"/>
    <n v="270775"/>
    <s v="none"/>
  </r>
  <r>
    <x v="1021"/>
    <n v="31"/>
    <s v="Female"/>
    <s v="Rivers"/>
    <s v="East"/>
    <s v="Urban"/>
    <s v="Low"/>
    <s v="Engineering"/>
    <s v="State"/>
    <s v="Second Class Lower"/>
    <s v="No"/>
    <n v="8"/>
    <x v="0"/>
    <x v="0"/>
    <n v="134266"/>
    <s v="none"/>
  </r>
  <r>
    <x v="1022"/>
    <n v="31"/>
    <s v="Female"/>
    <s v="Rivers"/>
    <s v="North"/>
    <s v="Urban"/>
    <s v="Low"/>
    <s v="Education"/>
    <s v="State"/>
    <s v="First Class"/>
    <s v="No"/>
    <n v="5"/>
    <x v="0"/>
    <x v="0"/>
    <n v="116391"/>
    <s v="none"/>
  </r>
  <r>
    <x v="1023"/>
    <n v="23"/>
    <s v="Female"/>
    <s v="Delta"/>
    <s v="West"/>
    <s v="Rural"/>
    <s v="Low"/>
    <s v="Business"/>
    <s v="Federal"/>
    <s v="Second Class Upper"/>
    <s v="Yes"/>
    <n v="2"/>
    <x v="0"/>
    <x v="1"/>
    <n v="274894"/>
    <s v="Tailoring"/>
  </r>
  <r>
    <x v="1024"/>
    <n v="29"/>
    <s v="Male"/>
    <s v="Edo"/>
    <s v="East"/>
    <s v="Rural"/>
    <s v="Middle"/>
    <s v="Engineering"/>
    <s v="State"/>
    <s v="Second Class Upper"/>
    <s v="No"/>
    <n v="0"/>
    <x v="0"/>
    <x v="0"/>
    <n v="100817"/>
    <s v="Digital Marketing"/>
  </r>
  <r>
    <x v="1025"/>
    <n v="27"/>
    <s v="Male"/>
    <s v="Enugu"/>
    <s v="North"/>
    <s v="Urban"/>
    <s v="High"/>
    <s v="Business"/>
    <s v="State"/>
    <s v="Second Class Upper"/>
    <s v="Yes"/>
    <n v="10"/>
    <x v="1"/>
    <x v="2"/>
    <n v="0"/>
    <s v="none"/>
  </r>
  <r>
    <x v="1026"/>
    <n v="27"/>
    <s v="Male"/>
    <s v="Kaduna"/>
    <s v="South"/>
    <s v="Urban"/>
    <s v="Low"/>
    <s v="Business"/>
    <s v="Federal"/>
    <s v="Second Class Upper"/>
    <s v="No"/>
    <n v="9"/>
    <x v="1"/>
    <x v="2"/>
    <n v="0"/>
    <s v="none"/>
  </r>
  <r>
    <x v="1027"/>
    <n v="31"/>
    <s v="Female"/>
    <s v="Borno"/>
    <s v="East"/>
    <s v="Urban"/>
    <s v="Low"/>
    <s v="Engineering"/>
    <s v="Federal"/>
    <s v="Second Class Upper"/>
    <s v="Yes"/>
    <n v="9"/>
    <x v="0"/>
    <x v="1"/>
    <n v="269574"/>
    <s v="none"/>
  </r>
  <r>
    <x v="1028"/>
    <n v="26"/>
    <s v="Female"/>
    <s v="Borno"/>
    <s v="East"/>
    <s v="Rural"/>
    <s v="High"/>
    <s v="Education"/>
    <s v="Private"/>
    <s v="Second Class Lower"/>
    <s v="No"/>
    <n v="4"/>
    <x v="0"/>
    <x v="0"/>
    <n v="92932"/>
    <s v="Photography"/>
  </r>
  <r>
    <x v="1029"/>
    <n v="28"/>
    <s v="Female"/>
    <s v="Plateau"/>
    <s v="South"/>
    <s v="Urban"/>
    <s v="High"/>
    <s v="Business"/>
    <s v="Federal"/>
    <s v="First Class"/>
    <s v="No"/>
    <n v="9"/>
    <x v="0"/>
    <x v="0"/>
    <n v="113404"/>
    <s v="Photography"/>
  </r>
  <r>
    <x v="1030"/>
    <n v="24"/>
    <s v="Female"/>
    <s v="Plateau"/>
    <s v="South"/>
    <s v="Urban"/>
    <s v="Low"/>
    <s v="Education"/>
    <s v="Federal"/>
    <s v="Second Class Upper"/>
    <s v="No"/>
    <n v="9"/>
    <x v="0"/>
    <x v="0"/>
    <n v="70071"/>
    <s v="UI/UX Design"/>
  </r>
  <r>
    <x v="1031"/>
    <n v="28"/>
    <s v="Male"/>
    <s v="Enugu"/>
    <s v="South"/>
    <s v="Rural"/>
    <s v="Middle"/>
    <s v="Education"/>
    <s v="Private"/>
    <s v="Second Class Upper"/>
    <s v="No"/>
    <n v="2"/>
    <x v="0"/>
    <x v="1"/>
    <n v="375400"/>
    <s v="none"/>
  </r>
  <r>
    <x v="1032"/>
    <n v="24"/>
    <s v="Male"/>
    <s v="Edo"/>
    <s v="South"/>
    <s v="Urban"/>
    <s v="Middle"/>
    <s v="Education"/>
    <s v="Federal"/>
    <s v="First Class"/>
    <s v="No"/>
    <n v="7"/>
    <x v="0"/>
    <x v="1"/>
    <n v="253694"/>
    <s v="none"/>
  </r>
  <r>
    <x v="1033"/>
    <n v="28"/>
    <s v="Female"/>
    <s v="Delta"/>
    <s v="West"/>
    <s v="Urban"/>
    <s v="Middle"/>
    <s v="Engineering"/>
    <s v="Federal"/>
    <s v="Second Class Upper"/>
    <s v="No"/>
    <n v="9"/>
    <x v="1"/>
    <x v="2"/>
    <n v="0"/>
    <s v="Photography"/>
  </r>
  <r>
    <x v="1034"/>
    <n v="29"/>
    <s v="Female"/>
    <s v="Lagos"/>
    <s v="East"/>
    <s v="Rural"/>
    <s v="Middle"/>
    <s v="Health Sciences"/>
    <s v="State"/>
    <s v="Second Class Upper"/>
    <s v="No"/>
    <n v="0"/>
    <x v="1"/>
    <x v="2"/>
    <n v="0"/>
    <s v="none"/>
  </r>
  <r>
    <x v="1035"/>
    <n v="23"/>
    <s v="Other"/>
    <s v="Plateau"/>
    <s v="South"/>
    <s v="Urban"/>
    <s v="High"/>
    <s v="Education"/>
    <s v="State"/>
    <s v="Second Class Upper"/>
    <s v="No"/>
    <n v="10"/>
    <x v="0"/>
    <x v="1"/>
    <n v="200733"/>
    <s v="Welding"/>
  </r>
  <r>
    <x v="1036"/>
    <n v="23"/>
    <s v="Male"/>
    <s v="Edo"/>
    <s v="South"/>
    <s v="Urban"/>
    <s v="Low"/>
    <s v="Health Sciences"/>
    <s v="Federal"/>
    <s v="Second Class Upper"/>
    <s v="No"/>
    <n v="1"/>
    <x v="0"/>
    <x v="1"/>
    <n v="261127"/>
    <s v="none"/>
  </r>
  <r>
    <x v="1037"/>
    <n v="31"/>
    <s v="Female"/>
    <s v="Oyo"/>
    <s v="West"/>
    <s v="Rural"/>
    <s v="Low"/>
    <s v="Health Sciences"/>
    <s v="State"/>
    <s v="Second Class Upper"/>
    <s v="Yes"/>
    <n v="2"/>
    <x v="0"/>
    <x v="1"/>
    <n v="366761"/>
    <s v="Painting"/>
  </r>
  <r>
    <x v="1038"/>
    <n v="33"/>
    <s v="Female"/>
    <s v="Rivers"/>
    <s v="East"/>
    <s v="Rural"/>
    <s v="Low"/>
    <s v="Business"/>
    <s v="State"/>
    <s v="Second Class Upper"/>
    <s v="No"/>
    <n v="2"/>
    <x v="1"/>
    <x v="2"/>
    <n v="0"/>
    <s v="Graphic Design"/>
  </r>
  <r>
    <x v="1039"/>
    <n v="22"/>
    <s v="Female"/>
    <s v="Rivers"/>
    <s v="North"/>
    <s v="Urban"/>
    <s v="Middle"/>
    <s v="Education"/>
    <s v="State"/>
    <s v="Third Class"/>
    <s v="Yes"/>
    <n v="7"/>
    <x v="0"/>
    <x v="1"/>
    <n v="375361"/>
    <s v="Auto Mechanics"/>
  </r>
  <r>
    <x v="1040"/>
    <n v="33"/>
    <s v="Female"/>
    <s v="Edo"/>
    <s v="East"/>
    <s v="Urban"/>
    <s v="High"/>
    <s v="Education"/>
    <s v="Federal"/>
    <s v="Second Class Upper"/>
    <s v="No"/>
    <n v="4"/>
    <x v="0"/>
    <x v="0"/>
    <n v="128345"/>
    <s v="none"/>
  </r>
  <r>
    <x v="1041"/>
    <n v="30"/>
    <s v="Female"/>
    <s v="Enugu"/>
    <s v="North"/>
    <s v="Rural"/>
    <s v="Middle"/>
    <s v="Education"/>
    <s v="Federal"/>
    <s v="Second Class Lower"/>
    <s v="No"/>
    <n v="7"/>
    <x v="1"/>
    <x v="2"/>
    <n v="0"/>
    <s v="none"/>
  </r>
  <r>
    <x v="1042"/>
    <n v="23"/>
    <s v="Male"/>
    <s v="Delta"/>
    <s v="West"/>
    <s v="Urban"/>
    <s v="Low"/>
    <s v="Health Sciences"/>
    <s v="Federal"/>
    <s v="Second Class Upper"/>
    <s v="Yes"/>
    <n v="10"/>
    <x v="0"/>
    <x v="0"/>
    <n v="194758"/>
    <s v="none"/>
  </r>
  <r>
    <x v="1043"/>
    <n v="23"/>
    <s v="Female"/>
    <s v="Borno"/>
    <s v="South"/>
    <s v="Urban"/>
    <s v="Middle"/>
    <s v="Engineering"/>
    <s v="State"/>
    <s v="Second Class Upper"/>
    <s v="No"/>
    <n v="10"/>
    <x v="0"/>
    <x v="1"/>
    <n v="269034"/>
    <s v="Photography"/>
  </r>
  <r>
    <x v="1044"/>
    <n v="25"/>
    <s v="Female"/>
    <s v="Enugu"/>
    <s v="West"/>
    <s v="Urban"/>
    <s v="Middle"/>
    <s v="Health Sciences"/>
    <s v="State"/>
    <s v="Second Class Upper"/>
    <s v="No"/>
    <n v="5"/>
    <x v="0"/>
    <x v="0"/>
    <n v="157620"/>
    <s v="Carpentry"/>
  </r>
  <r>
    <x v="1045"/>
    <n v="25"/>
    <s v="Female"/>
    <s v="Edo"/>
    <s v="East"/>
    <s v="Urban"/>
    <s v="High"/>
    <s v="Education"/>
    <s v="Private"/>
    <s v="Second Class Upper"/>
    <s v="No"/>
    <n v="1"/>
    <x v="0"/>
    <x v="0"/>
    <n v="185789"/>
    <s v="Plumbing"/>
  </r>
  <r>
    <x v="1046"/>
    <n v="22"/>
    <s v="Female"/>
    <s v="Delta"/>
    <s v="South"/>
    <s v="Rural"/>
    <s v="Middle"/>
    <s v="Education"/>
    <s v="State"/>
    <s v="Second Class Upper"/>
    <s v="No"/>
    <n v="10"/>
    <x v="0"/>
    <x v="0"/>
    <n v="54854"/>
    <s v="none"/>
  </r>
  <r>
    <x v="1047"/>
    <n v="32"/>
    <s v="Male"/>
    <s v="Delta"/>
    <s v="East"/>
    <s v="Urban"/>
    <s v="Middle"/>
    <s v="Education"/>
    <s v="State"/>
    <s v="Second Class Upper"/>
    <s v="No"/>
    <n v="3"/>
    <x v="0"/>
    <x v="0"/>
    <n v="150162"/>
    <s v="Auto Mechanics"/>
  </r>
  <r>
    <x v="1048"/>
    <n v="30"/>
    <s v="Male"/>
    <s v="Kaduna"/>
    <s v="North"/>
    <s v="Rural"/>
    <s v="Middle"/>
    <s v="Health Sciences"/>
    <s v="Federal"/>
    <s v="First Class"/>
    <s v="Yes"/>
    <n v="8"/>
    <x v="0"/>
    <x v="0"/>
    <n v="158787"/>
    <s v="none"/>
  </r>
  <r>
    <x v="1049"/>
    <n v="33"/>
    <s v="Other"/>
    <s v="Kano"/>
    <s v="East"/>
    <s v="Rural"/>
    <s v="Middle"/>
    <s v="Education"/>
    <s v="State"/>
    <s v="Second Class Upper"/>
    <s v="No"/>
    <n v="3"/>
    <x v="0"/>
    <x v="0"/>
    <n v="64358"/>
    <s v="none"/>
  </r>
  <r>
    <x v="1050"/>
    <n v="26"/>
    <s v="Female"/>
    <s v="Rivers"/>
    <s v="West"/>
    <s v="Rural"/>
    <s v="Middle"/>
    <s v="Business"/>
    <s v="State"/>
    <s v="Second Class Lower"/>
    <s v="No"/>
    <n v="4"/>
    <x v="1"/>
    <x v="2"/>
    <n v="0"/>
    <s v="none"/>
  </r>
  <r>
    <x v="1051"/>
    <n v="25"/>
    <s v="Female"/>
    <s v="Edo"/>
    <s v="West"/>
    <s v="Rural"/>
    <s v="Low"/>
    <s v="Education"/>
    <s v="State"/>
    <s v="Second Class Lower"/>
    <s v="Yes"/>
    <n v="4"/>
    <x v="0"/>
    <x v="0"/>
    <n v="54960"/>
    <s v="none"/>
  </r>
  <r>
    <x v="1052"/>
    <n v="26"/>
    <s v="Male"/>
    <s v="Borno"/>
    <s v="West"/>
    <s v="Rural"/>
    <s v="High"/>
    <s v="Engineering"/>
    <s v="Federal"/>
    <s v="Second Class Upper"/>
    <s v="No"/>
    <n v="9"/>
    <x v="0"/>
    <x v="0"/>
    <n v="76576"/>
    <s v="Carpentry"/>
  </r>
  <r>
    <x v="1053"/>
    <n v="21"/>
    <s v="Female"/>
    <s v="Kano"/>
    <s v="South"/>
    <s v="Urban"/>
    <s v="Middle"/>
    <s v="Business"/>
    <s v="Private"/>
    <s v="Second Class Upper"/>
    <s v="No"/>
    <n v="7"/>
    <x v="0"/>
    <x v="0"/>
    <n v="141909"/>
    <s v="none"/>
  </r>
  <r>
    <x v="1054"/>
    <n v="25"/>
    <s v="Female"/>
    <s v="Oyo"/>
    <s v="East"/>
    <s v="Urban"/>
    <s v="Middle"/>
    <s v="Education"/>
    <s v="Federal"/>
    <s v="First Class"/>
    <s v="No"/>
    <n v="5"/>
    <x v="1"/>
    <x v="2"/>
    <n v="0"/>
    <s v="none"/>
  </r>
  <r>
    <x v="1055"/>
    <n v="29"/>
    <s v="Female"/>
    <s v="Plateau"/>
    <s v="South"/>
    <s v="Rural"/>
    <s v="High"/>
    <s v="Business"/>
    <s v="Federal"/>
    <s v="Second Class Upper"/>
    <s v="No"/>
    <n v="9"/>
    <x v="1"/>
    <x v="2"/>
    <n v="0"/>
    <s v="Photography"/>
  </r>
  <r>
    <x v="1056"/>
    <n v="32"/>
    <s v="Male"/>
    <s v="Kaduna"/>
    <s v="East"/>
    <s v="Urban"/>
    <s v="Middle"/>
    <s v="Education"/>
    <s v="State"/>
    <s v="Second Class Lower"/>
    <s v="No"/>
    <n v="6"/>
    <x v="0"/>
    <x v="1"/>
    <n v="218700"/>
    <s v="none"/>
  </r>
  <r>
    <x v="1057"/>
    <n v="30"/>
    <s v="Female"/>
    <s v="Plateau"/>
    <s v="North"/>
    <s v="Urban"/>
    <s v="Middle"/>
    <s v="Engineering"/>
    <s v="State"/>
    <s v="Second Class Upper"/>
    <s v="No"/>
    <n v="5"/>
    <x v="0"/>
    <x v="1"/>
    <n v="374612"/>
    <s v="Data Analysis"/>
  </r>
  <r>
    <x v="1058"/>
    <n v="34"/>
    <s v="Female"/>
    <s v="Kano"/>
    <s v="East"/>
    <s v="Urban"/>
    <s v="High"/>
    <s v="Education"/>
    <s v="Federal"/>
    <s v="Second Class Upper"/>
    <s v="No"/>
    <n v="4"/>
    <x v="1"/>
    <x v="2"/>
    <n v="0"/>
    <s v="Carpentry"/>
  </r>
  <r>
    <x v="1059"/>
    <n v="22"/>
    <s v="Male"/>
    <s v="Kano"/>
    <s v="East"/>
    <s v="Urban"/>
    <s v="Low"/>
    <s v="Business"/>
    <s v="State"/>
    <s v="Second Class Upper"/>
    <s v="No"/>
    <n v="4"/>
    <x v="0"/>
    <x v="0"/>
    <n v="101166"/>
    <s v="Electrical Installation"/>
  </r>
  <r>
    <x v="1060"/>
    <n v="21"/>
    <s v="Female"/>
    <s v="Plateau"/>
    <s v="East"/>
    <s v="Rural"/>
    <s v="Middle"/>
    <s v="Engineering"/>
    <s v="Federal"/>
    <s v="Second Class Lower"/>
    <s v="No"/>
    <n v="2"/>
    <x v="0"/>
    <x v="0"/>
    <n v="97417"/>
    <s v="Carpentry"/>
  </r>
  <r>
    <x v="1061"/>
    <n v="34"/>
    <s v="Female"/>
    <s v="Borno"/>
    <s v="East"/>
    <s v="Rural"/>
    <s v="Middle"/>
    <s v="Health Sciences"/>
    <s v="Federal"/>
    <s v="Second Class Upper"/>
    <s v="No"/>
    <n v="6"/>
    <x v="1"/>
    <x v="2"/>
    <n v="0"/>
    <s v="none"/>
  </r>
  <r>
    <x v="1062"/>
    <n v="30"/>
    <s v="Female"/>
    <s v="Borno"/>
    <s v="North"/>
    <s v="Urban"/>
    <s v="Low"/>
    <s v="Engineering"/>
    <s v="Federal"/>
    <s v="Second Class Upper"/>
    <s v="Yes"/>
    <n v="9"/>
    <x v="0"/>
    <x v="0"/>
    <n v="69412"/>
    <s v="none"/>
  </r>
  <r>
    <x v="1063"/>
    <n v="33"/>
    <s v="Female"/>
    <s v="Lagos"/>
    <s v="South"/>
    <s v="Rural"/>
    <s v="Middle"/>
    <s v="Engineering"/>
    <s v="State"/>
    <s v="Second Class Lower"/>
    <s v="No"/>
    <n v="4"/>
    <x v="1"/>
    <x v="2"/>
    <n v="0"/>
    <s v="Tailoring"/>
  </r>
  <r>
    <x v="1064"/>
    <n v="31"/>
    <s v="Male"/>
    <s v="Oyo"/>
    <s v="West"/>
    <s v="Urban"/>
    <s v="Middle"/>
    <s v="Engineering"/>
    <s v="Private"/>
    <s v="Second Class Upper"/>
    <s v="No"/>
    <n v="6"/>
    <x v="1"/>
    <x v="2"/>
    <n v="0"/>
    <s v="Mobile App Development"/>
  </r>
  <r>
    <x v="1065"/>
    <n v="29"/>
    <s v="Male"/>
    <s v="Borno"/>
    <s v="East"/>
    <s v="Rural"/>
    <s v="Middle"/>
    <s v="Business"/>
    <s v="State"/>
    <s v="Second Class Upper"/>
    <s v="No"/>
    <n v="1"/>
    <x v="0"/>
    <x v="1"/>
    <n v="297760"/>
    <s v="none"/>
  </r>
  <r>
    <x v="1066"/>
    <n v="30"/>
    <s v="Male"/>
    <s v="Oyo"/>
    <s v="West"/>
    <s v="Urban"/>
    <s v="High"/>
    <s v="Engineering"/>
    <s v="Private"/>
    <s v="Second Class Lower"/>
    <s v="No"/>
    <n v="8"/>
    <x v="1"/>
    <x v="2"/>
    <n v="0"/>
    <s v="Plumbing"/>
  </r>
  <r>
    <x v="1067"/>
    <n v="29"/>
    <s v="Male"/>
    <s v="Oyo"/>
    <s v="West"/>
    <s v="Rural"/>
    <s v="Low"/>
    <s v="Education"/>
    <s v="Federal"/>
    <s v="Second Class Upper"/>
    <s v="No"/>
    <n v="7"/>
    <x v="1"/>
    <x v="2"/>
    <n v="0"/>
    <s v="Painting"/>
  </r>
  <r>
    <x v="1068"/>
    <n v="29"/>
    <s v="Female"/>
    <s v="Kano"/>
    <s v="West"/>
    <s v="Urban"/>
    <s v="Middle"/>
    <s v="Engineering"/>
    <s v="Federal"/>
    <s v="Second Class Lower"/>
    <s v="No"/>
    <n v="4"/>
    <x v="0"/>
    <x v="0"/>
    <n v="109291"/>
    <s v="none"/>
  </r>
  <r>
    <x v="1069"/>
    <n v="26"/>
    <s v="Male"/>
    <s v="Oyo"/>
    <s v="West"/>
    <s v="Urban"/>
    <s v="Middle"/>
    <s v="Engineering"/>
    <s v="State"/>
    <s v="Second Class Upper"/>
    <s v="No"/>
    <n v="1"/>
    <x v="0"/>
    <x v="1"/>
    <n v="291255"/>
    <s v="none"/>
  </r>
  <r>
    <x v="1070"/>
    <n v="28"/>
    <s v="Female"/>
    <s v="Kaduna"/>
    <s v="East"/>
    <s v="Rural"/>
    <s v="Low"/>
    <s v="Education"/>
    <s v="Federal"/>
    <s v="Second Class Upper"/>
    <s v="No"/>
    <n v="5"/>
    <x v="0"/>
    <x v="0"/>
    <n v="185303"/>
    <s v="Catering"/>
  </r>
  <r>
    <x v="1071"/>
    <n v="34"/>
    <s v="Female"/>
    <s v="Plateau"/>
    <s v="West"/>
    <s v="Urban"/>
    <s v="Low"/>
    <s v="Education"/>
    <s v="State"/>
    <s v="Second Class Lower"/>
    <s v="Yes"/>
    <n v="7"/>
    <x v="0"/>
    <x v="1"/>
    <n v="207521"/>
    <s v="Graphic Design"/>
  </r>
  <r>
    <x v="1072"/>
    <n v="31"/>
    <s v="Female"/>
    <s v="Lagos"/>
    <s v="East"/>
    <s v="Rural"/>
    <s v="High"/>
    <s v="Health Sciences"/>
    <s v="State"/>
    <s v="Second Class Upper"/>
    <s v="No"/>
    <n v="6"/>
    <x v="1"/>
    <x v="2"/>
    <n v="0"/>
    <s v="Welding"/>
  </r>
  <r>
    <x v="1073"/>
    <n v="33"/>
    <s v="Female"/>
    <s v="Edo"/>
    <s v="North"/>
    <s v="Urban"/>
    <s v="Middle"/>
    <s v="Engineering"/>
    <s v="Private"/>
    <s v="Second Class Lower"/>
    <s v="No"/>
    <n v="7"/>
    <x v="0"/>
    <x v="0"/>
    <n v="173815"/>
    <s v="Catering"/>
  </r>
  <r>
    <x v="1074"/>
    <n v="21"/>
    <s v="Female"/>
    <s v="Enugu"/>
    <s v="South"/>
    <s v="Urban"/>
    <s v="Middle"/>
    <s v="Business"/>
    <s v="Federal"/>
    <s v="Second Class Lower"/>
    <s v="Yes"/>
    <n v="3"/>
    <x v="0"/>
    <x v="1"/>
    <n v="211349"/>
    <s v="none"/>
  </r>
  <r>
    <x v="1075"/>
    <n v="30"/>
    <s v="Female"/>
    <s v="Lagos"/>
    <s v="South"/>
    <s v="Urban"/>
    <s v="Middle"/>
    <s v="Engineering"/>
    <s v="Federal"/>
    <s v="First Class"/>
    <s v="No"/>
    <n v="2"/>
    <x v="0"/>
    <x v="1"/>
    <n v="232768"/>
    <s v="Catering"/>
  </r>
  <r>
    <x v="1076"/>
    <n v="24"/>
    <s v="Male"/>
    <s v="Kaduna"/>
    <s v="East"/>
    <s v="Urban"/>
    <s v="Low"/>
    <s v="Engineering"/>
    <s v="State"/>
    <s v="Second Class Lower"/>
    <s v="No"/>
    <n v="6"/>
    <x v="1"/>
    <x v="2"/>
    <n v="0"/>
    <s v="Mobile App Development"/>
  </r>
  <r>
    <x v="1077"/>
    <n v="21"/>
    <s v="Male"/>
    <s v="Lagos"/>
    <s v="East"/>
    <s v="Urban"/>
    <s v="Low"/>
    <s v="Education"/>
    <s v="Federal"/>
    <s v="Second Class Lower"/>
    <s v="No"/>
    <n v="1"/>
    <x v="0"/>
    <x v="1"/>
    <n v="295168"/>
    <s v="none"/>
  </r>
  <r>
    <x v="1078"/>
    <n v="28"/>
    <s v="Female"/>
    <s v="Oyo"/>
    <s v="South"/>
    <s v="Rural"/>
    <s v="Low"/>
    <s v="Health Sciences"/>
    <s v="State"/>
    <s v="Second Class Upper"/>
    <s v="No"/>
    <n v="4"/>
    <x v="0"/>
    <x v="1"/>
    <n v="262985"/>
    <s v="UI/UX Design"/>
  </r>
  <r>
    <x v="1079"/>
    <n v="21"/>
    <s v="Female"/>
    <s v="Kano"/>
    <s v="West"/>
    <s v="Urban"/>
    <s v="High"/>
    <s v="Engineering"/>
    <s v="Federal"/>
    <s v="Second Class Upper"/>
    <s v="No"/>
    <n v="6"/>
    <x v="0"/>
    <x v="0"/>
    <n v="57611"/>
    <s v="Painting"/>
  </r>
  <r>
    <x v="1080"/>
    <n v="23"/>
    <s v="Female"/>
    <s v="Enugu"/>
    <s v="East"/>
    <s v="Rural"/>
    <s v="Low"/>
    <s v="Business"/>
    <s v="Federal"/>
    <s v="First Class"/>
    <s v="No"/>
    <n v="0"/>
    <x v="0"/>
    <x v="1"/>
    <n v="219012"/>
    <s v="Data Analysis"/>
  </r>
  <r>
    <x v="1081"/>
    <n v="33"/>
    <s v="Female"/>
    <s v="Borno"/>
    <s v="West"/>
    <s v="Urban"/>
    <s v="High"/>
    <s v="Engineering"/>
    <s v="Federal"/>
    <s v="Second Class Upper"/>
    <s v="No"/>
    <n v="3"/>
    <x v="0"/>
    <x v="0"/>
    <n v="99725"/>
    <s v="none"/>
  </r>
  <r>
    <x v="1082"/>
    <n v="24"/>
    <s v="Female"/>
    <s v="Kano"/>
    <s v="East"/>
    <s v="Urban"/>
    <s v="High"/>
    <s v="Business"/>
    <s v="Federal"/>
    <s v="First Class"/>
    <s v="No"/>
    <n v="1"/>
    <x v="0"/>
    <x v="1"/>
    <n v="201548"/>
    <s v="Tailoring"/>
  </r>
  <r>
    <x v="1083"/>
    <n v="28"/>
    <s v="Male"/>
    <s v="Oyo"/>
    <s v="East"/>
    <s v="Urban"/>
    <s v="High"/>
    <s v="Education"/>
    <s v="State"/>
    <s v="Second Class Upper"/>
    <s v="No"/>
    <n v="5"/>
    <x v="0"/>
    <x v="0"/>
    <n v="140297"/>
    <s v="Electrical Installation"/>
  </r>
  <r>
    <x v="1084"/>
    <n v="26"/>
    <s v="Other"/>
    <s v="Oyo"/>
    <s v="North"/>
    <s v="Urban"/>
    <s v="Middle"/>
    <s v="Health Sciences"/>
    <s v="Federal"/>
    <s v="First Class"/>
    <s v="No"/>
    <n v="0"/>
    <x v="0"/>
    <x v="1"/>
    <n v="345060"/>
    <s v="none"/>
  </r>
  <r>
    <x v="1085"/>
    <n v="34"/>
    <s v="Female"/>
    <s v="Enugu"/>
    <s v="North"/>
    <s v="Rural"/>
    <s v="High"/>
    <s v="Engineering"/>
    <s v="Federal"/>
    <s v="Second Class Upper"/>
    <s v="No"/>
    <n v="6"/>
    <x v="1"/>
    <x v="2"/>
    <n v="0"/>
    <s v="none"/>
  </r>
  <r>
    <x v="1086"/>
    <n v="30"/>
    <s v="Male"/>
    <s v="Enugu"/>
    <s v="South"/>
    <s v="Urban"/>
    <s v="Low"/>
    <s v="Health Sciences"/>
    <s v="Federal"/>
    <s v="Second Class Upper"/>
    <s v="No"/>
    <n v="2"/>
    <x v="0"/>
    <x v="1"/>
    <n v="294729"/>
    <s v="Graphic Design"/>
  </r>
  <r>
    <x v="1087"/>
    <n v="32"/>
    <s v="Female"/>
    <s v="Rivers"/>
    <s v="North"/>
    <s v="Urban"/>
    <s v="Low"/>
    <s v="Engineering"/>
    <s v="Federal"/>
    <s v="Second Class Upper"/>
    <s v="Yes"/>
    <n v="0"/>
    <x v="0"/>
    <x v="0"/>
    <n v="64497"/>
    <s v="none"/>
  </r>
  <r>
    <x v="1088"/>
    <n v="27"/>
    <s v="Male"/>
    <s v="Delta"/>
    <s v="North"/>
    <s v="Urban"/>
    <s v="Low"/>
    <s v="Business"/>
    <s v="Federal"/>
    <s v="Second Class Upper"/>
    <s v="No"/>
    <n v="7"/>
    <x v="0"/>
    <x v="0"/>
    <n v="180337"/>
    <s v="Welding"/>
  </r>
  <r>
    <x v="1089"/>
    <n v="34"/>
    <s v="Female"/>
    <s v="Delta"/>
    <s v="South"/>
    <s v="Urban"/>
    <s v="High"/>
    <s v="Health Sciences"/>
    <s v="Federal"/>
    <s v="Second Class Lower"/>
    <s v="No"/>
    <n v="6"/>
    <x v="0"/>
    <x v="0"/>
    <n v="188911"/>
    <s v="UI/UX Design"/>
  </r>
  <r>
    <x v="1090"/>
    <n v="28"/>
    <s v="Female"/>
    <s v="Kano"/>
    <s v="West"/>
    <s v="Urban"/>
    <s v="Low"/>
    <s v="Engineering"/>
    <s v="State"/>
    <s v="First Class"/>
    <s v="No"/>
    <n v="1"/>
    <x v="0"/>
    <x v="0"/>
    <n v="88457"/>
    <s v="Electrical Installation"/>
  </r>
  <r>
    <x v="1091"/>
    <n v="22"/>
    <s v="Male"/>
    <s v="Borno"/>
    <s v="North"/>
    <s v="Urban"/>
    <s v="Middle"/>
    <s v="Education"/>
    <s v="State"/>
    <s v="First Class"/>
    <s v="Yes"/>
    <n v="6"/>
    <x v="0"/>
    <x v="1"/>
    <n v="316584"/>
    <s v="Electrical Installation"/>
  </r>
  <r>
    <x v="1092"/>
    <n v="33"/>
    <s v="Female"/>
    <s v="Lagos"/>
    <s v="West"/>
    <s v="Urban"/>
    <s v="Low"/>
    <s v="Business"/>
    <s v="State"/>
    <s v="First Class"/>
    <s v="No"/>
    <n v="2"/>
    <x v="0"/>
    <x v="0"/>
    <n v="167143"/>
    <s v="none"/>
  </r>
  <r>
    <x v="1093"/>
    <n v="30"/>
    <s v="Female"/>
    <s v="Oyo"/>
    <s v="South"/>
    <s v="Rural"/>
    <s v="Low"/>
    <s v="Health Sciences"/>
    <s v="State"/>
    <s v="Second Class Upper"/>
    <s v="Yes"/>
    <n v="8"/>
    <x v="0"/>
    <x v="0"/>
    <n v="158296"/>
    <s v="Carpentry"/>
  </r>
  <r>
    <x v="1094"/>
    <n v="34"/>
    <s v="Male"/>
    <s v="Oyo"/>
    <s v="East"/>
    <s v="Rural"/>
    <s v="Low"/>
    <s v="Engineering"/>
    <s v="Federal"/>
    <s v="First Class"/>
    <s v="No"/>
    <n v="7"/>
    <x v="0"/>
    <x v="0"/>
    <n v="178919"/>
    <s v="none"/>
  </r>
  <r>
    <x v="1095"/>
    <n v="31"/>
    <s v="Male"/>
    <s v="Rivers"/>
    <s v="West"/>
    <s v="Urban"/>
    <s v="High"/>
    <s v="Health Sciences"/>
    <s v="State"/>
    <s v="Second Class Lower"/>
    <s v="No"/>
    <n v="4"/>
    <x v="1"/>
    <x v="2"/>
    <n v="0"/>
    <s v="Tailoring"/>
  </r>
  <r>
    <x v="1096"/>
    <n v="28"/>
    <s v="Female"/>
    <s v="Kano"/>
    <s v="South"/>
    <s v="Urban"/>
    <s v="Middle"/>
    <s v="Engineering"/>
    <s v="State"/>
    <s v="Second Class Upper"/>
    <s v="No"/>
    <n v="6"/>
    <x v="0"/>
    <x v="1"/>
    <n v="261976"/>
    <s v="Welding"/>
  </r>
  <r>
    <x v="1097"/>
    <n v="23"/>
    <s v="Male"/>
    <s v="Kano"/>
    <s v="West"/>
    <s v="Rural"/>
    <s v="High"/>
    <s v="Business"/>
    <s v="Federal"/>
    <s v="Second Class Lower"/>
    <s v="Yes"/>
    <n v="2"/>
    <x v="0"/>
    <x v="0"/>
    <n v="60275"/>
    <s v="Tailoring"/>
  </r>
  <r>
    <x v="1098"/>
    <n v="27"/>
    <s v="Male"/>
    <s v="Plateau"/>
    <s v="South"/>
    <s v="Rural"/>
    <s v="Middle"/>
    <s v="Education"/>
    <s v="State"/>
    <s v="Second Class Upper"/>
    <s v="Yes"/>
    <n v="0"/>
    <x v="0"/>
    <x v="0"/>
    <n v="88151"/>
    <s v="none"/>
  </r>
  <r>
    <x v="1099"/>
    <n v="23"/>
    <s v="Male"/>
    <s v="Enugu"/>
    <s v="South"/>
    <s v="Rural"/>
    <s v="High"/>
    <s v="Business"/>
    <s v="Federal"/>
    <s v="Second Class Upper"/>
    <s v="No"/>
    <n v="0"/>
    <x v="0"/>
    <x v="0"/>
    <n v="84173"/>
    <s v="none"/>
  </r>
  <r>
    <x v="1100"/>
    <n v="27"/>
    <s v="Male"/>
    <s v="Borno"/>
    <s v="East"/>
    <s v="Rural"/>
    <s v="Middle"/>
    <s v="Health Sciences"/>
    <s v="Federal"/>
    <s v="Second Class Lower"/>
    <s v="No"/>
    <n v="10"/>
    <x v="0"/>
    <x v="0"/>
    <n v="143800"/>
    <s v="none"/>
  </r>
  <r>
    <x v="1101"/>
    <n v="34"/>
    <s v="Female"/>
    <s v="Enugu"/>
    <s v="West"/>
    <s v="Urban"/>
    <s v="Middle"/>
    <s v="Health Sciences"/>
    <s v="State"/>
    <s v="Second Class Lower"/>
    <s v="No"/>
    <n v="1"/>
    <x v="0"/>
    <x v="0"/>
    <n v="93612"/>
    <s v="Data Analysis"/>
  </r>
  <r>
    <x v="1102"/>
    <n v="31"/>
    <s v="Female"/>
    <s v="Borno"/>
    <s v="East"/>
    <s v="Rural"/>
    <s v="Middle"/>
    <s v="Engineering"/>
    <s v="Federal"/>
    <s v="Second Class Upper"/>
    <s v="No"/>
    <n v="7"/>
    <x v="0"/>
    <x v="0"/>
    <n v="65960"/>
    <s v="none"/>
  </r>
  <r>
    <x v="1103"/>
    <n v="32"/>
    <s v="Male"/>
    <s v="Kaduna"/>
    <s v="East"/>
    <s v="Rural"/>
    <s v="Middle"/>
    <s v="Business"/>
    <s v="Federal"/>
    <s v="Second Class Lower"/>
    <s v="No"/>
    <n v="0"/>
    <x v="0"/>
    <x v="1"/>
    <n v="204538"/>
    <s v="Plumbing"/>
  </r>
  <r>
    <x v="1104"/>
    <n v="33"/>
    <s v="Female"/>
    <s v="Edo"/>
    <s v="West"/>
    <s v="Urban"/>
    <s v="Middle"/>
    <s v="Engineering"/>
    <s v="Federal"/>
    <s v="Second Class Upper"/>
    <s v="Yes"/>
    <n v="10"/>
    <x v="0"/>
    <x v="0"/>
    <n v="100338"/>
    <s v="Carpentry"/>
  </r>
  <r>
    <x v="1105"/>
    <n v="22"/>
    <s v="Male"/>
    <s v="Delta"/>
    <s v="West"/>
    <s v="Urban"/>
    <s v="Middle"/>
    <s v="Business"/>
    <s v="Federal"/>
    <s v="Second Class Lower"/>
    <s v="No"/>
    <n v="4"/>
    <x v="1"/>
    <x v="2"/>
    <n v="0"/>
    <s v="none"/>
  </r>
  <r>
    <x v="1106"/>
    <n v="30"/>
    <s v="Female"/>
    <s v="Delta"/>
    <s v="South"/>
    <s v="Urban"/>
    <s v="Middle"/>
    <s v="Health Sciences"/>
    <s v="Federal"/>
    <s v="Second Class Upper"/>
    <s v="No"/>
    <n v="8"/>
    <x v="0"/>
    <x v="0"/>
    <n v="78709"/>
    <s v="Photography"/>
  </r>
  <r>
    <x v="1107"/>
    <n v="26"/>
    <s v="Female"/>
    <s v="Borno"/>
    <s v="West"/>
    <s v="Urban"/>
    <s v="Middle"/>
    <s v="Engineering"/>
    <s v="State"/>
    <s v="Second Class Lower"/>
    <s v="No"/>
    <n v="8"/>
    <x v="0"/>
    <x v="0"/>
    <n v="183211"/>
    <s v="none"/>
  </r>
  <r>
    <x v="1108"/>
    <n v="23"/>
    <s v="Male"/>
    <s v="Delta"/>
    <s v="South"/>
    <s v="Urban"/>
    <s v="Low"/>
    <s v="Engineering"/>
    <s v="State"/>
    <s v="Second Class Upper"/>
    <s v="No"/>
    <n v="1"/>
    <x v="1"/>
    <x v="2"/>
    <n v="0"/>
    <s v="Tailoring"/>
  </r>
  <r>
    <x v="1109"/>
    <n v="23"/>
    <s v="Female"/>
    <s v="Enugu"/>
    <s v="South"/>
    <s v="Urban"/>
    <s v="Middle"/>
    <s v="Business"/>
    <s v="State"/>
    <s v="Second Class Upper"/>
    <s v="No"/>
    <n v="6"/>
    <x v="0"/>
    <x v="1"/>
    <n v="366518"/>
    <s v="none"/>
  </r>
  <r>
    <x v="1110"/>
    <n v="29"/>
    <s v="Female"/>
    <s v="Oyo"/>
    <s v="South"/>
    <s v="Urban"/>
    <s v="Low"/>
    <s v="Education"/>
    <s v="Federal"/>
    <s v="Second Class Lower"/>
    <s v="No"/>
    <n v="10"/>
    <x v="0"/>
    <x v="0"/>
    <n v="97204"/>
    <s v="Data Analysis"/>
  </r>
  <r>
    <x v="1111"/>
    <n v="27"/>
    <s v="Male"/>
    <s v="Enugu"/>
    <s v="South"/>
    <s v="Urban"/>
    <s v="Middle"/>
    <s v="Business"/>
    <s v="Private"/>
    <s v="Second Class Upper"/>
    <s v="No"/>
    <n v="0"/>
    <x v="0"/>
    <x v="0"/>
    <n v="74432"/>
    <s v="none"/>
  </r>
  <r>
    <x v="1112"/>
    <n v="25"/>
    <s v="Male"/>
    <s v="Borno"/>
    <s v="South"/>
    <s v="Urban"/>
    <s v="Middle"/>
    <s v="Education"/>
    <s v="State"/>
    <s v="Second Class Upper"/>
    <s v="Yes"/>
    <n v="2"/>
    <x v="0"/>
    <x v="1"/>
    <n v="368442"/>
    <s v="none"/>
  </r>
  <r>
    <x v="1113"/>
    <n v="32"/>
    <s v="Male"/>
    <s v="Kano"/>
    <s v="South"/>
    <s v="Rural"/>
    <s v="High"/>
    <s v="Business"/>
    <s v="Federal"/>
    <s v="Second Class Upper"/>
    <s v="No"/>
    <n v="5"/>
    <x v="0"/>
    <x v="0"/>
    <n v="175211"/>
    <s v="Plumbing"/>
  </r>
  <r>
    <x v="1114"/>
    <n v="30"/>
    <s v="Female"/>
    <s v="Enugu"/>
    <s v="West"/>
    <s v="Urban"/>
    <s v="Low"/>
    <s v="Health Sciences"/>
    <s v="State"/>
    <s v="Second Class Lower"/>
    <s v="No"/>
    <n v="8"/>
    <x v="1"/>
    <x v="2"/>
    <n v="0"/>
    <s v="none"/>
  </r>
  <r>
    <x v="1115"/>
    <n v="27"/>
    <s v="Female"/>
    <s v="Delta"/>
    <s v="West"/>
    <s v="Rural"/>
    <s v="Low"/>
    <s v="Engineering"/>
    <s v="State"/>
    <s v="Second Class Lower"/>
    <s v="No"/>
    <n v="9"/>
    <x v="0"/>
    <x v="1"/>
    <n v="351413"/>
    <s v="Web Development"/>
  </r>
  <r>
    <x v="1116"/>
    <n v="29"/>
    <s v="Female"/>
    <s v="Rivers"/>
    <s v="North"/>
    <s v="Rural"/>
    <s v="Low"/>
    <s v="Business"/>
    <s v="State"/>
    <s v="Second Class Lower"/>
    <s v="No"/>
    <n v="1"/>
    <x v="0"/>
    <x v="1"/>
    <n v="206069"/>
    <s v="Digital Marketing"/>
  </r>
  <r>
    <x v="1117"/>
    <n v="21"/>
    <s v="Female"/>
    <s v="Plateau"/>
    <s v="West"/>
    <s v="Rural"/>
    <s v="Low"/>
    <s v="Health Sciences"/>
    <s v="Federal"/>
    <s v="Second Class Lower"/>
    <s v="No"/>
    <n v="6"/>
    <x v="1"/>
    <x v="2"/>
    <n v="0"/>
    <s v="Mobile App Development"/>
  </r>
  <r>
    <x v="1118"/>
    <n v="27"/>
    <s v="Female"/>
    <s v="Oyo"/>
    <s v="East"/>
    <s v="Rural"/>
    <s v="Middle"/>
    <s v="Business"/>
    <s v="Federal"/>
    <s v="Second Class Upper"/>
    <s v="No"/>
    <n v="3"/>
    <x v="1"/>
    <x v="2"/>
    <n v="0"/>
    <s v="Web Development"/>
  </r>
  <r>
    <x v="1119"/>
    <n v="26"/>
    <s v="Female"/>
    <s v="Delta"/>
    <s v="North"/>
    <s v="Urban"/>
    <s v="Middle"/>
    <s v="Engineering"/>
    <s v="State"/>
    <s v="First Class"/>
    <s v="No"/>
    <n v="1"/>
    <x v="0"/>
    <x v="0"/>
    <n v="194365"/>
    <s v="none"/>
  </r>
  <r>
    <x v="1120"/>
    <n v="30"/>
    <s v="Female"/>
    <s v="Rivers"/>
    <s v="West"/>
    <s v="Urban"/>
    <s v="Middle"/>
    <s v="Business"/>
    <s v="State"/>
    <s v="First Class"/>
    <s v="No"/>
    <n v="2"/>
    <x v="0"/>
    <x v="0"/>
    <n v="148582"/>
    <s v="Digital Marketing"/>
  </r>
  <r>
    <x v="1121"/>
    <n v="34"/>
    <s v="Male"/>
    <s v="Borno"/>
    <s v="East"/>
    <s v="Urban"/>
    <s v="High"/>
    <s v="Education"/>
    <s v="State"/>
    <s v="Second Class Upper"/>
    <s v="Yes"/>
    <n v="5"/>
    <x v="0"/>
    <x v="1"/>
    <n v="300895"/>
    <s v="none"/>
  </r>
  <r>
    <x v="1122"/>
    <n v="32"/>
    <s v="Female"/>
    <s v="Kaduna"/>
    <s v="West"/>
    <s v="Rural"/>
    <s v="Low"/>
    <s v="Engineering"/>
    <s v="State"/>
    <s v="Second Class Upper"/>
    <s v="Yes"/>
    <n v="9"/>
    <x v="0"/>
    <x v="1"/>
    <n v="323529"/>
    <s v="Plumbing"/>
  </r>
  <r>
    <x v="1123"/>
    <n v="29"/>
    <s v="Female"/>
    <s v="Rivers"/>
    <s v="South"/>
    <s v="Urban"/>
    <s v="Low"/>
    <s v="Education"/>
    <s v="State"/>
    <s v="Second Class Upper"/>
    <s v="No"/>
    <n v="8"/>
    <x v="0"/>
    <x v="0"/>
    <n v="180640"/>
    <s v="Plumbing"/>
  </r>
  <r>
    <x v="1124"/>
    <n v="21"/>
    <s v="Male"/>
    <s v="Edo"/>
    <s v="North"/>
    <s v="Urban"/>
    <s v="Low"/>
    <s v="Health Sciences"/>
    <s v="Federal"/>
    <s v="Second Class Upper"/>
    <s v="No"/>
    <n v="7"/>
    <x v="0"/>
    <x v="1"/>
    <n v="358626"/>
    <s v="Data Analysis"/>
  </r>
  <r>
    <x v="1125"/>
    <n v="33"/>
    <s v="Female"/>
    <s v="Kaduna"/>
    <s v="South"/>
    <s v="Rural"/>
    <s v="High"/>
    <s v="Health Sciences"/>
    <s v="State"/>
    <s v="Second Class Lower"/>
    <s v="No"/>
    <n v="9"/>
    <x v="1"/>
    <x v="2"/>
    <n v="0"/>
    <s v="none"/>
  </r>
  <r>
    <x v="1126"/>
    <n v="24"/>
    <s v="Male"/>
    <s v="Lagos"/>
    <s v="North"/>
    <s v="Rural"/>
    <s v="Middle"/>
    <s v="Business"/>
    <s v="Federal"/>
    <s v="Second Class Upper"/>
    <s v="No"/>
    <n v="10"/>
    <x v="0"/>
    <x v="1"/>
    <n v="298658"/>
    <s v="Data Analysis"/>
  </r>
  <r>
    <x v="1127"/>
    <n v="29"/>
    <s v="Female"/>
    <s v="Oyo"/>
    <s v="North"/>
    <s v="Rural"/>
    <s v="Middle"/>
    <s v="Education"/>
    <s v="State"/>
    <s v="Second Class Lower"/>
    <s v="No"/>
    <n v="8"/>
    <x v="0"/>
    <x v="0"/>
    <n v="163982"/>
    <s v="none"/>
  </r>
  <r>
    <x v="1128"/>
    <n v="24"/>
    <s v="Female"/>
    <s v="Delta"/>
    <s v="South"/>
    <s v="Urban"/>
    <s v="Low"/>
    <s v="Education"/>
    <s v="State"/>
    <s v="Second Class Lower"/>
    <s v="Yes"/>
    <n v="3"/>
    <x v="0"/>
    <x v="1"/>
    <n v="284162"/>
    <s v="Plumbing"/>
  </r>
  <r>
    <x v="1129"/>
    <n v="30"/>
    <s v="Male"/>
    <s v="Lagos"/>
    <s v="North"/>
    <s v="Urban"/>
    <s v="Low"/>
    <s v="Engineering"/>
    <s v="Federal"/>
    <s v="Second Class Lower"/>
    <s v="No"/>
    <n v="3"/>
    <x v="0"/>
    <x v="0"/>
    <n v="87667"/>
    <s v="none"/>
  </r>
  <r>
    <x v="1130"/>
    <n v="23"/>
    <s v="Male"/>
    <s v="Enugu"/>
    <s v="North"/>
    <s v="Urban"/>
    <s v="High"/>
    <s v="Education"/>
    <s v="State"/>
    <s v="Third Class"/>
    <s v="No"/>
    <n v="8"/>
    <x v="0"/>
    <x v="1"/>
    <n v="251632"/>
    <s v="none"/>
  </r>
  <r>
    <x v="1131"/>
    <n v="29"/>
    <s v="Male"/>
    <s v="Borno"/>
    <s v="West"/>
    <s v="Urban"/>
    <s v="Low"/>
    <s v="Education"/>
    <s v="Federal"/>
    <s v="Second Class Upper"/>
    <s v="No"/>
    <n v="7"/>
    <x v="0"/>
    <x v="0"/>
    <n v="148861"/>
    <s v="Catering"/>
  </r>
  <r>
    <x v="1132"/>
    <n v="33"/>
    <s v="Female"/>
    <s v="Oyo"/>
    <s v="East"/>
    <s v="Rural"/>
    <s v="Middle"/>
    <s v="Engineering"/>
    <s v="Federal"/>
    <s v="Second Class Upper"/>
    <s v="Yes"/>
    <n v="1"/>
    <x v="1"/>
    <x v="2"/>
    <n v="0"/>
    <s v="none"/>
  </r>
  <r>
    <x v="1133"/>
    <n v="22"/>
    <s v="Male"/>
    <s v="Kano"/>
    <s v="South"/>
    <s v="Urban"/>
    <s v="Low"/>
    <s v="Engineering"/>
    <s v="Federal"/>
    <s v="Second Class Lower"/>
    <s v="No"/>
    <n v="7"/>
    <x v="0"/>
    <x v="1"/>
    <n v="246106"/>
    <s v="none"/>
  </r>
  <r>
    <x v="1134"/>
    <n v="24"/>
    <s v="Female"/>
    <s v="Kaduna"/>
    <s v="West"/>
    <s v="Urban"/>
    <s v="Low"/>
    <s v="Education"/>
    <s v="Federal"/>
    <s v="Second Class Upper"/>
    <s v="No"/>
    <n v="0"/>
    <x v="0"/>
    <x v="0"/>
    <n v="119022"/>
    <s v="none"/>
  </r>
  <r>
    <x v="1135"/>
    <n v="26"/>
    <s v="Male"/>
    <s v="Kano"/>
    <s v="West"/>
    <s v="Rural"/>
    <s v="Middle"/>
    <s v="Business"/>
    <s v="Federal"/>
    <s v="Second Class Lower"/>
    <s v="No"/>
    <n v="8"/>
    <x v="0"/>
    <x v="0"/>
    <n v="132081"/>
    <s v="Tailoring"/>
  </r>
  <r>
    <x v="1136"/>
    <n v="22"/>
    <s v="Other"/>
    <s v="Lagos"/>
    <s v="South"/>
    <s v="Urban"/>
    <s v="Low"/>
    <s v="Engineering"/>
    <s v="Federal"/>
    <s v="Second Class Upper"/>
    <s v="No"/>
    <n v="8"/>
    <x v="0"/>
    <x v="0"/>
    <n v="180891"/>
    <s v="none"/>
  </r>
  <r>
    <x v="1137"/>
    <n v="28"/>
    <s v="Female"/>
    <s v="Rivers"/>
    <s v="North"/>
    <s v="Rural"/>
    <s v="Middle"/>
    <s v="Engineering"/>
    <s v="State"/>
    <s v="Second Class Upper"/>
    <s v="No"/>
    <n v="7"/>
    <x v="0"/>
    <x v="0"/>
    <n v="138164"/>
    <s v="Digital Marketing"/>
  </r>
  <r>
    <x v="1138"/>
    <n v="28"/>
    <s v="Female"/>
    <s v="Rivers"/>
    <s v="South"/>
    <s v="Rural"/>
    <s v="Middle"/>
    <s v="Education"/>
    <s v="State"/>
    <s v="First Class"/>
    <s v="No"/>
    <n v="10"/>
    <x v="1"/>
    <x v="2"/>
    <n v="0"/>
    <s v="Plumbing"/>
  </r>
  <r>
    <x v="1139"/>
    <n v="21"/>
    <s v="Female"/>
    <s v="Borno"/>
    <s v="East"/>
    <s v="Rural"/>
    <s v="Middle"/>
    <s v="Education"/>
    <s v="State"/>
    <s v="Third Class"/>
    <s v="No"/>
    <n v="4"/>
    <x v="1"/>
    <x v="2"/>
    <n v="0"/>
    <s v="Plumbing"/>
  </r>
  <r>
    <x v="1140"/>
    <n v="32"/>
    <s v="Female"/>
    <s v="Lagos"/>
    <s v="East"/>
    <s v="Urban"/>
    <s v="Middle"/>
    <s v="Engineering"/>
    <s v="Federal"/>
    <s v="Second Class Lower"/>
    <s v="No"/>
    <n v="4"/>
    <x v="0"/>
    <x v="0"/>
    <n v="165386"/>
    <s v="Catering"/>
  </r>
  <r>
    <x v="1141"/>
    <n v="23"/>
    <s v="Female"/>
    <s v="Plateau"/>
    <s v="South"/>
    <s v="Urban"/>
    <s v="Middle"/>
    <s v="Education"/>
    <s v="Private"/>
    <s v="Second Class Lower"/>
    <s v="No"/>
    <n v="2"/>
    <x v="0"/>
    <x v="1"/>
    <n v="308469"/>
    <s v="none"/>
  </r>
  <r>
    <x v="1142"/>
    <n v="30"/>
    <s v="Male"/>
    <s v="Oyo"/>
    <s v="West"/>
    <s v="Rural"/>
    <s v="Low"/>
    <s v="Engineering"/>
    <s v="State"/>
    <s v="Second Class Lower"/>
    <s v="No"/>
    <n v="4"/>
    <x v="1"/>
    <x v="2"/>
    <n v="0"/>
    <s v="Photography"/>
  </r>
  <r>
    <x v="1143"/>
    <n v="29"/>
    <s v="Male"/>
    <s v="Kaduna"/>
    <s v="South"/>
    <s v="Rural"/>
    <s v="Middle"/>
    <s v="Business"/>
    <s v="Federal"/>
    <s v="Second Class Upper"/>
    <s v="No"/>
    <n v="3"/>
    <x v="0"/>
    <x v="0"/>
    <n v="119080"/>
    <s v="none"/>
  </r>
  <r>
    <x v="1144"/>
    <n v="25"/>
    <s v="Male"/>
    <s v="Rivers"/>
    <s v="East"/>
    <s v="Urban"/>
    <s v="Middle"/>
    <s v="Business"/>
    <s v="State"/>
    <s v="First Class"/>
    <s v="No"/>
    <n v="0"/>
    <x v="0"/>
    <x v="1"/>
    <n v="285697"/>
    <s v="Data Analysis"/>
  </r>
  <r>
    <x v="1145"/>
    <n v="26"/>
    <s v="Male"/>
    <s v="Rivers"/>
    <s v="South"/>
    <s v="Urban"/>
    <s v="Low"/>
    <s v="Engineering"/>
    <s v="Federal"/>
    <s v="Second Class Lower"/>
    <s v="No"/>
    <n v="8"/>
    <x v="0"/>
    <x v="0"/>
    <n v="68376"/>
    <s v="UI/UX Design"/>
  </r>
  <r>
    <x v="1146"/>
    <n v="24"/>
    <s v="Male"/>
    <s v="Kano"/>
    <s v="North"/>
    <s v="Urban"/>
    <s v="High"/>
    <s v="Engineering"/>
    <s v="State"/>
    <s v="Second Class Upper"/>
    <s v="No"/>
    <n v="9"/>
    <x v="1"/>
    <x v="2"/>
    <n v="0"/>
    <s v="Welding"/>
  </r>
  <r>
    <x v="1147"/>
    <n v="30"/>
    <s v="Female"/>
    <s v="Kano"/>
    <s v="South"/>
    <s v="Rural"/>
    <s v="Middle"/>
    <s v="Health Sciences"/>
    <s v="Federal"/>
    <s v="Second Class Upper"/>
    <s v="No"/>
    <n v="3"/>
    <x v="0"/>
    <x v="1"/>
    <n v="329942"/>
    <s v="Auto Mechanics"/>
  </r>
  <r>
    <x v="1148"/>
    <n v="22"/>
    <s v="Other"/>
    <s v="Delta"/>
    <s v="West"/>
    <s v="Urban"/>
    <s v="High"/>
    <s v="Health Sciences"/>
    <s v="Federal"/>
    <s v="Second Class Upper"/>
    <s v="No"/>
    <n v="2"/>
    <x v="1"/>
    <x v="2"/>
    <n v="0"/>
    <s v="Graphic Design"/>
  </r>
  <r>
    <x v="1149"/>
    <n v="31"/>
    <s v="Male"/>
    <s v="Enugu"/>
    <s v="North"/>
    <s v="Urban"/>
    <s v="High"/>
    <s v="Education"/>
    <s v="State"/>
    <s v="Second Class Upper"/>
    <s v="No"/>
    <n v="5"/>
    <x v="1"/>
    <x v="2"/>
    <n v="0"/>
    <s v="none"/>
  </r>
  <r>
    <x v="1150"/>
    <n v="28"/>
    <s v="Female"/>
    <s v="Plateau"/>
    <s v="East"/>
    <s v="Urban"/>
    <s v="Middle"/>
    <s v="Education"/>
    <s v="Federal"/>
    <s v="Second Class Lower"/>
    <s v="No"/>
    <n v="0"/>
    <x v="0"/>
    <x v="0"/>
    <n v="100184"/>
    <s v="UI/UX Design"/>
  </r>
  <r>
    <x v="1151"/>
    <n v="31"/>
    <s v="Male"/>
    <s v="Kano"/>
    <s v="South"/>
    <s v="Urban"/>
    <s v="Middle"/>
    <s v="Engineering"/>
    <s v="Federal"/>
    <s v="Second Class Upper"/>
    <s v="No"/>
    <n v="4"/>
    <x v="1"/>
    <x v="2"/>
    <n v="0"/>
    <s v="none"/>
  </r>
  <r>
    <x v="1152"/>
    <n v="33"/>
    <s v="Female"/>
    <s v="Kano"/>
    <s v="West"/>
    <s v="Rural"/>
    <s v="Middle"/>
    <s v="Engineering"/>
    <s v="Private"/>
    <s v="Second Class Lower"/>
    <s v="No"/>
    <n v="6"/>
    <x v="1"/>
    <x v="2"/>
    <n v="0"/>
    <s v="Electrical Installation"/>
  </r>
  <r>
    <x v="1153"/>
    <n v="26"/>
    <s v="Female"/>
    <s v="Oyo"/>
    <s v="West"/>
    <s v="Urban"/>
    <s v="Middle"/>
    <s v="Health Sciences"/>
    <s v="Private"/>
    <s v="Second Class Lower"/>
    <s v="No"/>
    <n v="1"/>
    <x v="0"/>
    <x v="1"/>
    <n v="260854"/>
    <s v="Electrical Installation"/>
  </r>
  <r>
    <x v="1154"/>
    <n v="25"/>
    <s v="Female"/>
    <s v="Delta"/>
    <s v="East"/>
    <s v="Urban"/>
    <s v="High"/>
    <s v="Health Sciences"/>
    <s v="State"/>
    <s v="Second Class Upper"/>
    <s v="No"/>
    <n v="9"/>
    <x v="0"/>
    <x v="0"/>
    <n v="137936"/>
    <s v="none"/>
  </r>
  <r>
    <x v="1155"/>
    <n v="29"/>
    <s v="Female"/>
    <s v="Kano"/>
    <s v="South"/>
    <s v="Urban"/>
    <s v="Middle"/>
    <s v="Engineering"/>
    <s v="Federal"/>
    <s v="Second Class Upper"/>
    <s v="Yes"/>
    <n v="8"/>
    <x v="0"/>
    <x v="0"/>
    <n v="120455"/>
    <s v="none"/>
  </r>
  <r>
    <x v="1156"/>
    <n v="21"/>
    <s v="Male"/>
    <s v="Kaduna"/>
    <s v="West"/>
    <s v="Urban"/>
    <s v="Low"/>
    <s v="Business"/>
    <s v="Federal"/>
    <s v="Second Class Upper"/>
    <s v="No"/>
    <n v="5"/>
    <x v="0"/>
    <x v="1"/>
    <n v="386198"/>
    <s v="none"/>
  </r>
  <r>
    <x v="1157"/>
    <n v="25"/>
    <s v="Female"/>
    <s v="Oyo"/>
    <s v="North"/>
    <s v="Urban"/>
    <s v="Middle"/>
    <s v="Business"/>
    <s v="State"/>
    <s v="Third Class"/>
    <s v="No"/>
    <n v="1"/>
    <x v="0"/>
    <x v="0"/>
    <n v="166521"/>
    <s v="Carpentry"/>
  </r>
  <r>
    <x v="1158"/>
    <n v="26"/>
    <s v="Female"/>
    <s v="Enugu"/>
    <s v="South"/>
    <s v="Urban"/>
    <s v="High"/>
    <s v="Education"/>
    <s v="Federal"/>
    <s v="Second Class Upper"/>
    <s v="Yes"/>
    <n v="7"/>
    <x v="0"/>
    <x v="0"/>
    <n v="127934"/>
    <s v="none"/>
  </r>
  <r>
    <x v="1159"/>
    <n v="25"/>
    <s v="Male"/>
    <s v="Lagos"/>
    <s v="East"/>
    <s v="Urban"/>
    <s v="Middle"/>
    <s v="Engineering"/>
    <s v="Federal"/>
    <s v="Second Class Upper"/>
    <s v="Yes"/>
    <n v="7"/>
    <x v="0"/>
    <x v="0"/>
    <n v="138904"/>
    <s v="none"/>
  </r>
  <r>
    <x v="1160"/>
    <n v="26"/>
    <s v="Female"/>
    <s v="Oyo"/>
    <s v="North"/>
    <s v="Rural"/>
    <s v="Middle"/>
    <s v="Engineering"/>
    <s v="State"/>
    <s v="Second Class Lower"/>
    <s v="No"/>
    <n v="0"/>
    <x v="1"/>
    <x v="2"/>
    <n v="0"/>
    <s v="Graphic Design"/>
  </r>
  <r>
    <x v="1161"/>
    <n v="26"/>
    <s v="Male"/>
    <s v="Lagos"/>
    <s v="South"/>
    <s v="Urban"/>
    <s v="Middle"/>
    <s v="Education"/>
    <s v="Federal"/>
    <s v="Second Class Upper"/>
    <s v="No"/>
    <n v="0"/>
    <x v="0"/>
    <x v="0"/>
    <n v="68167"/>
    <s v="Electrical Installation"/>
  </r>
  <r>
    <x v="1162"/>
    <n v="27"/>
    <s v="Female"/>
    <s v="Rivers"/>
    <s v="West"/>
    <s v="Rural"/>
    <s v="Low"/>
    <s v="Health Sciences"/>
    <s v="Federal"/>
    <s v="Third Class"/>
    <s v="Yes"/>
    <n v="0"/>
    <x v="0"/>
    <x v="0"/>
    <n v="113178"/>
    <s v="none"/>
  </r>
  <r>
    <x v="1163"/>
    <n v="24"/>
    <s v="Male"/>
    <s v="Delta"/>
    <s v="East"/>
    <s v="Urban"/>
    <s v="Low"/>
    <s v="Health Sciences"/>
    <s v="Federal"/>
    <s v="Second Class Lower"/>
    <s v="Yes"/>
    <n v="3"/>
    <x v="0"/>
    <x v="0"/>
    <n v="67568"/>
    <s v="Electrical Installation"/>
  </r>
  <r>
    <x v="1164"/>
    <n v="34"/>
    <s v="Male"/>
    <s v="Enugu"/>
    <s v="East"/>
    <s v="Urban"/>
    <s v="Middle"/>
    <s v="Business"/>
    <s v="Federal"/>
    <s v="Second Class Upper"/>
    <s v="No"/>
    <n v="3"/>
    <x v="0"/>
    <x v="1"/>
    <n v="272369"/>
    <s v="none"/>
  </r>
  <r>
    <x v="1165"/>
    <n v="31"/>
    <s v="Female"/>
    <s v="Delta"/>
    <s v="South"/>
    <s v="Urban"/>
    <s v="Middle"/>
    <s v="Engineering"/>
    <s v="Federal"/>
    <s v="Second Class Upper"/>
    <s v="No"/>
    <n v="7"/>
    <x v="0"/>
    <x v="0"/>
    <n v="109657"/>
    <s v="Digital Marketing"/>
  </r>
  <r>
    <x v="1166"/>
    <n v="34"/>
    <s v="Female"/>
    <s v="Enugu"/>
    <s v="East"/>
    <s v="Urban"/>
    <s v="Middle"/>
    <s v="Health Sciences"/>
    <s v="Federal"/>
    <s v="First Class"/>
    <s v="No"/>
    <n v="0"/>
    <x v="0"/>
    <x v="1"/>
    <n v="200571"/>
    <s v="Photography"/>
  </r>
  <r>
    <x v="1167"/>
    <n v="34"/>
    <s v="Male"/>
    <s v="Delta"/>
    <s v="North"/>
    <s v="Urban"/>
    <s v="Middle"/>
    <s v="Business"/>
    <s v="Federal"/>
    <s v="Second Class Lower"/>
    <s v="No"/>
    <n v="9"/>
    <x v="0"/>
    <x v="0"/>
    <n v="70122"/>
    <s v="none"/>
  </r>
  <r>
    <x v="1168"/>
    <n v="34"/>
    <s v="Male"/>
    <s v="Oyo"/>
    <s v="South"/>
    <s v="Urban"/>
    <s v="Middle"/>
    <s v="Business"/>
    <s v="State"/>
    <s v="Second Class Lower"/>
    <s v="No"/>
    <n v="2"/>
    <x v="1"/>
    <x v="2"/>
    <n v="0"/>
    <s v="none"/>
  </r>
  <r>
    <x v="1169"/>
    <n v="28"/>
    <s v="Female"/>
    <s v="Delta"/>
    <s v="North"/>
    <s v="Urban"/>
    <s v="Low"/>
    <s v="Business"/>
    <s v="State"/>
    <s v="Second Class Upper"/>
    <s v="No"/>
    <n v="10"/>
    <x v="1"/>
    <x v="2"/>
    <n v="0"/>
    <s v="Plumbing"/>
  </r>
  <r>
    <x v="1170"/>
    <n v="27"/>
    <s v="Male"/>
    <s v="Edo"/>
    <s v="East"/>
    <s v="Urban"/>
    <s v="Low"/>
    <s v="Health Sciences"/>
    <s v="Federal"/>
    <s v="Second Class Upper"/>
    <s v="No"/>
    <n v="0"/>
    <x v="0"/>
    <x v="0"/>
    <n v="181655"/>
    <s v="Digital Marketing"/>
  </r>
  <r>
    <x v="1171"/>
    <n v="29"/>
    <s v="Male"/>
    <s v="Enugu"/>
    <s v="East"/>
    <s v="Urban"/>
    <s v="Low"/>
    <s v="Health Sciences"/>
    <s v="State"/>
    <s v="Second Class Lower"/>
    <s v="Yes"/>
    <n v="8"/>
    <x v="1"/>
    <x v="2"/>
    <n v="0"/>
    <s v="none"/>
  </r>
  <r>
    <x v="1172"/>
    <n v="27"/>
    <s v="Female"/>
    <s v="Lagos"/>
    <s v="East"/>
    <s v="Urban"/>
    <s v="Middle"/>
    <s v="Engineering"/>
    <s v="Federal"/>
    <s v="Second Class Upper"/>
    <s v="No"/>
    <n v="9"/>
    <x v="1"/>
    <x v="2"/>
    <n v="0"/>
    <s v="Web Development"/>
  </r>
  <r>
    <x v="1173"/>
    <n v="23"/>
    <s v="Female"/>
    <s v="Enugu"/>
    <s v="North"/>
    <s v="Urban"/>
    <s v="Low"/>
    <s v="Engineering"/>
    <s v="Federal"/>
    <s v="Second Class Lower"/>
    <s v="No"/>
    <n v="8"/>
    <x v="0"/>
    <x v="1"/>
    <n v="322011"/>
    <s v="none"/>
  </r>
  <r>
    <x v="1174"/>
    <n v="23"/>
    <s v="Male"/>
    <s v="Rivers"/>
    <s v="East"/>
    <s v="Rural"/>
    <s v="Middle"/>
    <s v="Business"/>
    <s v="Federal"/>
    <s v="First Class"/>
    <s v="No"/>
    <n v="6"/>
    <x v="1"/>
    <x v="2"/>
    <n v="0"/>
    <s v="Auto Mechanics"/>
  </r>
  <r>
    <x v="1175"/>
    <n v="28"/>
    <s v="Female"/>
    <s v="Kaduna"/>
    <s v="South"/>
    <s v="Urban"/>
    <s v="Low"/>
    <s v="Business"/>
    <s v="State"/>
    <s v="Second Class Upper"/>
    <s v="Yes"/>
    <n v="7"/>
    <x v="1"/>
    <x v="2"/>
    <n v="0"/>
    <s v="Graphic Design"/>
  </r>
  <r>
    <x v="1176"/>
    <n v="25"/>
    <s v="Female"/>
    <s v="Edo"/>
    <s v="West"/>
    <s v="Rural"/>
    <s v="Middle"/>
    <s v="Health Sciences"/>
    <s v="State"/>
    <s v="Second Class Lower"/>
    <s v="No"/>
    <n v="0"/>
    <x v="0"/>
    <x v="0"/>
    <n v="152874"/>
    <s v="Carpentry"/>
  </r>
  <r>
    <x v="1177"/>
    <n v="24"/>
    <s v="Female"/>
    <s v="Borno"/>
    <s v="South"/>
    <s v="Urban"/>
    <s v="Low"/>
    <s v="Health Sciences"/>
    <s v="State"/>
    <s v="Second Class Upper"/>
    <s v="No"/>
    <n v="4"/>
    <x v="0"/>
    <x v="0"/>
    <n v="78364"/>
    <s v="UI/UX Design"/>
  </r>
  <r>
    <x v="1178"/>
    <n v="28"/>
    <s v="Female"/>
    <s v="Enugu"/>
    <s v="West"/>
    <s v="Rural"/>
    <s v="Middle"/>
    <s v="Engineering"/>
    <s v="Federal"/>
    <s v="Second Class Upper"/>
    <s v="No"/>
    <n v="1"/>
    <x v="0"/>
    <x v="1"/>
    <n v="271227"/>
    <s v="Web Development"/>
  </r>
  <r>
    <x v="1179"/>
    <n v="26"/>
    <s v="Male"/>
    <s v="Kano"/>
    <s v="East"/>
    <s v="Urban"/>
    <s v="Middle"/>
    <s v="Engineering"/>
    <s v="Federal"/>
    <s v="Second Class Upper"/>
    <s v="No"/>
    <n v="0"/>
    <x v="0"/>
    <x v="0"/>
    <n v="125861"/>
    <s v="none"/>
  </r>
  <r>
    <x v="1180"/>
    <n v="22"/>
    <s v="Male"/>
    <s v="Oyo"/>
    <s v="South"/>
    <s v="Rural"/>
    <s v="Low"/>
    <s v="Education"/>
    <s v="State"/>
    <s v="Second Class Upper"/>
    <s v="No"/>
    <n v="2"/>
    <x v="1"/>
    <x v="2"/>
    <n v="0"/>
    <s v="Graphic Design"/>
  </r>
  <r>
    <x v="1181"/>
    <n v="24"/>
    <s v="Male"/>
    <s v="Oyo"/>
    <s v="North"/>
    <s v="Urban"/>
    <s v="High"/>
    <s v="Engineering"/>
    <s v="Federal"/>
    <s v="Second Class Lower"/>
    <s v="Yes"/>
    <n v="6"/>
    <x v="0"/>
    <x v="0"/>
    <n v="139950"/>
    <s v="none"/>
  </r>
  <r>
    <x v="1182"/>
    <n v="32"/>
    <s v="Female"/>
    <s v="Delta"/>
    <s v="West"/>
    <s v="Urban"/>
    <s v="Low"/>
    <s v="Health Sciences"/>
    <s v="State"/>
    <s v="Second Class Upper"/>
    <s v="No"/>
    <n v="0"/>
    <x v="1"/>
    <x v="2"/>
    <n v="0"/>
    <s v="Photography"/>
  </r>
  <r>
    <x v="1183"/>
    <n v="31"/>
    <s v="Male"/>
    <s v="Delta"/>
    <s v="North"/>
    <s v="Urban"/>
    <s v="Middle"/>
    <s v="Business"/>
    <s v="State"/>
    <s v="Second Class Lower"/>
    <s v="No"/>
    <n v="10"/>
    <x v="1"/>
    <x v="2"/>
    <n v="0"/>
    <s v="none"/>
  </r>
  <r>
    <x v="1184"/>
    <n v="24"/>
    <s v="Female"/>
    <s v="Oyo"/>
    <s v="West"/>
    <s v="Urban"/>
    <s v="High"/>
    <s v="Education"/>
    <s v="State"/>
    <s v="Second Class Lower"/>
    <s v="No"/>
    <n v="1"/>
    <x v="0"/>
    <x v="1"/>
    <n v="205126"/>
    <s v="Photography"/>
  </r>
  <r>
    <x v="1185"/>
    <n v="26"/>
    <s v="Male"/>
    <s v="Plateau"/>
    <s v="East"/>
    <s v="Rural"/>
    <s v="Middle"/>
    <s v="Engineering"/>
    <s v="Private"/>
    <s v="Second Class Lower"/>
    <s v="No"/>
    <n v="1"/>
    <x v="0"/>
    <x v="0"/>
    <n v="142144"/>
    <s v="Auto Mechanics"/>
  </r>
  <r>
    <x v="1186"/>
    <n v="26"/>
    <s v="Male"/>
    <s v="Edo"/>
    <s v="South"/>
    <s v="Urban"/>
    <s v="High"/>
    <s v="Engineering"/>
    <s v="Private"/>
    <s v="Second Class Lower"/>
    <s v="No"/>
    <n v="3"/>
    <x v="0"/>
    <x v="1"/>
    <n v="203762"/>
    <s v="none"/>
  </r>
  <r>
    <x v="1187"/>
    <n v="21"/>
    <s v="Female"/>
    <s v="Edo"/>
    <s v="West"/>
    <s v="Urban"/>
    <s v="Low"/>
    <s v="Health Sciences"/>
    <s v="State"/>
    <s v="First Class"/>
    <s v="No"/>
    <n v="2"/>
    <x v="0"/>
    <x v="0"/>
    <n v="52786"/>
    <s v="UI/UX Design"/>
  </r>
  <r>
    <x v="1188"/>
    <n v="34"/>
    <s v="Male"/>
    <s v="Lagos"/>
    <s v="South"/>
    <s v="Urban"/>
    <s v="Middle"/>
    <s v="Education"/>
    <s v="State"/>
    <s v="Second Class Lower"/>
    <s v="No"/>
    <n v="2"/>
    <x v="0"/>
    <x v="1"/>
    <n v="267078"/>
    <s v="Graphic Design"/>
  </r>
  <r>
    <x v="1189"/>
    <n v="28"/>
    <s v="Male"/>
    <s v="Enugu"/>
    <s v="West"/>
    <s v="Urban"/>
    <s v="Middle"/>
    <s v="Engineering"/>
    <s v="Federal"/>
    <s v="First Class"/>
    <s v="No"/>
    <n v="9"/>
    <x v="0"/>
    <x v="0"/>
    <n v="166363"/>
    <s v="none"/>
  </r>
  <r>
    <x v="1190"/>
    <n v="26"/>
    <s v="Female"/>
    <s v="Borno"/>
    <s v="West"/>
    <s v="Urban"/>
    <s v="Low"/>
    <s v="Business"/>
    <s v="Private"/>
    <s v="First Class"/>
    <s v="No"/>
    <n v="4"/>
    <x v="0"/>
    <x v="1"/>
    <n v="278349"/>
    <s v="none"/>
  </r>
  <r>
    <x v="1191"/>
    <n v="23"/>
    <s v="Male"/>
    <s v="Oyo"/>
    <s v="East"/>
    <s v="Urban"/>
    <s v="Middle"/>
    <s v="Health Sciences"/>
    <s v="Federal"/>
    <s v="First Class"/>
    <s v="No"/>
    <n v="2"/>
    <x v="1"/>
    <x v="2"/>
    <n v="0"/>
    <s v="none"/>
  </r>
  <r>
    <x v="1192"/>
    <n v="34"/>
    <s v="Female"/>
    <s v="Enugu"/>
    <s v="West"/>
    <s v="Urban"/>
    <s v="Low"/>
    <s v="Education"/>
    <s v="Federal"/>
    <s v="Second Class Upper"/>
    <s v="No"/>
    <n v="10"/>
    <x v="0"/>
    <x v="1"/>
    <n v="347489"/>
    <s v="Data Analysis"/>
  </r>
  <r>
    <x v="1193"/>
    <n v="29"/>
    <s v="Female"/>
    <s v="Edo"/>
    <s v="North"/>
    <s v="Urban"/>
    <s v="Middle"/>
    <s v="Engineering"/>
    <s v="Federal"/>
    <s v="Second Class Upper"/>
    <s v="No"/>
    <n v="6"/>
    <x v="0"/>
    <x v="0"/>
    <n v="66294"/>
    <s v="UI/UX Design"/>
  </r>
  <r>
    <x v="1194"/>
    <n v="22"/>
    <s v="Male"/>
    <s v="Rivers"/>
    <s v="West"/>
    <s v="Urban"/>
    <s v="High"/>
    <s v="Engineering"/>
    <s v="Federal"/>
    <s v="Second Class Upper"/>
    <s v="Yes"/>
    <n v="4"/>
    <x v="0"/>
    <x v="0"/>
    <n v="118335"/>
    <s v="none"/>
  </r>
  <r>
    <x v="1195"/>
    <n v="31"/>
    <s v="Female"/>
    <s v="Oyo"/>
    <s v="West"/>
    <s v="Urban"/>
    <s v="Low"/>
    <s v="Education"/>
    <s v="State"/>
    <s v="First Class"/>
    <s v="No"/>
    <n v="3"/>
    <x v="1"/>
    <x v="2"/>
    <n v="0"/>
    <s v="UI/UX Design"/>
  </r>
  <r>
    <x v="1196"/>
    <n v="28"/>
    <s v="Female"/>
    <s v="Enugu"/>
    <s v="West"/>
    <s v="Urban"/>
    <s v="Low"/>
    <s v="Health Sciences"/>
    <s v="State"/>
    <s v="Second Class Upper"/>
    <s v="No"/>
    <n v="2"/>
    <x v="0"/>
    <x v="0"/>
    <n v="172184"/>
    <s v="Carpentry"/>
  </r>
  <r>
    <x v="1197"/>
    <n v="30"/>
    <s v="Male"/>
    <s v="Edo"/>
    <s v="East"/>
    <s v="Urban"/>
    <s v="Middle"/>
    <s v="Education"/>
    <s v="Federal"/>
    <s v="Second Class Upper"/>
    <s v="No"/>
    <n v="3"/>
    <x v="0"/>
    <x v="0"/>
    <n v="122459"/>
    <s v="none"/>
  </r>
  <r>
    <x v="1198"/>
    <n v="23"/>
    <s v="Male"/>
    <s v="Kaduna"/>
    <s v="South"/>
    <s v="Urban"/>
    <s v="Middle"/>
    <s v="Education"/>
    <s v="Federal"/>
    <s v="Second Class Lower"/>
    <s v="No"/>
    <n v="1"/>
    <x v="1"/>
    <x v="2"/>
    <n v="0"/>
    <s v="none"/>
  </r>
  <r>
    <x v="1199"/>
    <n v="33"/>
    <s v="Male"/>
    <s v="Edo"/>
    <s v="South"/>
    <s v="Rural"/>
    <s v="Middle"/>
    <s v="Health Sciences"/>
    <s v="Private"/>
    <s v="Second Class Upper"/>
    <s v="No"/>
    <n v="0"/>
    <x v="0"/>
    <x v="0"/>
    <n v="100209"/>
    <s v="none"/>
  </r>
  <r>
    <x v="1200"/>
    <n v="32"/>
    <s v="Female"/>
    <s v="Delta"/>
    <s v="East"/>
    <s v="Rural"/>
    <s v="Middle"/>
    <s v="Engineering"/>
    <s v="State"/>
    <s v="Second Class Upper"/>
    <s v="Yes"/>
    <n v="2"/>
    <x v="0"/>
    <x v="0"/>
    <n v="56938"/>
    <s v="Tailoring"/>
  </r>
  <r>
    <x v="1201"/>
    <n v="25"/>
    <s v="Male"/>
    <s v="Kano"/>
    <s v="North"/>
    <s v="Rural"/>
    <s v="Low"/>
    <s v="Business"/>
    <s v="State"/>
    <s v="Second Class Upper"/>
    <s v="No"/>
    <n v="10"/>
    <x v="0"/>
    <x v="0"/>
    <n v="172285"/>
    <s v="Digital Marketing"/>
  </r>
  <r>
    <x v="1202"/>
    <n v="26"/>
    <s v="Female"/>
    <s v="Plateau"/>
    <s v="North"/>
    <s v="Urban"/>
    <s v="Middle"/>
    <s v="Health Sciences"/>
    <s v="Federal"/>
    <s v="Second Class Upper"/>
    <s v="No"/>
    <n v="1"/>
    <x v="1"/>
    <x v="2"/>
    <n v="0"/>
    <s v="Web Development"/>
  </r>
  <r>
    <x v="1203"/>
    <n v="30"/>
    <s v="Female"/>
    <s v="Plateau"/>
    <s v="East"/>
    <s v="Rural"/>
    <s v="High"/>
    <s v="Business"/>
    <s v="State"/>
    <s v="Second Class Upper"/>
    <s v="No"/>
    <n v="0"/>
    <x v="0"/>
    <x v="0"/>
    <n v="154875"/>
    <s v="none"/>
  </r>
  <r>
    <x v="1204"/>
    <n v="26"/>
    <s v="Female"/>
    <s v="Delta"/>
    <s v="South"/>
    <s v="Urban"/>
    <s v="Middle"/>
    <s v="Engineering"/>
    <s v="Federal"/>
    <s v="Second Class Upper"/>
    <s v="No"/>
    <n v="0"/>
    <x v="0"/>
    <x v="0"/>
    <n v="185460"/>
    <s v="Web Development"/>
  </r>
  <r>
    <x v="1205"/>
    <n v="24"/>
    <s v="Male"/>
    <s v="Delta"/>
    <s v="North"/>
    <s v="Urban"/>
    <s v="Middle"/>
    <s v="Education"/>
    <s v="Federal"/>
    <s v="Second Class Upper"/>
    <s v="No"/>
    <n v="1"/>
    <x v="0"/>
    <x v="1"/>
    <n v="268163"/>
    <s v="Carpentry"/>
  </r>
  <r>
    <x v="1206"/>
    <n v="23"/>
    <s v="Male"/>
    <s v="Oyo"/>
    <s v="East"/>
    <s v="Urban"/>
    <s v="Low"/>
    <s v="Business"/>
    <s v="Federal"/>
    <s v="Second Class Upper"/>
    <s v="No"/>
    <n v="8"/>
    <x v="1"/>
    <x v="2"/>
    <n v="0"/>
    <s v="none"/>
  </r>
  <r>
    <x v="1207"/>
    <n v="24"/>
    <s v="Female"/>
    <s v="Kaduna"/>
    <s v="South"/>
    <s v="Rural"/>
    <s v="Low"/>
    <s v="Engineering"/>
    <s v="Federal"/>
    <s v="Second Class Upper"/>
    <s v="No"/>
    <n v="4"/>
    <x v="0"/>
    <x v="0"/>
    <n v="57247"/>
    <s v="Welding"/>
  </r>
  <r>
    <x v="1208"/>
    <n v="21"/>
    <s v="Male"/>
    <s v="Kaduna"/>
    <s v="North"/>
    <s v="Rural"/>
    <s v="Low"/>
    <s v="Engineering"/>
    <s v="Federal"/>
    <s v="Third Class"/>
    <s v="No"/>
    <n v="8"/>
    <x v="0"/>
    <x v="0"/>
    <n v="72575"/>
    <s v="Carpentry"/>
  </r>
  <r>
    <x v="1209"/>
    <n v="24"/>
    <s v="Male"/>
    <s v="Oyo"/>
    <s v="North"/>
    <s v="Urban"/>
    <s v="Middle"/>
    <s v="Education"/>
    <s v="Private"/>
    <s v="Second Class Upper"/>
    <s v="No"/>
    <n v="7"/>
    <x v="1"/>
    <x v="2"/>
    <n v="0"/>
    <s v="Auto Mechanics"/>
  </r>
  <r>
    <x v="1210"/>
    <n v="21"/>
    <s v="Male"/>
    <s v="Enugu"/>
    <s v="East"/>
    <s v="Urban"/>
    <s v="High"/>
    <s v="Education"/>
    <s v="Federal"/>
    <s v="Second Class Lower"/>
    <s v="No"/>
    <n v="10"/>
    <x v="0"/>
    <x v="0"/>
    <n v="70146"/>
    <s v="Plumbing"/>
  </r>
  <r>
    <x v="1211"/>
    <n v="32"/>
    <s v="Male"/>
    <s v="Oyo"/>
    <s v="South"/>
    <s v="Urban"/>
    <s v="Middle"/>
    <s v="Engineering"/>
    <s v="Federal"/>
    <s v="Second Class Lower"/>
    <s v="No"/>
    <n v="5"/>
    <x v="1"/>
    <x v="2"/>
    <n v="0"/>
    <s v="Mobile App Development"/>
  </r>
  <r>
    <x v="1212"/>
    <n v="21"/>
    <s v="Female"/>
    <s v="Borno"/>
    <s v="North"/>
    <s v="Rural"/>
    <s v="Low"/>
    <s v="Engineering"/>
    <s v="Federal"/>
    <s v="First Class"/>
    <s v="No"/>
    <n v="0"/>
    <x v="1"/>
    <x v="2"/>
    <n v="0"/>
    <s v="Digital Marketing"/>
  </r>
  <r>
    <x v="1213"/>
    <n v="30"/>
    <s v="Male"/>
    <s v="Borno"/>
    <s v="East"/>
    <s v="Rural"/>
    <s v="Low"/>
    <s v="Business"/>
    <s v="Federal"/>
    <s v="Third Class"/>
    <s v="No"/>
    <n v="9"/>
    <x v="1"/>
    <x v="2"/>
    <n v="0"/>
    <s v="none"/>
  </r>
  <r>
    <x v="1214"/>
    <n v="34"/>
    <s v="Male"/>
    <s v="Plateau"/>
    <s v="North"/>
    <s v="Urban"/>
    <s v="Low"/>
    <s v="Engineering"/>
    <s v="State"/>
    <s v="Second Class Lower"/>
    <s v="No"/>
    <n v="4"/>
    <x v="0"/>
    <x v="1"/>
    <n v="222371"/>
    <s v="Photography"/>
  </r>
  <r>
    <x v="1215"/>
    <n v="26"/>
    <s v="Male"/>
    <s v="Edo"/>
    <s v="South"/>
    <s v="Urban"/>
    <s v="Middle"/>
    <s v="Engineering"/>
    <s v="Federal"/>
    <s v="Second Class Lower"/>
    <s v="Yes"/>
    <n v="0"/>
    <x v="0"/>
    <x v="0"/>
    <n v="142243"/>
    <s v="Painting"/>
  </r>
  <r>
    <x v="1216"/>
    <n v="25"/>
    <s v="Female"/>
    <s v="Oyo"/>
    <s v="West"/>
    <s v="Urban"/>
    <s v="Middle"/>
    <s v="Business"/>
    <s v="State"/>
    <s v="Second Class Upper"/>
    <s v="No"/>
    <n v="6"/>
    <x v="1"/>
    <x v="2"/>
    <n v="0"/>
    <s v="Photography"/>
  </r>
  <r>
    <x v="1217"/>
    <n v="34"/>
    <s v="Female"/>
    <s v="Oyo"/>
    <s v="North"/>
    <s v="Rural"/>
    <s v="Low"/>
    <s v="Health Sciences"/>
    <s v="Federal"/>
    <s v="Second Class Upper"/>
    <s v="Yes"/>
    <n v="9"/>
    <x v="1"/>
    <x v="2"/>
    <n v="0"/>
    <s v="Welding"/>
  </r>
  <r>
    <x v="1218"/>
    <n v="31"/>
    <s v="Male"/>
    <s v="Enugu"/>
    <s v="South"/>
    <s v="Rural"/>
    <s v="Middle"/>
    <s v="Business"/>
    <s v="State"/>
    <s v="Second Class Upper"/>
    <s v="No"/>
    <n v="10"/>
    <x v="0"/>
    <x v="1"/>
    <n v="307102"/>
    <s v="Web Development"/>
  </r>
  <r>
    <x v="1219"/>
    <n v="24"/>
    <s v="Female"/>
    <s v="Lagos"/>
    <s v="North"/>
    <s v="Urban"/>
    <s v="Low"/>
    <s v="Business"/>
    <s v="State"/>
    <s v="First Class"/>
    <s v="No"/>
    <n v="7"/>
    <x v="1"/>
    <x v="2"/>
    <n v="0"/>
    <s v="Welding"/>
  </r>
  <r>
    <x v="1220"/>
    <n v="33"/>
    <s v="Female"/>
    <s v="Plateau"/>
    <s v="West"/>
    <s v="Urban"/>
    <s v="Low"/>
    <s v="Education"/>
    <s v="State"/>
    <s v="Second Class Lower"/>
    <s v="Yes"/>
    <n v="7"/>
    <x v="0"/>
    <x v="0"/>
    <n v="101507"/>
    <s v="none"/>
  </r>
  <r>
    <x v="1221"/>
    <n v="31"/>
    <s v="Female"/>
    <s v="Plateau"/>
    <s v="West"/>
    <s v="Rural"/>
    <s v="Low"/>
    <s v="Business"/>
    <s v="State"/>
    <s v="Second Class Lower"/>
    <s v="Yes"/>
    <n v="6"/>
    <x v="0"/>
    <x v="0"/>
    <n v="76875"/>
    <s v="Photography"/>
  </r>
  <r>
    <x v="1222"/>
    <n v="23"/>
    <s v="Female"/>
    <s v="Plateau"/>
    <s v="North"/>
    <s v="Urban"/>
    <s v="Low"/>
    <s v="Engineering"/>
    <s v="State"/>
    <s v="Second Class Upper"/>
    <s v="No"/>
    <n v="1"/>
    <x v="0"/>
    <x v="1"/>
    <n v="213792"/>
    <s v="Plumbing"/>
  </r>
  <r>
    <x v="1223"/>
    <n v="21"/>
    <s v="Male"/>
    <s v="Edo"/>
    <s v="East"/>
    <s v="Rural"/>
    <s v="Low"/>
    <s v="Engineering"/>
    <s v="Federal"/>
    <s v="Second Class Lower"/>
    <s v="No"/>
    <n v="4"/>
    <x v="1"/>
    <x v="2"/>
    <n v="0"/>
    <s v="none"/>
  </r>
  <r>
    <x v="1224"/>
    <n v="26"/>
    <s v="Male"/>
    <s v="Delta"/>
    <s v="North"/>
    <s v="Urban"/>
    <s v="Low"/>
    <s v="Engineering"/>
    <s v="State"/>
    <s v="Second Class Lower"/>
    <s v="No"/>
    <n v="3"/>
    <x v="0"/>
    <x v="0"/>
    <n v="133253"/>
    <s v="none"/>
  </r>
  <r>
    <x v="1225"/>
    <n v="22"/>
    <s v="Male"/>
    <s v="Rivers"/>
    <s v="South"/>
    <s v="Rural"/>
    <s v="Middle"/>
    <s v="Health Sciences"/>
    <s v="State"/>
    <s v="Second Class Upper"/>
    <s v="No"/>
    <n v="4"/>
    <x v="0"/>
    <x v="0"/>
    <n v="135928"/>
    <s v="none"/>
  </r>
  <r>
    <x v="1226"/>
    <n v="28"/>
    <s v="Male"/>
    <s v="Lagos"/>
    <s v="East"/>
    <s v="Rural"/>
    <s v="Middle"/>
    <s v="Engineering"/>
    <s v="State"/>
    <s v="Second Class Upper"/>
    <s v="Yes"/>
    <n v="9"/>
    <x v="1"/>
    <x v="2"/>
    <n v="0"/>
    <s v="UI/UX Design"/>
  </r>
  <r>
    <x v="1227"/>
    <n v="30"/>
    <s v="Other"/>
    <s v="Edo"/>
    <s v="South"/>
    <s v="Urban"/>
    <s v="Middle"/>
    <s v="Health Sciences"/>
    <s v="Federal"/>
    <s v="Second Class Upper"/>
    <s v="Yes"/>
    <n v="8"/>
    <x v="0"/>
    <x v="0"/>
    <n v="134393"/>
    <s v="none"/>
  </r>
  <r>
    <x v="1228"/>
    <n v="25"/>
    <s v="Male"/>
    <s v="Borno"/>
    <s v="South"/>
    <s v="Rural"/>
    <s v="High"/>
    <s v="Engineering"/>
    <s v="Federal"/>
    <s v="Second Class Lower"/>
    <s v="No"/>
    <n v="3"/>
    <x v="0"/>
    <x v="1"/>
    <n v="271679"/>
    <s v="Web Development"/>
  </r>
  <r>
    <x v="1229"/>
    <n v="27"/>
    <s v="Male"/>
    <s v="Enugu"/>
    <s v="East"/>
    <s v="Urban"/>
    <s v="Low"/>
    <s v="Business"/>
    <s v="State"/>
    <s v="Second Class Lower"/>
    <s v="No"/>
    <n v="7"/>
    <x v="0"/>
    <x v="0"/>
    <n v="199542"/>
    <s v="Welding"/>
  </r>
  <r>
    <x v="1230"/>
    <n v="30"/>
    <s v="Female"/>
    <s v="Delta"/>
    <s v="West"/>
    <s v="Rural"/>
    <s v="High"/>
    <s v="Education"/>
    <s v="Federal"/>
    <s v="First Class"/>
    <s v="No"/>
    <n v="7"/>
    <x v="0"/>
    <x v="0"/>
    <n v="69734"/>
    <s v="Painting"/>
  </r>
  <r>
    <x v="1231"/>
    <n v="32"/>
    <s v="Female"/>
    <s v="Borno"/>
    <s v="South"/>
    <s v="Rural"/>
    <s v="Low"/>
    <s v="Engineering"/>
    <s v="Federal"/>
    <s v="Second Class Upper"/>
    <s v="No"/>
    <n v="1"/>
    <x v="0"/>
    <x v="0"/>
    <n v="194175"/>
    <s v="Data Analysis"/>
  </r>
  <r>
    <x v="1232"/>
    <n v="22"/>
    <s v="Male"/>
    <s v="Delta"/>
    <s v="North"/>
    <s v="Urban"/>
    <s v="Middle"/>
    <s v="Health Sciences"/>
    <s v="Federal"/>
    <s v="Second Class Lower"/>
    <s v="No"/>
    <n v="5"/>
    <x v="1"/>
    <x v="2"/>
    <n v="0"/>
    <s v="Welding"/>
  </r>
  <r>
    <x v="1233"/>
    <n v="33"/>
    <s v="Male"/>
    <s v="Kaduna"/>
    <s v="West"/>
    <s v="Urban"/>
    <s v="Middle"/>
    <s v="Health Sciences"/>
    <s v="State"/>
    <s v="Second Class Lower"/>
    <s v="Yes"/>
    <n v="4"/>
    <x v="0"/>
    <x v="1"/>
    <n v="247728"/>
    <s v="Catering"/>
  </r>
  <r>
    <x v="1234"/>
    <n v="28"/>
    <s v="Male"/>
    <s v="Plateau"/>
    <s v="West"/>
    <s v="Urban"/>
    <s v="Low"/>
    <s v="Education"/>
    <s v="Private"/>
    <s v="First Class"/>
    <s v="No"/>
    <n v="1"/>
    <x v="1"/>
    <x v="2"/>
    <n v="0"/>
    <s v="none"/>
  </r>
  <r>
    <x v="1235"/>
    <n v="22"/>
    <s v="Female"/>
    <s v="Delta"/>
    <s v="East"/>
    <s v="Rural"/>
    <s v="High"/>
    <s v="Engineering"/>
    <s v="Federal"/>
    <s v="Second Class Upper"/>
    <s v="No"/>
    <n v="9"/>
    <x v="0"/>
    <x v="1"/>
    <n v="290487"/>
    <s v="Catering"/>
  </r>
  <r>
    <x v="1236"/>
    <n v="24"/>
    <s v="Male"/>
    <s v="Kano"/>
    <s v="North"/>
    <s v="Rural"/>
    <s v="Low"/>
    <s v="Business"/>
    <s v="Federal"/>
    <s v="Second Class Lower"/>
    <s v="No"/>
    <n v="3"/>
    <x v="0"/>
    <x v="0"/>
    <n v="80766"/>
    <s v="Catering"/>
  </r>
  <r>
    <x v="1237"/>
    <n v="21"/>
    <s v="Male"/>
    <s v="Plateau"/>
    <s v="North"/>
    <s v="Urban"/>
    <s v="Low"/>
    <s v="Engineering"/>
    <s v="Federal"/>
    <s v="Second Class Upper"/>
    <s v="No"/>
    <n v="6"/>
    <x v="0"/>
    <x v="0"/>
    <n v="95240"/>
    <s v="none"/>
  </r>
  <r>
    <x v="1238"/>
    <n v="25"/>
    <s v="Female"/>
    <s v="Plateau"/>
    <s v="West"/>
    <s v="Rural"/>
    <s v="Low"/>
    <s v="Engineering"/>
    <s v="Federal"/>
    <s v="Second Class Upper"/>
    <s v="No"/>
    <n v="0"/>
    <x v="0"/>
    <x v="0"/>
    <n v="117310"/>
    <s v="Carpentry"/>
  </r>
  <r>
    <x v="1239"/>
    <n v="29"/>
    <s v="Male"/>
    <s v="Enugu"/>
    <s v="South"/>
    <s v="Urban"/>
    <s v="Low"/>
    <s v="Education"/>
    <s v="State"/>
    <s v="Second Class Lower"/>
    <s v="Yes"/>
    <n v="8"/>
    <x v="0"/>
    <x v="1"/>
    <n v="315261"/>
    <s v="Data Analysis"/>
  </r>
  <r>
    <x v="1240"/>
    <n v="21"/>
    <s v="Female"/>
    <s v="Lagos"/>
    <s v="South"/>
    <s v="Urban"/>
    <s v="Low"/>
    <s v="Engineering"/>
    <s v="State"/>
    <s v="First Class"/>
    <s v="No"/>
    <n v="9"/>
    <x v="0"/>
    <x v="0"/>
    <n v="87432"/>
    <s v="none"/>
  </r>
  <r>
    <x v="1241"/>
    <n v="29"/>
    <s v="Female"/>
    <s v="Borno"/>
    <s v="North"/>
    <s v="Urban"/>
    <s v="Low"/>
    <s v="Business"/>
    <s v="Federal"/>
    <s v="Second Class Lower"/>
    <s v="No"/>
    <n v="0"/>
    <x v="0"/>
    <x v="0"/>
    <n v="170050"/>
    <s v="none"/>
  </r>
  <r>
    <x v="1242"/>
    <n v="31"/>
    <s v="Male"/>
    <s v="Delta"/>
    <s v="West"/>
    <s v="Urban"/>
    <s v="Low"/>
    <s v="Health Sciences"/>
    <s v="State"/>
    <s v="Second Class Upper"/>
    <s v="No"/>
    <n v="4"/>
    <x v="0"/>
    <x v="0"/>
    <n v="154775"/>
    <s v="Catering"/>
  </r>
  <r>
    <x v="1243"/>
    <n v="28"/>
    <s v="Female"/>
    <s v="Delta"/>
    <s v="West"/>
    <s v="Urban"/>
    <s v="High"/>
    <s v="Education"/>
    <s v="State"/>
    <s v="First Class"/>
    <s v="Yes"/>
    <n v="6"/>
    <x v="0"/>
    <x v="1"/>
    <n v="222497"/>
    <s v="none"/>
  </r>
  <r>
    <x v="1244"/>
    <n v="26"/>
    <s v="Female"/>
    <s v="Kaduna"/>
    <s v="West"/>
    <s v="Urban"/>
    <s v="Low"/>
    <s v="Business"/>
    <s v="Federal"/>
    <s v="Second Class Upper"/>
    <s v="Yes"/>
    <n v="7"/>
    <x v="0"/>
    <x v="0"/>
    <n v="78283"/>
    <s v="none"/>
  </r>
  <r>
    <x v="1245"/>
    <n v="27"/>
    <s v="Male"/>
    <s v="Plateau"/>
    <s v="East"/>
    <s v="Urban"/>
    <s v="Low"/>
    <s v="Health Sciences"/>
    <s v="Federal"/>
    <s v="First Class"/>
    <s v="No"/>
    <n v="1"/>
    <x v="1"/>
    <x v="2"/>
    <n v="0"/>
    <s v="Photography"/>
  </r>
  <r>
    <x v="1246"/>
    <n v="23"/>
    <s v="Female"/>
    <s v="Oyo"/>
    <s v="North"/>
    <s v="Rural"/>
    <s v="Middle"/>
    <s v="Education"/>
    <s v="Private"/>
    <s v="First Class"/>
    <s v="Yes"/>
    <n v="3"/>
    <x v="0"/>
    <x v="0"/>
    <n v="162597"/>
    <s v="Catering"/>
  </r>
  <r>
    <x v="1247"/>
    <n v="34"/>
    <s v="Female"/>
    <s v="Rivers"/>
    <s v="North"/>
    <s v="Urban"/>
    <s v="High"/>
    <s v="Education"/>
    <s v="Federal"/>
    <s v="Second Class Lower"/>
    <s v="No"/>
    <n v="1"/>
    <x v="0"/>
    <x v="0"/>
    <n v="162039"/>
    <s v="Plumbing"/>
  </r>
  <r>
    <x v="1248"/>
    <n v="21"/>
    <s v="Female"/>
    <s v="Oyo"/>
    <s v="South"/>
    <s v="Urban"/>
    <s v="Low"/>
    <s v="Health Sciences"/>
    <s v="State"/>
    <s v="Second Class Upper"/>
    <s v="No"/>
    <n v="3"/>
    <x v="1"/>
    <x v="2"/>
    <n v="0"/>
    <s v="Digital Marketing"/>
  </r>
  <r>
    <x v="1249"/>
    <n v="25"/>
    <s v="Male"/>
    <s v="Delta"/>
    <s v="South"/>
    <s v="Urban"/>
    <s v="Low"/>
    <s v="Health Sciences"/>
    <s v="Federal"/>
    <s v="Second Class Lower"/>
    <s v="No"/>
    <n v="5"/>
    <x v="1"/>
    <x v="2"/>
    <n v="0"/>
    <s v="Data Analysis"/>
  </r>
  <r>
    <x v="1250"/>
    <n v="34"/>
    <s v="Female"/>
    <s v="Oyo"/>
    <s v="North"/>
    <s v="Rural"/>
    <s v="High"/>
    <s v="Business"/>
    <s v="State"/>
    <s v="Second Class Upper"/>
    <s v="Yes"/>
    <n v="5"/>
    <x v="0"/>
    <x v="1"/>
    <n v="275280"/>
    <s v="Catering"/>
  </r>
  <r>
    <x v="1251"/>
    <n v="32"/>
    <s v="Male"/>
    <s v="Enugu"/>
    <s v="North"/>
    <s v="Rural"/>
    <s v="Low"/>
    <s v="Engineering"/>
    <s v="State"/>
    <s v="Second Class Upper"/>
    <s v="No"/>
    <n v="1"/>
    <x v="0"/>
    <x v="0"/>
    <n v="119199"/>
    <s v="none"/>
  </r>
  <r>
    <x v="1252"/>
    <n v="32"/>
    <s v="Male"/>
    <s v="Kano"/>
    <s v="South"/>
    <s v="Rural"/>
    <s v="Middle"/>
    <s v="Engineering"/>
    <s v="State"/>
    <s v="Second Class Upper"/>
    <s v="No"/>
    <n v="10"/>
    <x v="0"/>
    <x v="0"/>
    <n v="62463"/>
    <s v="Mobile App Development"/>
  </r>
  <r>
    <x v="1253"/>
    <n v="22"/>
    <s v="Male"/>
    <s v="Delta"/>
    <s v="North"/>
    <s v="Rural"/>
    <s v="Low"/>
    <s v="Engineering"/>
    <s v="State"/>
    <s v="Second Class Lower"/>
    <s v="No"/>
    <n v="3"/>
    <x v="0"/>
    <x v="1"/>
    <n v="288614"/>
    <s v="Welding"/>
  </r>
  <r>
    <x v="1254"/>
    <n v="34"/>
    <s v="Male"/>
    <s v="Delta"/>
    <s v="South"/>
    <s v="Urban"/>
    <s v="High"/>
    <s v="Engineering"/>
    <s v="Private"/>
    <s v="Second Class Upper"/>
    <s v="No"/>
    <n v="3"/>
    <x v="1"/>
    <x v="2"/>
    <n v="0"/>
    <s v="Photography"/>
  </r>
  <r>
    <x v="1255"/>
    <n v="25"/>
    <s v="Female"/>
    <s v="Kano"/>
    <s v="North"/>
    <s v="Urban"/>
    <s v="High"/>
    <s v="Engineering"/>
    <s v="State"/>
    <s v="First Class"/>
    <s v="No"/>
    <n v="0"/>
    <x v="1"/>
    <x v="2"/>
    <n v="0"/>
    <s v="Web Development"/>
  </r>
  <r>
    <x v="1256"/>
    <n v="28"/>
    <s v="Male"/>
    <s v="Borno"/>
    <s v="East"/>
    <s v="Rural"/>
    <s v="Middle"/>
    <s v="Business"/>
    <s v="Federal"/>
    <s v="Second Class Lower"/>
    <s v="No"/>
    <n v="1"/>
    <x v="0"/>
    <x v="0"/>
    <n v="187232"/>
    <s v="Graphic Design"/>
  </r>
  <r>
    <x v="1257"/>
    <n v="31"/>
    <s v="Male"/>
    <s v="Kano"/>
    <s v="East"/>
    <s v="Rural"/>
    <s v="Low"/>
    <s v="Education"/>
    <s v="Federal"/>
    <s v="Second Class Upper"/>
    <s v="Yes"/>
    <n v="2"/>
    <x v="1"/>
    <x v="2"/>
    <n v="0"/>
    <s v="Digital Marketing"/>
  </r>
  <r>
    <x v="1258"/>
    <n v="29"/>
    <s v="Female"/>
    <s v="Oyo"/>
    <s v="West"/>
    <s v="Urban"/>
    <s v="Middle"/>
    <s v="Business"/>
    <s v="State"/>
    <s v="First Class"/>
    <s v="No"/>
    <n v="10"/>
    <x v="0"/>
    <x v="1"/>
    <n v="310840"/>
    <s v="Carpentry"/>
  </r>
  <r>
    <x v="1259"/>
    <n v="22"/>
    <s v="Male"/>
    <s v="Enugu"/>
    <s v="North"/>
    <s v="Rural"/>
    <s v="Low"/>
    <s v="Business"/>
    <s v="State"/>
    <s v="Second Class Upper"/>
    <s v="No"/>
    <n v="4"/>
    <x v="0"/>
    <x v="0"/>
    <n v="77682"/>
    <s v="Catering"/>
  </r>
  <r>
    <x v="1260"/>
    <n v="32"/>
    <s v="Male"/>
    <s v="Kaduna"/>
    <s v="South"/>
    <s v="Rural"/>
    <s v="High"/>
    <s v="Business"/>
    <s v="Federal"/>
    <s v="Second Class Upper"/>
    <s v="No"/>
    <n v="10"/>
    <x v="1"/>
    <x v="2"/>
    <n v="0"/>
    <s v="Photography"/>
  </r>
  <r>
    <x v="1261"/>
    <n v="23"/>
    <s v="Male"/>
    <s v="Borno"/>
    <s v="North"/>
    <s v="Rural"/>
    <s v="High"/>
    <s v="Education"/>
    <s v="Federal"/>
    <s v="Second Class Upper"/>
    <s v="No"/>
    <n v="7"/>
    <x v="0"/>
    <x v="0"/>
    <n v="177776"/>
    <s v="none"/>
  </r>
  <r>
    <x v="1262"/>
    <n v="23"/>
    <s v="Male"/>
    <s v="Edo"/>
    <s v="North"/>
    <s v="Rural"/>
    <s v="Middle"/>
    <s v="Business"/>
    <s v="State"/>
    <s v="Second Class Lower"/>
    <s v="Yes"/>
    <n v="5"/>
    <x v="1"/>
    <x v="2"/>
    <n v="0"/>
    <s v="Painting"/>
  </r>
  <r>
    <x v="1263"/>
    <n v="21"/>
    <s v="Male"/>
    <s v="Kaduna"/>
    <s v="West"/>
    <s v="Urban"/>
    <s v="Middle"/>
    <s v="Business"/>
    <s v="Federal"/>
    <s v="Second Class Lower"/>
    <s v="Yes"/>
    <n v="2"/>
    <x v="1"/>
    <x v="2"/>
    <n v="0"/>
    <s v="none"/>
  </r>
  <r>
    <x v="1264"/>
    <n v="28"/>
    <s v="Female"/>
    <s v="Lagos"/>
    <s v="South"/>
    <s v="Urban"/>
    <s v="Low"/>
    <s v="Education"/>
    <s v="Federal"/>
    <s v="Second Class Lower"/>
    <s v="No"/>
    <n v="5"/>
    <x v="0"/>
    <x v="1"/>
    <n v="305446"/>
    <s v="UI/UX Design"/>
  </r>
  <r>
    <x v="1265"/>
    <n v="26"/>
    <s v="Male"/>
    <s v="Lagos"/>
    <s v="North"/>
    <s v="Urban"/>
    <s v="Middle"/>
    <s v="Business"/>
    <s v="State"/>
    <s v="Second Class Upper"/>
    <s v="No"/>
    <n v="6"/>
    <x v="0"/>
    <x v="1"/>
    <n v="296401"/>
    <s v="Painting"/>
  </r>
  <r>
    <x v="1266"/>
    <n v="32"/>
    <s v="Male"/>
    <s v="Lagos"/>
    <s v="South"/>
    <s v="Urban"/>
    <s v="Middle"/>
    <s v="Engineering"/>
    <s v="State"/>
    <s v="Third Class"/>
    <s v="Yes"/>
    <n v="5"/>
    <x v="0"/>
    <x v="0"/>
    <n v="190398"/>
    <s v="Web Development"/>
  </r>
  <r>
    <x v="1267"/>
    <n v="33"/>
    <s v="Female"/>
    <s v="Lagos"/>
    <s v="North"/>
    <s v="Rural"/>
    <s v="Low"/>
    <s v="Health Sciences"/>
    <s v="Federal"/>
    <s v="Second Class Upper"/>
    <s v="No"/>
    <n v="9"/>
    <x v="0"/>
    <x v="1"/>
    <n v="368582"/>
    <s v="Welding"/>
  </r>
  <r>
    <x v="1268"/>
    <n v="28"/>
    <s v="Female"/>
    <s v="Enugu"/>
    <s v="West"/>
    <s v="Urban"/>
    <s v="Low"/>
    <s v="Business"/>
    <s v="Federal"/>
    <s v="Second Class Upper"/>
    <s v="No"/>
    <n v="5"/>
    <x v="0"/>
    <x v="0"/>
    <n v="135065"/>
    <s v="Mobile App Development"/>
  </r>
  <r>
    <x v="1269"/>
    <n v="31"/>
    <s v="Male"/>
    <s v="Kaduna"/>
    <s v="South"/>
    <s v="Urban"/>
    <s v="Low"/>
    <s v="Health Sciences"/>
    <s v="Federal"/>
    <s v="Second Class Upper"/>
    <s v="Yes"/>
    <n v="0"/>
    <x v="0"/>
    <x v="1"/>
    <n v="224527"/>
    <s v="none"/>
  </r>
  <r>
    <x v="1270"/>
    <n v="29"/>
    <s v="Female"/>
    <s v="Plateau"/>
    <s v="North"/>
    <s v="Urban"/>
    <s v="Middle"/>
    <s v="Business"/>
    <s v="Federal"/>
    <s v="Second Class Lower"/>
    <s v="No"/>
    <n v="2"/>
    <x v="1"/>
    <x v="2"/>
    <n v="0"/>
    <s v="Plumbing"/>
  </r>
  <r>
    <x v="1271"/>
    <n v="25"/>
    <s v="Male"/>
    <s v="Rivers"/>
    <s v="East"/>
    <s v="Rural"/>
    <s v="High"/>
    <s v="Business"/>
    <s v="State"/>
    <s v="First Class"/>
    <s v="Yes"/>
    <n v="6"/>
    <x v="0"/>
    <x v="0"/>
    <n v="151019"/>
    <s v="Plumbing"/>
  </r>
  <r>
    <x v="1272"/>
    <n v="34"/>
    <s v="Female"/>
    <s v="Borno"/>
    <s v="South"/>
    <s v="Urban"/>
    <s v="High"/>
    <s v="Engineering"/>
    <s v="State"/>
    <s v="First Class"/>
    <s v="Yes"/>
    <n v="3"/>
    <x v="0"/>
    <x v="1"/>
    <n v="241313"/>
    <s v="Tailoring"/>
  </r>
  <r>
    <x v="1273"/>
    <n v="32"/>
    <s v="Female"/>
    <s v="Edo"/>
    <s v="West"/>
    <s v="Urban"/>
    <s v="Middle"/>
    <s v="Education"/>
    <s v="Federal"/>
    <s v="Second Class Lower"/>
    <s v="No"/>
    <n v="3"/>
    <x v="0"/>
    <x v="1"/>
    <n v="221777"/>
    <s v="none"/>
  </r>
  <r>
    <x v="1274"/>
    <n v="34"/>
    <s v="Male"/>
    <s v="Oyo"/>
    <s v="East"/>
    <s v="Urban"/>
    <s v="Middle"/>
    <s v="Health Sciences"/>
    <s v="Federal"/>
    <s v="Second Class Upper"/>
    <s v="No"/>
    <n v="6"/>
    <x v="1"/>
    <x v="2"/>
    <n v="0"/>
    <s v="Mobile App Development"/>
  </r>
  <r>
    <x v="1275"/>
    <n v="23"/>
    <s v="Female"/>
    <s v="Delta"/>
    <s v="South"/>
    <s v="Urban"/>
    <s v="Low"/>
    <s v="Education"/>
    <s v="Federal"/>
    <s v="Second Class Upper"/>
    <s v="No"/>
    <n v="8"/>
    <x v="0"/>
    <x v="1"/>
    <n v="262382"/>
    <s v="Catering"/>
  </r>
  <r>
    <x v="1276"/>
    <n v="25"/>
    <s v="Male"/>
    <s v="Lagos"/>
    <s v="South"/>
    <s v="Rural"/>
    <s v="High"/>
    <s v="Engineering"/>
    <s v="Private"/>
    <s v="Second Class Upper"/>
    <s v="No"/>
    <n v="10"/>
    <x v="0"/>
    <x v="0"/>
    <n v="86499"/>
    <s v="Digital Marketing"/>
  </r>
  <r>
    <x v="1277"/>
    <n v="25"/>
    <s v="Female"/>
    <s v="Edo"/>
    <s v="South"/>
    <s v="Rural"/>
    <s v="Middle"/>
    <s v="Engineering"/>
    <s v="Federal"/>
    <s v="Second Class Lower"/>
    <s v="No"/>
    <n v="1"/>
    <x v="1"/>
    <x v="2"/>
    <n v="0"/>
    <s v="Catering"/>
  </r>
  <r>
    <x v="1278"/>
    <n v="25"/>
    <s v="Male"/>
    <s v="Delta"/>
    <s v="South"/>
    <s v="Urban"/>
    <s v="Middle"/>
    <s v="Health Sciences"/>
    <s v="State"/>
    <s v="Second Class Upper"/>
    <s v="Yes"/>
    <n v="8"/>
    <x v="0"/>
    <x v="0"/>
    <n v="65390"/>
    <s v="none"/>
  </r>
  <r>
    <x v="1279"/>
    <n v="23"/>
    <s v="Female"/>
    <s v="Rivers"/>
    <s v="North"/>
    <s v="Rural"/>
    <s v="Middle"/>
    <s v="Education"/>
    <s v="State"/>
    <s v="Second Class Upper"/>
    <s v="No"/>
    <n v="2"/>
    <x v="0"/>
    <x v="1"/>
    <n v="376653"/>
    <s v="Welding"/>
  </r>
  <r>
    <x v="1280"/>
    <n v="31"/>
    <s v="Female"/>
    <s v="Edo"/>
    <s v="North"/>
    <s v="Urban"/>
    <s v="Middle"/>
    <s v="Engineering"/>
    <s v="State"/>
    <s v="Third Class"/>
    <s v="No"/>
    <n v="5"/>
    <x v="1"/>
    <x v="2"/>
    <n v="0"/>
    <s v="Graphic Design"/>
  </r>
  <r>
    <x v="1281"/>
    <n v="34"/>
    <s v="Female"/>
    <s v="Kaduna"/>
    <s v="South"/>
    <s v="Rural"/>
    <s v="Low"/>
    <s v="Business"/>
    <s v="State"/>
    <s v="Second Class Upper"/>
    <s v="No"/>
    <n v="3"/>
    <x v="0"/>
    <x v="0"/>
    <n v="107853"/>
    <s v="Painting"/>
  </r>
  <r>
    <x v="1282"/>
    <n v="30"/>
    <s v="Male"/>
    <s v="Edo"/>
    <s v="West"/>
    <s v="Urban"/>
    <s v="Low"/>
    <s v="Business"/>
    <s v="Federal"/>
    <s v="Second Class Upper"/>
    <s v="No"/>
    <n v="0"/>
    <x v="1"/>
    <x v="2"/>
    <n v="0"/>
    <s v="Painting"/>
  </r>
  <r>
    <x v="1283"/>
    <n v="34"/>
    <s v="Female"/>
    <s v="Lagos"/>
    <s v="North"/>
    <s v="Rural"/>
    <s v="Middle"/>
    <s v="Business"/>
    <s v="State"/>
    <s v="Second Class Lower"/>
    <s v="No"/>
    <n v="8"/>
    <x v="0"/>
    <x v="0"/>
    <n v="67921"/>
    <s v="Auto Mechanics"/>
  </r>
  <r>
    <x v="1284"/>
    <n v="24"/>
    <s v="Female"/>
    <s v="Rivers"/>
    <s v="South"/>
    <s v="Urban"/>
    <s v="High"/>
    <s v="Education"/>
    <s v="Federal"/>
    <s v="Second Class Upper"/>
    <s v="No"/>
    <n v="10"/>
    <x v="0"/>
    <x v="1"/>
    <n v="371932"/>
    <s v="Catering"/>
  </r>
  <r>
    <x v="1285"/>
    <n v="29"/>
    <s v="Female"/>
    <s v="Oyo"/>
    <s v="South"/>
    <s v="Urban"/>
    <s v="Middle"/>
    <s v="Business"/>
    <s v="State"/>
    <s v="Second Class Upper"/>
    <s v="No"/>
    <n v="5"/>
    <x v="1"/>
    <x v="2"/>
    <n v="0"/>
    <s v="Painting"/>
  </r>
  <r>
    <x v="1286"/>
    <n v="33"/>
    <s v="Female"/>
    <s v="Plateau"/>
    <s v="West"/>
    <s v="Urban"/>
    <s v="Middle"/>
    <s v="Business"/>
    <s v="Federal"/>
    <s v="Second Class Upper"/>
    <s v="No"/>
    <n v="7"/>
    <x v="0"/>
    <x v="0"/>
    <n v="82945"/>
    <s v="Tailoring"/>
  </r>
  <r>
    <x v="1287"/>
    <n v="30"/>
    <s v="Female"/>
    <s v="Kano"/>
    <s v="West"/>
    <s v="Urban"/>
    <s v="Low"/>
    <s v="Engineering"/>
    <s v="State"/>
    <s v="Second Class Upper"/>
    <s v="No"/>
    <n v="1"/>
    <x v="1"/>
    <x v="2"/>
    <n v="0"/>
    <s v="none"/>
  </r>
  <r>
    <x v="1288"/>
    <n v="29"/>
    <s v="Male"/>
    <s v="Lagos"/>
    <s v="West"/>
    <s v="Rural"/>
    <s v="Middle"/>
    <s v="Engineering"/>
    <s v="Federal"/>
    <s v="Second Class Lower"/>
    <s v="Yes"/>
    <n v="6"/>
    <x v="1"/>
    <x v="2"/>
    <n v="0"/>
    <s v="Digital Marketing"/>
  </r>
  <r>
    <x v="1289"/>
    <n v="22"/>
    <s v="Male"/>
    <s v="Delta"/>
    <s v="East"/>
    <s v="Urban"/>
    <s v="Middle"/>
    <s v="Business"/>
    <s v="State"/>
    <s v="First Class"/>
    <s v="No"/>
    <n v="5"/>
    <x v="1"/>
    <x v="2"/>
    <n v="0"/>
    <s v="Tailoring"/>
  </r>
  <r>
    <x v="1290"/>
    <n v="28"/>
    <s v="Female"/>
    <s v="Rivers"/>
    <s v="South"/>
    <s v="Urban"/>
    <s v="Middle"/>
    <s v="Business"/>
    <s v="Federal"/>
    <s v="Second Class Upper"/>
    <s v="Yes"/>
    <n v="1"/>
    <x v="1"/>
    <x v="2"/>
    <n v="0"/>
    <s v="Graphic Design"/>
  </r>
  <r>
    <x v="1291"/>
    <n v="28"/>
    <s v="Male"/>
    <s v="Kaduna"/>
    <s v="West"/>
    <s v="Rural"/>
    <s v="Low"/>
    <s v="Engineering"/>
    <s v="State"/>
    <s v="Second Class Lower"/>
    <s v="Yes"/>
    <n v="1"/>
    <x v="0"/>
    <x v="0"/>
    <n v="199832"/>
    <s v="none"/>
  </r>
  <r>
    <x v="1292"/>
    <n v="27"/>
    <s v="Female"/>
    <s v="Enugu"/>
    <s v="South"/>
    <s v="Urban"/>
    <s v="High"/>
    <s v="Health Sciences"/>
    <s v="Federal"/>
    <s v="First Class"/>
    <s v="No"/>
    <n v="3"/>
    <x v="1"/>
    <x v="2"/>
    <n v="0"/>
    <s v="Graphic Design"/>
  </r>
  <r>
    <x v="1293"/>
    <n v="28"/>
    <s v="Female"/>
    <s v="Rivers"/>
    <s v="North"/>
    <s v="Rural"/>
    <s v="Middle"/>
    <s v="Education"/>
    <s v="Federal"/>
    <s v="Second Class Upper"/>
    <s v="No"/>
    <n v="3"/>
    <x v="0"/>
    <x v="1"/>
    <n v="371578"/>
    <s v="Digital Marketing"/>
  </r>
  <r>
    <x v="1294"/>
    <n v="34"/>
    <s v="Female"/>
    <s v="Delta"/>
    <s v="South"/>
    <s v="Urban"/>
    <s v="Middle"/>
    <s v="Education"/>
    <s v="State"/>
    <s v="Second Class Upper"/>
    <s v="No"/>
    <n v="2"/>
    <x v="0"/>
    <x v="1"/>
    <n v="387055"/>
    <s v="none"/>
  </r>
  <r>
    <x v="1295"/>
    <n v="23"/>
    <s v="Male"/>
    <s v="Kano"/>
    <s v="South"/>
    <s v="Urban"/>
    <s v="Low"/>
    <s v="Engineering"/>
    <s v="Private"/>
    <s v="Second Class Upper"/>
    <s v="No"/>
    <n v="7"/>
    <x v="1"/>
    <x v="2"/>
    <n v="0"/>
    <s v="Painting"/>
  </r>
  <r>
    <x v="1296"/>
    <n v="33"/>
    <s v="Female"/>
    <s v="Kano"/>
    <s v="East"/>
    <s v="Rural"/>
    <s v="Low"/>
    <s v="Education"/>
    <s v="Federal"/>
    <s v="Second Class Upper"/>
    <s v="No"/>
    <n v="6"/>
    <x v="0"/>
    <x v="0"/>
    <n v="53243"/>
    <s v="Mobile App Development"/>
  </r>
  <r>
    <x v="1297"/>
    <n v="26"/>
    <s v="Female"/>
    <s v="Borno"/>
    <s v="North"/>
    <s v="Urban"/>
    <s v="High"/>
    <s v="Engineering"/>
    <s v="Private"/>
    <s v="First Class"/>
    <s v="No"/>
    <n v="1"/>
    <x v="0"/>
    <x v="0"/>
    <n v="184738"/>
    <s v="Catering"/>
  </r>
  <r>
    <x v="1298"/>
    <n v="21"/>
    <s v="Female"/>
    <s v="Plateau"/>
    <s v="North"/>
    <s v="Urban"/>
    <s v="Low"/>
    <s v="Engineering"/>
    <s v="State"/>
    <s v="Second Class Upper"/>
    <s v="Yes"/>
    <n v="2"/>
    <x v="0"/>
    <x v="1"/>
    <n v="219411"/>
    <s v="none"/>
  </r>
  <r>
    <x v="1299"/>
    <n v="27"/>
    <s v="Female"/>
    <s v="Delta"/>
    <s v="East"/>
    <s v="Rural"/>
    <s v="Middle"/>
    <s v="Engineering"/>
    <s v="State"/>
    <s v="Second Class Lower"/>
    <s v="No"/>
    <n v="9"/>
    <x v="0"/>
    <x v="0"/>
    <n v="133940"/>
    <s v="UI/UX Design"/>
  </r>
  <r>
    <x v="1300"/>
    <n v="21"/>
    <s v="Male"/>
    <s v="Kano"/>
    <s v="West"/>
    <s v="Urban"/>
    <s v="Middle"/>
    <s v="Engineering"/>
    <s v="Federal"/>
    <s v="Second Class Lower"/>
    <s v="No"/>
    <n v="8"/>
    <x v="1"/>
    <x v="2"/>
    <n v="0"/>
    <s v="Catering"/>
  </r>
  <r>
    <x v="1301"/>
    <n v="29"/>
    <s v="Female"/>
    <s v="Borno"/>
    <s v="West"/>
    <s v="Rural"/>
    <s v="Middle"/>
    <s v="Health Sciences"/>
    <s v="Federal"/>
    <s v="Second Class Upper"/>
    <s v="No"/>
    <n v="4"/>
    <x v="0"/>
    <x v="0"/>
    <n v="73586"/>
    <s v="none"/>
  </r>
  <r>
    <x v="1302"/>
    <n v="21"/>
    <s v="Female"/>
    <s v="Borno"/>
    <s v="South"/>
    <s v="Rural"/>
    <s v="Low"/>
    <s v="Business"/>
    <s v="State"/>
    <s v="Second Class Upper"/>
    <s v="No"/>
    <n v="1"/>
    <x v="0"/>
    <x v="1"/>
    <n v="280168"/>
    <s v="none"/>
  </r>
  <r>
    <x v="1303"/>
    <n v="21"/>
    <s v="Male"/>
    <s v="Borno"/>
    <s v="East"/>
    <s v="Urban"/>
    <s v="Low"/>
    <s v="Business"/>
    <s v="Federal"/>
    <s v="Second Class Upper"/>
    <s v="No"/>
    <n v="2"/>
    <x v="1"/>
    <x v="2"/>
    <n v="0"/>
    <s v="Auto Mechanics"/>
  </r>
  <r>
    <x v="1304"/>
    <n v="27"/>
    <s v="Male"/>
    <s v="Rivers"/>
    <s v="West"/>
    <s v="Rural"/>
    <s v="High"/>
    <s v="Health Sciences"/>
    <s v="State"/>
    <s v="Second Class Upper"/>
    <s v="No"/>
    <n v="7"/>
    <x v="0"/>
    <x v="1"/>
    <n v="267510"/>
    <s v="Carpentry"/>
  </r>
  <r>
    <x v="1305"/>
    <n v="22"/>
    <s v="Female"/>
    <s v="Borno"/>
    <s v="North"/>
    <s v="Urban"/>
    <s v="Middle"/>
    <s v="Education"/>
    <s v="Federal"/>
    <s v="Second Class Lower"/>
    <s v="No"/>
    <n v="3"/>
    <x v="0"/>
    <x v="1"/>
    <n v="258862"/>
    <s v="none"/>
  </r>
  <r>
    <x v="1306"/>
    <n v="34"/>
    <s v="Female"/>
    <s v="Lagos"/>
    <s v="East"/>
    <s v="Urban"/>
    <s v="Low"/>
    <s v="Education"/>
    <s v="Federal"/>
    <s v="Second Class Lower"/>
    <s v="No"/>
    <n v="1"/>
    <x v="0"/>
    <x v="0"/>
    <n v="51258"/>
    <s v="UI/UX Design"/>
  </r>
  <r>
    <x v="1307"/>
    <n v="25"/>
    <s v="Other"/>
    <s v="Delta"/>
    <s v="West"/>
    <s v="Rural"/>
    <s v="Low"/>
    <s v="Business"/>
    <s v="State"/>
    <s v="Second Class Upper"/>
    <s v="No"/>
    <n v="1"/>
    <x v="0"/>
    <x v="0"/>
    <n v="155356"/>
    <s v="none"/>
  </r>
  <r>
    <x v="1308"/>
    <n v="28"/>
    <s v="Female"/>
    <s v="Lagos"/>
    <s v="North"/>
    <s v="Rural"/>
    <s v="High"/>
    <s v="Education"/>
    <s v="State"/>
    <s v="Second Class Upper"/>
    <s v="Yes"/>
    <n v="5"/>
    <x v="0"/>
    <x v="0"/>
    <n v="69494"/>
    <s v="Auto Mechanics"/>
  </r>
  <r>
    <x v="1309"/>
    <n v="28"/>
    <s v="Male"/>
    <s v="Enugu"/>
    <s v="East"/>
    <s v="Rural"/>
    <s v="Low"/>
    <s v="Business"/>
    <s v="State"/>
    <s v="Second Class Upper"/>
    <s v="Yes"/>
    <n v="7"/>
    <x v="1"/>
    <x v="2"/>
    <n v="0"/>
    <s v="none"/>
  </r>
  <r>
    <x v="1310"/>
    <n v="23"/>
    <s v="Male"/>
    <s v="Kano"/>
    <s v="South"/>
    <s v="Rural"/>
    <s v="Middle"/>
    <s v="Business"/>
    <s v="Federal"/>
    <s v="Second Class Upper"/>
    <s v="No"/>
    <n v="6"/>
    <x v="0"/>
    <x v="0"/>
    <n v="92202"/>
    <s v="none"/>
  </r>
  <r>
    <x v="1311"/>
    <n v="27"/>
    <s v="Male"/>
    <s v="Plateau"/>
    <s v="South"/>
    <s v="Urban"/>
    <s v="Middle"/>
    <s v="Health Sciences"/>
    <s v="Federal"/>
    <s v="Second Class Lower"/>
    <s v="No"/>
    <n v="3"/>
    <x v="1"/>
    <x v="2"/>
    <n v="0"/>
    <s v="Graphic Design"/>
  </r>
  <r>
    <x v="1312"/>
    <n v="23"/>
    <s v="Male"/>
    <s v="Borno"/>
    <s v="North"/>
    <s v="Urban"/>
    <s v="High"/>
    <s v="Education"/>
    <s v="Federal"/>
    <s v="Second Class Lower"/>
    <s v="No"/>
    <n v="1"/>
    <x v="1"/>
    <x v="2"/>
    <n v="0"/>
    <s v="Catering"/>
  </r>
  <r>
    <x v="1313"/>
    <n v="26"/>
    <s v="Male"/>
    <s v="Kaduna"/>
    <s v="West"/>
    <s v="Urban"/>
    <s v="Middle"/>
    <s v="Health Sciences"/>
    <s v="Federal"/>
    <s v="Second Class Upper"/>
    <s v="No"/>
    <n v="8"/>
    <x v="0"/>
    <x v="1"/>
    <n v="344600"/>
    <s v="Carpentry"/>
  </r>
  <r>
    <x v="1314"/>
    <n v="26"/>
    <s v="Male"/>
    <s v="Kaduna"/>
    <s v="West"/>
    <s v="Urban"/>
    <s v="Middle"/>
    <s v="Business"/>
    <s v="State"/>
    <s v="Second Class Upper"/>
    <s v="No"/>
    <n v="3"/>
    <x v="0"/>
    <x v="0"/>
    <n v="134673"/>
    <s v="Carpentry"/>
  </r>
  <r>
    <x v="1315"/>
    <n v="23"/>
    <s v="Male"/>
    <s v="Kano"/>
    <s v="East"/>
    <s v="Urban"/>
    <s v="Low"/>
    <s v="Business"/>
    <s v="State"/>
    <s v="First Class"/>
    <s v="No"/>
    <n v="8"/>
    <x v="0"/>
    <x v="1"/>
    <n v="317363"/>
    <s v="Welding"/>
  </r>
  <r>
    <x v="1316"/>
    <n v="27"/>
    <s v="Female"/>
    <s v="Enugu"/>
    <s v="North"/>
    <s v="Rural"/>
    <s v="High"/>
    <s v="Business"/>
    <s v="Federal"/>
    <s v="Second Class Lower"/>
    <s v="Yes"/>
    <n v="4"/>
    <x v="0"/>
    <x v="1"/>
    <n v="328839"/>
    <s v="none"/>
  </r>
  <r>
    <x v="1317"/>
    <n v="23"/>
    <s v="Male"/>
    <s v="Kaduna"/>
    <s v="West"/>
    <s v="Urban"/>
    <s v="Middle"/>
    <s v="Engineering"/>
    <s v="State"/>
    <s v="Second Class Lower"/>
    <s v="Yes"/>
    <n v="10"/>
    <x v="1"/>
    <x v="2"/>
    <n v="0"/>
    <s v="Graphic Design"/>
  </r>
  <r>
    <x v="1318"/>
    <n v="28"/>
    <s v="Female"/>
    <s v="Lagos"/>
    <s v="South"/>
    <s v="Rural"/>
    <s v="High"/>
    <s v="Engineering"/>
    <s v="Federal"/>
    <s v="First Class"/>
    <s v="No"/>
    <n v="10"/>
    <x v="0"/>
    <x v="0"/>
    <n v="130544"/>
    <s v="Auto Mechanics"/>
  </r>
  <r>
    <x v="1319"/>
    <n v="30"/>
    <s v="Female"/>
    <s v="Edo"/>
    <s v="North"/>
    <s v="Rural"/>
    <s v="Middle"/>
    <s v="Engineering"/>
    <s v="State"/>
    <s v="Second Class Lower"/>
    <s v="No"/>
    <n v="6"/>
    <x v="0"/>
    <x v="1"/>
    <n v="277400"/>
    <s v="Tailoring"/>
  </r>
  <r>
    <x v="1320"/>
    <n v="24"/>
    <s v="Male"/>
    <s v="Rivers"/>
    <s v="South"/>
    <s v="Urban"/>
    <s v="Middle"/>
    <s v="Health Sciences"/>
    <s v="Federal"/>
    <s v="Second Class Upper"/>
    <s v="No"/>
    <n v="4"/>
    <x v="0"/>
    <x v="0"/>
    <n v="181028"/>
    <s v="Digital Marketing"/>
  </r>
  <r>
    <x v="1321"/>
    <n v="33"/>
    <s v="Male"/>
    <s v="Oyo"/>
    <s v="North"/>
    <s v="Urban"/>
    <s v="Low"/>
    <s v="Business"/>
    <s v="State"/>
    <s v="Second Class Upper"/>
    <s v="No"/>
    <n v="1"/>
    <x v="0"/>
    <x v="0"/>
    <n v="148723"/>
    <s v="Data Analysis"/>
  </r>
  <r>
    <x v="1322"/>
    <n v="21"/>
    <s v="Male"/>
    <s v="Kaduna"/>
    <s v="East"/>
    <s v="Urban"/>
    <s v="Middle"/>
    <s v="Education"/>
    <s v="Federal"/>
    <s v="Second Class Lower"/>
    <s v="No"/>
    <n v="5"/>
    <x v="0"/>
    <x v="0"/>
    <n v="157148"/>
    <s v="Graphic Design"/>
  </r>
  <r>
    <x v="1323"/>
    <n v="24"/>
    <s v="Male"/>
    <s v="Plateau"/>
    <s v="West"/>
    <s v="Urban"/>
    <s v="Low"/>
    <s v="Health Sciences"/>
    <s v="Federal"/>
    <s v="Second Class Upper"/>
    <s v="Yes"/>
    <n v="6"/>
    <x v="0"/>
    <x v="1"/>
    <n v="399479"/>
    <s v="none"/>
  </r>
  <r>
    <x v="1324"/>
    <n v="34"/>
    <s v="Female"/>
    <s v="Borno"/>
    <s v="West"/>
    <s v="Rural"/>
    <s v="Low"/>
    <s v="Health Sciences"/>
    <s v="Federal"/>
    <s v="Second Class Lower"/>
    <s v="Yes"/>
    <n v="10"/>
    <x v="0"/>
    <x v="1"/>
    <n v="260589"/>
    <s v="none"/>
  </r>
  <r>
    <x v="1325"/>
    <n v="27"/>
    <s v="Male"/>
    <s v="Plateau"/>
    <s v="West"/>
    <s v="Urban"/>
    <s v="Low"/>
    <s v="Health Sciences"/>
    <s v="Federal"/>
    <s v="First Class"/>
    <s v="No"/>
    <n v="5"/>
    <x v="0"/>
    <x v="1"/>
    <n v="362504"/>
    <s v="Digital Marketing"/>
  </r>
  <r>
    <x v="1326"/>
    <n v="31"/>
    <s v="Male"/>
    <s v="Delta"/>
    <s v="South"/>
    <s v="Rural"/>
    <s v="Low"/>
    <s v="Education"/>
    <s v="Federal"/>
    <s v="Second Class Upper"/>
    <s v="Yes"/>
    <n v="2"/>
    <x v="0"/>
    <x v="0"/>
    <n v="196274"/>
    <s v="none"/>
  </r>
  <r>
    <x v="1327"/>
    <n v="24"/>
    <s v="Male"/>
    <s v="Rivers"/>
    <s v="West"/>
    <s v="Rural"/>
    <s v="Low"/>
    <s v="Business"/>
    <s v="Federal"/>
    <s v="Second Class Upper"/>
    <s v="No"/>
    <n v="9"/>
    <x v="1"/>
    <x v="2"/>
    <n v="0"/>
    <s v="Data Analysis"/>
  </r>
  <r>
    <x v="1328"/>
    <n v="33"/>
    <s v="Other"/>
    <s v="Lagos"/>
    <s v="North"/>
    <s v="Urban"/>
    <s v="Low"/>
    <s v="Engineering"/>
    <s v="Federal"/>
    <s v="Second Class Upper"/>
    <s v="No"/>
    <n v="7"/>
    <x v="0"/>
    <x v="0"/>
    <n v="128637"/>
    <s v="none"/>
  </r>
  <r>
    <x v="1329"/>
    <n v="26"/>
    <s v="Female"/>
    <s v="Enugu"/>
    <s v="South"/>
    <s v="Rural"/>
    <s v="High"/>
    <s v="Business"/>
    <s v="State"/>
    <s v="Second Class Upper"/>
    <s v="No"/>
    <n v="2"/>
    <x v="0"/>
    <x v="0"/>
    <n v="177088"/>
    <s v="none"/>
  </r>
  <r>
    <x v="1330"/>
    <n v="29"/>
    <s v="Female"/>
    <s v="Rivers"/>
    <s v="East"/>
    <s v="Urban"/>
    <s v="Low"/>
    <s v="Business"/>
    <s v="Federal"/>
    <s v="Second Class Upper"/>
    <s v="No"/>
    <n v="4"/>
    <x v="0"/>
    <x v="0"/>
    <n v="66238"/>
    <s v="none"/>
  </r>
  <r>
    <x v="1331"/>
    <n v="21"/>
    <s v="Male"/>
    <s v="Oyo"/>
    <s v="South"/>
    <s v="Urban"/>
    <s v="Middle"/>
    <s v="Health Sciences"/>
    <s v="State"/>
    <s v="Second Class Upper"/>
    <s v="No"/>
    <n v="8"/>
    <x v="0"/>
    <x v="0"/>
    <n v="61179"/>
    <s v="Digital Marketing"/>
  </r>
  <r>
    <x v="1332"/>
    <n v="33"/>
    <s v="Female"/>
    <s v="Edo"/>
    <s v="East"/>
    <s v="Urban"/>
    <s v="Low"/>
    <s v="Health Sciences"/>
    <s v="Federal"/>
    <s v="Second Class Upper"/>
    <s v="No"/>
    <n v="10"/>
    <x v="1"/>
    <x v="2"/>
    <n v="0"/>
    <s v="none"/>
  </r>
  <r>
    <x v="1333"/>
    <n v="25"/>
    <s v="Female"/>
    <s v="Kaduna"/>
    <s v="South"/>
    <s v="Urban"/>
    <s v="Middle"/>
    <s v="Health Sciences"/>
    <s v="Private"/>
    <s v="Second Class Lower"/>
    <s v="Yes"/>
    <n v="4"/>
    <x v="0"/>
    <x v="0"/>
    <n v="80793"/>
    <s v="Auto Mechanics"/>
  </r>
  <r>
    <x v="1334"/>
    <n v="31"/>
    <s v="Female"/>
    <s v="Enugu"/>
    <s v="West"/>
    <s v="Urban"/>
    <s v="Middle"/>
    <s v="Engineering"/>
    <s v="Private"/>
    <s v="Second Class Upper"/>
    <s v="No"/>
    <n v="6"/>
    <x v="0"/>
    <x v="1"/>
    <n v="208004"/>
    <s v="Painting"/>
  </r>
  <r>
    <x v="1335"/>
    <n v="27"/>
    <s v="Other"/>
    <s v="Enugu"/>
    <s v="East"/>
    <s v="Rural"/>
    <s v="High"/>
    <s v="Engineering"/>
    <s v="Federal"/>
    <s v="Second Class Lower"/>
    <s v="No"/>
    <n v="10"/>
    <x v="1"/>
    <x v="2"/>
    <n v="0"/>
    <s v="Digital Marketing"/>
  </r>
  <r>
    <x v="1336"/>
    <n v="21"/>
    <s v="Male"/>
    <s v="Kaduna"/>
    <s v="West"/>
    <s v="Urban"/>
    <s v="Middle"/>
    <s v="Engineering"/>
    <s v="State"/>
    <s v="Second Class Upper"/>
    <s v="No"/>
    <n v="6"/>
    <x v="1"/>
    <x v="2"/>
    <n v="0"/>
    <s v="Carpentry"/>
  </r>
  <r>
    <x v="1337"/>
    <n v="34"/>
    <s v="Female"/>
    <s v="Kaduna"/>
    <s v="South"/>
    <s v="Urban"/>
    <s v="Middle"/>
    <s v="Business"/>
    <s v="Federal"/>
    <s v="Second Class Upper"/>
    <s v="No"/>
    <n v="4"/>
    <x v="0"/>
    <x v="0"/>
    <n v="164462"/>
    <s v="Painting"/>
  </r>
  <r>
    <x v="1338"/>
    <n v="24"/>
    <s v="Female"/>
    <s v="Kaduna"/>
    <s v="East"/>
    <s v="Urban"/>
    <s v="Middle"/>
    <s v="Health Sciences"/>
    <s v="Private"/>
    <s v="First Class"/>
    <s v="Yes"/>
    <n v="1"/>
    <x v="0"/>
    <x v="0"/>
    <n v="71116"/>
    <s v="none"/>
  </r>
  <r>
    <x v="1339"/>
    <n v="26"/>
    <s v="Male"/>
    <s v="Kaduna"/>
    <s v="North"/>
    <s v="Urban"/>
    <s v="Low"/>
    <s v="Education"/>
    <s v="State"/>
    <s v="First Class"/>
    <s v="No"/>
    <n v="4"/>
    <x v="1"/>
    <x v="2"/>
    <n v="0"/>
    <s v="none"/>
  </r>
  <r>
    <x v="1340"/>
    <n v="22"/>
    <s v="Male"/>
    <s v="Kaduna"/>
    <s v="North"/>
    <s v="Urban"/>
    <s v="Middle"/>
    <s v="Business"/>
    <s v="Federal"/>
    <s v="Second Class Upper"/>
    <s v="No"/>
    <n v="6"/>
    <x v="0"/>
    <x v="1"/>
    <n v="324439"/>
    <s v="Digital Marketing"/>
  </r>
  <r>
    <x v="1341"/>
    <n v="30"/>
    <s v="Female"/>
    <s v="Enugu"/>
    <s v="South"/>
    <s v="Urban"/>
    <s v="Low"/>
    <s v="Engineering"/>
    <s v="Federal"/>
    <s v="First Class"/>
    <s v="No"/>
    <n v="6"/>
    <x v="1"/>
    <x v="2"/>
    <n v="0"/>
    <s v="Plumbing"/>
  </r>
  <r>
    <x v="1342"/>
    <n v="25"/>
    <s v="Male"/>
    <s v="Kano"/>
    <s v="East"/>
    <s v="Urban"/>
    <s v="Low"/>
    <s v="Education"/>
    <s v="Federal"/>
    <s v="Second Class Upper"/>
    <s v="No"/>
    <n v="3"/>
    <x v="1"/>
    <x v="2"/>
    <n v="0"/>
    <s v="Painting"/>
  </r>
  <r>
    <x v="1343"/>
    <n v="31"/>
    <s v="Female"/>
    <s v="Kano"/>
    <s v="North"/>
    <s v="Urban"/>
    <s v="Low"/>
    <s v="Education"/>
    <s v="Federal"/>
    <s v="Third Class"/>
    <s v="No"/>
    <n v="0"/>
    <x v="1"/>
    <x v="2"/>
    <n v="0"/>
    <s v="Welding"/>
  </r>
  <r>
    <x v="1344"/>
    <n v="30"/>
    <s v="Female"/>
    <s v="Plateau"/>
    <s v="West"/>
    <s v="Urban"/>
    <s v="Middle"/>
    <s v="Health Sciences"/>
    <s v="State"/>
    <s v="First Class"/>
    <s v="Yes"/>
    <n v="5"/>
    <x v="0"/>
    <x v="0"/>
    <n v="136047"/>
    <s v="UI/UX Design"/>
  </r>
  <r>
    <x v="1345"/>
    <n v="21"/>
    <s v="Female"/>
    <s v="Kano"/>
    <s v="West"/>
    <s v="Rural"/>
    <s v="Middle"/>
    <s v="Education"/>
    <s v="Federal"/>
    <s v="Second Class Lower"/>
    <s v="No"/>
    <n v="2"/>
    <x v="1"/>
    <x v="2"/>
    <n v="0"/>
    <s v="none"/>
  </r>
  <r>
    <x v="1346"/>
    <n v="26"/>
    <s v="Male"/>
    <s v="Oyo"/>
    <s v="South"/>
    <s v="Urban"/>
    <s v="Middle"/>
    <s v="Engineering"/>
    <s v="Federal"/>
    <s v="First Class"/>
    <s v="No"/>
    <n v="10"/>
    <x v="0"/>
    <x v="0"/>
    <n v="163917"/>
    <s v="Digital Marketing"/>
  </r>
  <r>
    <x v="1347"/>
    <n v="26"/>
    <s v="Female"/>
    <s v="Kano"/>
    <s v="West"/>
    <s v="Rural"/>
    <s v="Middle"/>
    <s v="Health Sciences"/>
    <s v="Federal"/>
    <s v="Second Class Lower"/>
    <s v="No"/>
    <n v="4"/>
    <x v="1"/>
    <x v="2"/>
    <n v="0"/>
    <s v="Catering"/>
  </r>
  <r>
    <x v="1348"/>
    <n v="33"/>
    <s v="Male"/>
    <s v="Enugu"/>
    <s v="West"/>
    <s v="Urban"/>
    <s v="Low"/>
    <s v="Education"/>
    <s v="Federal"/>
    <s v="Second Class Upper"/>
    <s v="No"/>
    <n v="3"/>
    <x v="0"/>
    <x v="0"/>
    <n v="81856"/>
    <s v="Painting"/>
  </r>
  <r>
    <x v="1349"/>
    <n v="24"/>
    <s v="Female"/>
    <s v="Kaduna"/>
    <s v="West"/>
    <s v="Urban"/>
    <s v="Middle"/>
    <s v="Health Sciences"/>
    <s v="Federal"/>
    <s v="Second Class Lower"/>
    <s v="No"/>
    <n v="1"/>
    <x v="0"/>
    <x v="0"/>
    <n v="52488"/>
    <s v="Carpentry"/>
  </r>
  <r>
    <x v="1350"/>
    <n v="33"/>
    <s v="Male"/>
    <s v="Borno"/>
    <s v="North"/>
    <s v="Urban"/>
    <s v="Middle"/>
    <s v="Education"/>
    <s v="State"/>
    <s v="First Class"/>
    <s v="No"/>
    <n v="6"/>
    <x v="0"/>
    <x v="1"/>
    <n v="283432"/>
    <s v="Electrical Installation"/>
  </r>
  <r>
    <x v="1351"/>
    <n v="28"/>
    <s v="Female"/>
    <s v="Borno"/>
    <s v="East"/>
    <s v="Urban"/>
    <s v="High"/>
    <s v="Business"/>
    <s v="Federal"/>
    <s v="Second Class Upper"/>
    <s v="No"/>
    <n v="4"/>
    <x v="0"/>
    <x v="0"/>
    <n v="121152"/>
    <s v="none"/>
  </r>
  <r>
    <x v="1352"/>
    <n v="24"/>
    <s v="Female"/>
    <s v="Oyo"/>
    <s v="South"/>
    <s v="Urban"/>
    <s v="Middle"/>
    <s v="Business"/>
    <s v="State"/>
    <s v="First Class"/>
    <s v="No"/>
    <n v="6"/>
    <x v="0"/>
    <x v="1"/>
    <n v="316331"/>
    <s v="Photography"/>
  </r>
  <r>
    <x v="1353"/>
    <n v="28"/>
    <s v="Female"/>
    <s v="Delta"/>
    <s v="East"/>
    <s v="Rural"/>
    <s v="Middle"/>
    <s v="Engineering"/>
    <s v="Federal"/>
    <s v="Second Class Upper"/>
    <s v="No"/>
    <n v="8"/>
    <x v="1"/>
    <x v="2"/>
    <n v="0"/>
    <s v="Auto Mechanics"/>
  </r>
  <r>
    <x v="1354"/>
    <n v="33"/>
    <s v="Female"/>
    <s v="Enugu"/>
    <s v="East"/>
    <s v="Urban"/>
    <s v="Middle"/>
    <s v="Business"/>
    <s v="Federal"/>
    <s v="Second Class Lower"/>
    <s v="No"/>
    <n v="3"/>
    <x v="0"/>
    <x v="0"/>
    <n v="82791"/>
    <s v="Mobile App Development"/>
  </r>
  <r>
    <x v="1355"/>
    <n v="28"/>
    <s v="Female"/>
    <s v="Lagos"/>
    <s v="East"/>
    <s v="Rural"/>
    <s v="Low"/>
    <s v="Business"/>
    <s v="State"/>
    <s v="Second Class Lower"/>
    <s v="No"/>
    <n v="4"/>
    <x v="1"/>
    <x v="2"/>
    <n v="0"/>
    <s v="none"/>
  </r>
  <r>
    <x v="1356"/>
    <n v="25"/>
    <s v="Female"/>
    <s v="Rivers"/>
    <s v="North"/>
    <s v="Urban"/>
    <s v="Low"/>
    <s v="Business"/>
    <s v="Federal"/>
    <s v="Second Class Lower"/>
    <s v="No"/>
    <n v="8"/>
    <x v="0"/>
    <x v="0"/>
    <n v="150641"/>
    <s v="Data Analysis"/>
  </r>
  <r>
    <x v="1357"/>
    <n v="33"/>
    <s v="Male"/>
    <s v="Plateau"/>
    <s v="West"/>
    <s v="Urban"/>
    <s v="Low"/>
    <s v="Education"/>
    <s v="Federal"/>
    <s v="Second Class Upper"/>
    <s v="No"/>
    <n v="9"/>
    <x v="0"/>
    <x v="1"/>
    <n v="231027"/>
    <s v="Mobile App Development"/>
  </r>
  <r>
    <x v="1358"/>
    <n v="24"/>
    <s v="Female"/>
    <s v="Lagos"/>
    <s v="South"/>
    <s v="Urban"/>
    <s v="Low"/>
    <s v="Education"/>
    <s v="State"/>
    <s v="Second Class Lower"/>
    <s v="No"/>
    <n v="10"/>
    <x v="0"/>
    <x v="0"/>
    <n v="193663"/>
    <s v="Tailoring"/>
  </r>
  <r>
    <x v="1359"/>
    <n v="32"/>
    <s v="Male"/>
    <s v="Enugu"/>
    <s v="East"/>
    <s v="Urban"/>
    <s v="Middle"/>
    <s v="Health Sciences"/>
    <s v="Federal"/>
    <s v="Second Class Upper"/>
    <s v="Yes"/>
    <n v="3"/>
    <x v="0"/>
    <x v="1"/>
    <n v="204726"/>
    <s v="Carpentry"/>
  </r>
  <r>
    <x v="1360"/>
    <n v="33"/>
    <s v="Female"/>
    <s v="Kano"/>
    <s v="West"/>
    <s v="Rural"/>
    <s v="High"/>
    <s v="Education"/>
    <s v="Federal"/>
    <s v="First Class"/>
    <s v="Yes"/>
    <n v="4"/>
    <x v="1"/>
    <x v="2"/>
    <n v="0"/>
    <s v="none"/>
  </r>
  <r>
    <x v="1361"/>
    <n v="22"/>
    <s v="Male"/>
    <s v="Kaduna"/>
    <s v="North"/>
    <s v="Rural"/>
    <s v="Middle"/>
    <s v="Business"/>
    <s v="State"/>
    <s v="Second Class Lower"/>
    <s v="No"/>
    <n v="4"/>
    <x v="0"/>
    <x v="1"/>
    <n v="204133"/>
    <s v="UI/UX Design"/>
  </r>
  <r>
    <x v="1362"/>
    <n v="31"/>
    <s v="Male"/>
    <s v="Lagos"/>
    <s v="East"/>
    <s v="Rural"/>
    <s v="Middle"/>
    <s v="Education"/>
    <s v="State"/>
    <s v="Second Class Upper"/>
    <s v="No"/>
    <n v="7"/>
    <x v="0"/>
    <x v="1"/>
    <n v="386753"/>
    <s v="Graphic Design"/>
  </r>
  <r>
    <x v="1363"/>
    <n v="23"/>
    <s v="Female"/>
    <s v="Rivers"/>
    <s v="West"/>
    <s v="Urban"/>
    <s v="Middle"/>
    <s v="Engineering"/>
    <s v="Federal"/>
    <s v="First Class"/>
    <s v="No"/>
    <n v="3"/>
    <x v="0"/>
    <x v="0"/>
    <n v="116280"/>
    <s v="Electrical Installation"/>
  </r>
  <r>
    <x v="1364"/>
    <n v="23"/>
    <s v="Male"/>
    <s v="Delta"/>
    <s v="North"/>
    <s v="Urban"/>
    <s v="Low"/>
    <s v="Health Sciences"/>
    <s v="Federal"/>
    <s v="First Class"/>
    <s v="No"/>
    <n v="3"/>
    <x v="1"/>
    <x v="2"/>
    <n v="0"/>
    <s v="Welding"/>
  </r>
  <r>
    <x v="1365"/>
    <n v="24"/>
    <s v="Male"/>
    <s v="Borno"/>
    <s v="West"/>
    <s v="Rural"/>
    <s v="Low"/>
    <s v="Health Sciences"/>
    <s v="Federal"/>
    <s v="Second Class Upper"/>
    <s v="Yes"/>
    <n v="6"/>
    <x v="0"/>
    <x v="1"/>
    <n v="263044"/>
    <s v="UI/UX Design"/>
  </r>
  <r>
    <x v="1366"/>
    <n v="24"/>
    <s v="Female"/>
    <s v="Delta"/>
    <s v="South"/>
    <s v="Urban"/>
    <s v="Middle"/>
    <s v="Education"/>
    <s v="Federal"/>
    <s v="Second Class Upper"/>
    <s v="Yes"/>
    <n v="10"/>
    <x v="0"/>
    <x v="1"/>
    <n v="286097"/>
    <s v="Digital Marketing"/>
  </r>
  <r>
    <x v="1367"/>
    <n v="30"/>
    <s v="Female"/>
    <s v="Rivers"/>
    <s v="West"/>
    <s v="Rural"/>
    <s v="Middle"/>
    <s v="Business"/>
    <s v="State"/>
    <s v="Second Class Upper"/>
    <s v="No"/>
    <n v="4"/>
    <x v="0"/>
    <x v="1"/>
    <n v="360885"/>
    <s v="none"/>
  </r>
  <r>
    <x v="1368"/>
    <n v="31"/>
    <s v="Female"/>
    <s v="Kaduna"/>
    <s v="West"/>
    <s v="Urban"/>
    <s v="High"/>
    <s v="Health Sciences"/>
    <s v="State"/>
    <s v="Second Class Lower"/>
    <s v="No"/>
    <n v="5"/>
    <x v="0"/>
    <x v="1"/>
    <n v="290105"/>
    <s v="Graphic Design"/>
  </r>
  <r>
    <x v="1369"/>
    <n v="31"/>
    <s v="Male"/>
    <s v="Kano"/>
    <s v="South"/>
    <s v="Rural"/>
    <s v="Low"/>
    <s v="Engineering"/>
    <s v="State"/>
    <s v="Second Class Lower"/>
    <s v="No"/>
    <n v="5"/>
    <x v="0"/>
    <x v="0"/>
    <n v="187012"/>
    <s v="Electrical Installation"/>
  </r>
  <r>
    <x v="1370"/>
    <n v="25"/>
    <s v="Female"/>
    <s v="Rivers"/>
    <s v="South"/>
    <s v="Rural"/>
    <s v="High"/>
    <s v="Engineering"/>
    <s v="Federal"/>
    <s v="Second Class Lower"/>
    <s v="No"/>
    <n v="5"/>
    <x v="1"/>
    <x v="2"/>
    <n v="0"/>
    <s v="none"/>
  </r>
  <r>
    <x v="1371"/>
    <n v="24"/>
    <s v="Male"/>
    <s v="Plateau"/>
    <s v="West"/>
    <s v="Rural"/>
    <s v="Low"/>
    <s v="Health Sciences"/>
    <s v="Federal"/>
    <s v="Second Class Upper"/>
    <s v="No"/>
    <n v="9"/>
    <x v="0"/>
    <x v="0"/>
    <n v="73196"/>
    <s v="none"/>
  </r>
  <r>
    <x v="1372"/>
    <n v="31"/>
    <s v="Female"/>
    <s v="Rivers"/>
    <s v="South"/>
    <s v="Urban"/>
    <s v="Middle"/>
    <s v="Business"/>
    <s v="State"/>
    <s v="Second Class Lower"/>
    <s v="No"/>
    <n v="4"/>
    <x v="0"/>
    <x v="1"/>
    <n v="206217"/>
    <s v="none"/>
  </r>
  <r>
    <x v="1373"/>
    <n v="34"/>
    <s v="Female"/>
    <s v="Enugu"/>
    <s v="West"/>
    <s v="Urban"/>
    <s v="Middle"/>
    <s v="Business"/>
    <s v="Federal"/>
    <s v="Second Class Lower"/>
    <s v="Yes"/>
    <n v="4"/>
    <x v="0"/>
    <x v="0"/>
    <n v="69433"/>
    <s v="none"/>
  </r>
  <r>
    <x v="1374"/>
    <n v="30"/>
    <s v="Female"/>
    <s v="Kano"/>
    <s v="East"/>
    <s v="Urban"/>
    <s v="Low"/>
    <s v="Education"/>
    <s v="State"/>
    <s v="Second Class Upper"/>
    <s v="No"/>
    <n v="8"/>
    <x v="0"/>
    <x v="1"/>
    <n v="210934"/>
    <s v="Mobile App Development"/>
  </r>
  <r>
    <x v="1375"/>
    <n v="28"/>
    <s v="Male"/>
    <s v="Kaduna"/>
    <s v="West"/>
    <s v="Rural"/>
    <s v="Low"/>
    <s v="Education"/>
    <s v="State"/>
    <s v="Second Class Upper"/>
    <s v="No"/>
    <n v="7"/>
    <x v="0"/>
    <x v="1"/>
    <n v="254377"/>
    <s v="none"/>
  </r>
  <r>
    <x v="1376"/>
    <n v="26"/>
    <s v="Male"/>
    <s v="Borno"/>
    <s v="North"/>
    <s v="Rural"/>
    <s v="Low"/>
    <s v="Health Sciences"/>
    <s v="Private"/>
    <s v="Second Class Upper"/>
    <s v="No"/>
    <n v="3"/>
    <x v="1"/>
    <x v="2"/>
    <n v="0"/>
    <s v="Auto Mechanics"/>
  </r>
  <r>
    <x v="1377"/>
    <n v="26"/>
    <s v="Male"/>
    <s v="Borno"/>
    <s v="South"/>
    <s v="Urban"/>
    <s v="Low"/>
    <s v="Education"/>
    <s v="Federal"/>
    <s v="First Class"/>
    <s v="No"/>
    <n v="6"/>
    <x v="1"/>
    <x v="2"/>
    <n v="0"/>
    <s v="Welding"/>
  </r>
  <r>
    <x v="1378"/>
    <n v="28"/>
    <s v="Male"/>
    <s v="Rivers"/>
    <s v="East"/>
    <s v="Urban"/>
    <s v="Middle"/>
    <s v="Education"/>
    <s v="Federal"/>
    <s v="Second Class Upper"/>
    <s v="No"/>
    <n v="7"/>
    <x v="1"/>
    <x v="2"/>
    <n v="0"/>
    <s v="Data Analysis"/>
  </r>
  <r>
    <x v="1379"/>
    <n v="27"/>
    <s v="Male"/>
    <s v="Enugu"/>
    <s v="South"/>
    <s v="Urban"/>
    <s v="Low"/>
    <s v="Education"/>
    <s v="State"/>
    <s v="Second Class Upper"/>
    <s v="Yes"/>
    <n v="8"/>
    <x v="1"/>
    <x v="2"/>
    <n v="0"/>
    <s v="Catering"/>
  </r>
  <r>
    <x v="1380"/>
    <n v="30"/>
    <s v="Female"/>
    <s v="Lagos"/>
    <s v="South"/>
    <s v="Rural"/>
    <s v="Middle"/>
    <s v="Engineering"/>
    <s v="State"/>
    <s v="First Class"/>
    <s v="Yes"/>
    <n v="4"/>
    <x v="0"/>
    <x v="1"/>
    <n v="226198"/>
    <s v="Photography"/>
  </r>
  <r>
    <x v="1381"/>
    <n v="34"/>
    <s v="Male"/>
    <s v="Delta"/>
    <s v="South"/>
    <s v="Urban"/>
    <s v="Low"/>
    <s v="Education"/>
    <s v="State"/>
    <s v="First Class"/>
    <s v="No"/>
    <n v="2"/>
    <x v="0"/>
    <x v="0"/>
    <n v="94357"/>
    <s v="none"/>
  </r>
  <r>
    <x v="1382"/>
    <n v="31"/>
    <s v="Female"/>
    <s v="Delta"/>
    <s v="North"/>
    <s v="Urban"/>
    <s v="Middle"/>
    <s v="Health Sciences"/>
    <s v="Federal"/>
    <s v="Second Class Upper"/>
    <s v="No"/>
    <n v="3"/>
    <x v="0"/>
    <x v="0"/>
    <n v="97787"/>
    <s v="Data Analysis"/>
  </r>
  <r>
    <x v="1383"/>
    <n v="32"/>
    <s v="Male"/>
    <s v="Delta"/>
    <s v="North"/>
    <s v="Urban"/>
    <s v="Middle"/>
    <s v="Business"/>
    <s v="State"/>
    <s v="Second Class Lower"/>
    <s v="No"/>
    <n v="9"/>
    <x v="0"/>
    <x v="0"/>
    <n v="135275"/>
    <s v="none"/>
  </r>
  <r>
    <x v="1384"/>
    <n v="30"/>
    <s v="Female"/>
    <s v="Lagos"/>
    <s v="West"/>
    <s v="Urban"/>
    <s v="Middle"/>
    <s v="Education"/>
    <s v="State"/>
    <s v="Second Class Lower"/>
    <s v="No"/>
    <n v="5"/>
    <x v="0"/>
    <x v="0"/>
    <n v="91113"/>
    <s v="Painting"/>
  </r>
  <r>
    <x v="1385"/>
    <n v="33"/>
    <s v="Female"/>
    <s v="Enugu"/>
    <s v="North"/>
    <s v="Rural"/>
    <s v="Middle"/>
    <s v="Business"/>
    <s v="Federal"/>
    <s v="Second Class Upper"/>
    <s v="No"/>
    <n v="9"/>
    <x v="0"/>
    <x v="1"/>
    <n v="342165"/>
    <s v="Catering"/>
  </r>
  <r>
    <x v="1386"/>
    <n v="28"/>
    <s v="Male"/>
    <s v="Delta"/>
    <s v="South"/>
    <s v="Urban"/>
    <s v="Low"/>
    <s v="Education"/>
    <s v="State"/>
    <s v="Second Class Upper"/>
    <s v="No"/>
    <n v="10"/>
    <x v="0"/>
    <x v="0"/>
    <n v="175182"/>
    <s v="none"/>
  </r>
  <r>
    <x v="1387"/>
    <n v="34"/>
    <s v="Male"/>
    <s v="Plateau"/>
    <s v="East"/>
    <s v="Urban"/>
    <s v="Middle"/>
    <s v="Health Sciences"/>
    <s v="State"/>
    <s v="Second Class Upper"/>
    <s v="No"/>
    <n v="4"/>
    <x v="1"/>
    <x v="2"/>
    <n v="0"/>
    <s v="none"/>
  </r>
  <r>
    <x v="1388"/>
    <n v="22"/>
    <s v="Female"/>
    <s v="Lagos"/>
    <s v="East"/>
    <s v="Urban"/>
    <s v="Low"/>
    <s v="Engineering"/>
    <s v="Federal"/>
    <s v="Second Class Upper"/>
    <s v="No"/>
    <n v="8"/>
    <x v="1"/>
    <x v="2"/>
    <n v="0"/>
    <s v="Mobile App Development"/>
  </r>
  <r>
    <x v="1389"/>
    <n v="29"/>
    <s v="Male"/>
    <s v="Lagos"/>
    <s v="East"/>
    <s v="Urban"/>
    <s v="Low"/>
    <s v="Health Sciences"/>
    <s v="Federal"/>
    <s v="First Class"/>
    <s v="Yes"/>
    <n v="10"/>
    <x v="1"/>
    <x v="2"/>
    <n v="0"/>
    <s v="none"/>
  </r>
  <r>
    <x v="1390"/>
    <n v="21"/>
    <s v="Female"/>
    <s v="Kaduna"/>
    <s v="South"/>
    <s v="Urban"/>
    <s v="Low"/>
    <s v="Engineering"/>
    <s v="State"/>
    <s v="Second Class Lower"/>
    <s v="No"/>
    <n v="10"/>
    <x v="0"/>
    <x v="1"/>
    <n v="223792"/>
    <s v="Graphic Design"/>
  </r>
  <r>
    <x v="1391"/>
    <n v="28"/>
    <s v="Female"/>
    <s v="Kaduna"/>
    <s v="North"/>
    <s v="Urban"/>
    <s v="Middle"/>
    <s v="Education"/>
    <s v="Federal"/>
    <s v="Second Class Upper"/>
    <s v="No"/>
    <n v="2"/>
    <x v="0"/>
    <x v="1"/>
    <n v="307112"/>
    <s v="Photography"/>
  </r>
  <r>
    <x v="1392"/>
    <n v="32"/>
    <s v="Female"/>
    <s v="Kano"/>
    <s v="East"/>
    <s v="Urban"/>
    <s v="Middle"/>
    <s v="Education"/>
    <s v="State"/>
    <s v="Second Class Lower"/>
    <s v="No"/>
    <n v="1"/>
    <x v="0"/>
    <x v="1"/>
    <n v="383273"/>
    <s v="Tailoring"/>
  </r>
  <r>
    <x v="1393"/>
    <n v="31"/>
    <s v="Male"/>
    <s v="Plateau"/>
    <s v="South"/>
    <s v="Urban"/>
    <s v="Middle"/>
    <s v="Engineering"/>
    <s v="Federal"/>
    <s v="Second Class Lower"/>
    <s v="No"/>
    <n v="5"/>
    <x v="0"/>
    <x v="1"/>
    <n v="352099"/>
    <s v="Painting"/>
  </r>
  <r>
    <x v="1394"/>
    <n v="32"/>
    <s v="Female"/>
    <s v="Plateau"/>
    <s v="South"/>
    <s v="Rural"/>
    <s v="Middle"/>
    <s v="Health Sciences"/>
    <s v="Federal"/>
    <s v="Second Class Upper"/>
    <s v="No"/>
    <n v="6"/>
    <x v="0"/>
    <x v="1"/>
    <n v="272381"/>
    <s v="Carpentry"/>
  </r>
  <r>
    <x v="1395"/>
    <n v="32"/>
    <s v="Female"/>
    <s v="Kano"/>
    <s v="East"/>
    <s v="Rural"/>
    <s v="Low"/>
    <s v="Health Sciences"/>
    <s v="Private"/>
    <s v="Second Class Upper"/>
    <s v="No"/>
    <n v="4"/>
    <x v="0"/>
    <x v="0"/>
    <n v="187882"/>
    <s v="Carpentry"/>
  </r>
  <r>
    <x v="1396"/>
    <n v="24"/>
    <s v="Female"/>
    <s v="Plateau"/>
    <s v="East"/>
    <s v="Rural"/>
    <s v="High"/>
    <s v="Engineering"/>
    <s v="Private"/>
    <s v="Second Class Upper"/>
    <s v="No"/>
    <n v="0"/>
    <x v="0"/>
    <x v="1"/>
    <n v="346300"/>
    <s v="Tailoring"/>
  </r>
  <r>
    <x v="1397"/>
    <n v="24"/>
    <s v="Male"/>
    <s v="Oyo"/>
    <s v="West"/>
    <s v="Rural"/>
    <s v="Middle"/>
    <s v="Education"/>
    <s v="Federal"/>
    <s v="Second Class Upper"/>
    <s v="Yes"/>
    <n v="2"/>
    <x v="0"/>
    <x v="0"/>
    <n v="85225"/>
    <s v="Carpentry"/>
  </r>
  <r>
    <x v="1398"/>
    <n v="25"/>
    <s v="Female"/>
    <s v="Edo"/>
    <s v="West"/>
    <s v="Urban"/>
    <s v="Middle"/>
    <s v="Engineering"/>
    <s v="State"/>
    <s v="Second Class Upper"/>
    <s v="Yes"/>
    <n v="2"/>
    <x v="0"/>
    <x v="1"/>
    <n v="226187"/>
    <s v="none"/>
  </r>
  <r>
    <x v="1399"/>
    <n v="28"/>
    <s v="Female"/>
    <s v="Delta"/>
    <s v="South"/>
    <s v="Urban"/>
    <s v="Middle"/>
    <s v="Education"/>
    <s v="Federal"/>
    <s v="Third Class"/>
    <s v="No"/>
    <n v="3"/>
    <x v="0"/>
    <x v="0"/>
    <n v="185313"/>
    <s v="Auto Mechanics"/>
  </r>
  <r>
    <x v="1400"/>
    <n v="25"/>
    <s v="Female"/>
    <s v="Kaduna"/>
    <s v="West"/>
    <s v="Rural"/>
    <s v="Low"/>
    <s v="Engineering"/>
    <s v="Federal"/>
    <s v="Second Class Lower"/>
    <s v="No"/>
    <n v="9"/>
    <x v="0"/>
    <x v="1"/>
    <n v="350565"/>
    <s v="none"/>
  </r>
  <r>
    <x v="1401"/>
    <n v="28"/>
    <s v="Male"/>
    <s v="Kano"/>
    <s v="West"/>
    <s v="Urban"/>
    <s v="Low"/>
    <s v="Education"/>
    <s v="Federal"/>
    <s v="Second Class Lower"/>
    <s v="No"/>
    <n v="5"/>
    <x v="0"/>
    <x v="0"/>
    <n v="60729"/>
    <s v="Digital Marketing"/>
  </r>
  <r>
    <x v="1402"/>
    <n v="30"/>
    <s v="Female"/>
    <s v="Kano"/>
    <s v="East"/>
    <s v="Urban"/>
    <s v="Middle"/>
    <s v="Engineering"/>
    <s v="Federal"/>
    <s v="First Class"/>
    <s v="No"/>
    <n v="4"/>
    <x v="0"/>
    <x v="0"/>
    <n v="62549"/>
    <s v="UI/UX Design"/>
  </r>
  <r>
    <x v="1403"/>
    <n v="21"/>
    <s v="Male"/>
    <s v="Plateau"/>
    <s v="West"/>
    <s v="Urban"/>
    <s v="Low"/>
    <s v="Business"/>
    <s v="State"/>
    <s v="First Class"/>
    <s v="Yes"/>
    <n v="0"/>
    <x v="0"/>
    <x v="1"/>
    <n v="238013"/>
    <s v="none"/>
  </r>
  <r>
    <x v="1404"/>
    <n v="32"/>
    <s v="Female"/>
    <s v="Lagos"/>
    <s v="South"/>
    <s v="Urban"/>
    <s v="Low"/>
    <s v="Education"/>
    <s v="State"/>
    <s v="First Class"/>
    <s v="No"/>
    <n v="5"/>
    <x v="0"/>
    <x v="1"/>
    <n v="224347"/>
    <s v="none"/>
  </r>
  <r>
    <x v="1405"/>
    <n v="30"/>
    <s v="Female"/>
    <s v="Borno"/>
    <s v="East"/>
    <s v="Urban"/>
    <s v="High"/>
    <s v="Health Sciences"/>
    <s v="Private"/>
    <s v="Second Class Upper"/>
    <s v="No"/>
    <n v="8"/>
    <x v="1"/>
    <x v="2"/>
    <n v="0"/>
    <s v="Auto Mechanics"/>
  </r>
  <r>
    <x v="1406"/>
    <n v="29"/>
    <s v="Female"/>
    <s v="Rivers"/>
    <s v="West"/>
    <s v="Urban"/>
    <s v="Middle"/>
    <s v="Engineering"/>
    <s v="State"/>
    <s v="Second Class Upper"/>
    <s v="No"/>
    <n v="10"/>
    <x v="1"/>
    <x v="2"/>
    <n v="0"/>
    <s v="UI/UX Design"/>
  </r>
  <r>
    <x v="1407"/>
    <n v="26"/>
    <s v="Female"/>
    <s v="Rivers"/>
    <s v="West"/>
    <s v="Urban"/>
    <s v="Middle"/>
    <s v="Health Sciences"/>
    <s v="Federal"/>
    <s v="Second Class Upper"/>
    <s v="No"/>
    <n v="0"/>
    <x v="0"/>
    <x v="1"/>
    <n v="368280"/>
    <s v="Web Development"/>
  </r>
  <r>
    <x v="1408"/>
    <n v="23"/>
    <s v="Male"/>
    <s v="Kano"/>
    <s v="West"/>
    <s v="Rural"/>
    <s v="Middle"/>
    <s v="Engineering"/>
    <s v="State"/>
    <s v="Second Class Upper"/>
    <s v="No"/>
    <n v="7"/>
    <x v="0"/>
    <x v="1"/>
    <n v="264772"/>
    <s v="none"/>
  </r>
  <r>
    <x v="1409"/>
    <n v="33"/>
    <s v="Other"/>
    <s v="Delta"/>
    <s v="North"/>
    <s v="Urban"/>
    <s v="High"/>
    <s v="Health Sciences"/>
    <s v="Private"/>
    <s v="Second Class Lower"/>
    <s v="No"/>
    <n v="7"/>
    <x v="0"/>
    <x v="1"/>
    <n v="240378"/>
    <s v="Painting"/>
  </r>
  <r>
    <x v="1410"/>
    <n v="34"/>
    <s v="Male"/>
    <s v="Oyo"/>
    <s v="West"/>
    <s v="Rural"/>
    <s v="Low"/>
    <s v="Health Sciences"/>
    <s v="State"/>
    <s v="Second Class Lower"/>
    <s v="No"/>
    <n v="2"/>
    <x v="0"/>
    <x v="0"/>
    <n v="51998"/>
    <s v="Web Development"/>
  </r>
  <r>
    <x v="1411"/>
    <n v="28"/>
    <s v="Female"/>
    <s v="Delta"/>
    <s v="West"/>
    <s v="Urban"/>
    <s v="Middle"/>
    <s v="Engineering"/>
    <s v="State"/>
    <s v="Second Class Upper"/>
    <s v="No"/>
    <n v="8"/>
    <x v="0"/>
    <x v="0"/>
    <n v="162172"/>
    <s v="UI/UX Design"/>
  </r>
  <r>
    <x v="1412"/>
    <n v="29"/>
    <s v="Female"/>
    <s v="Kano"/>
    <s v="South"/>
    <s v="Urban"/>
    <s v="Middle"/>
    <s v="Engineering"/>
    <s v="Private"/>
    <s v="Second Class Lower"/>
    <s v="No"/>
    <n v="10"/>
    <x v="0"/>
    <x v="0"/>
    <n v="164100"/>
    <s v="Welding"/>
  </r>
  <r>
    <x v="1413"/>
    <n v="26"/>
    <s v="Female"/>
    <s v="Delta"/>
    <s v="West"/>
    <s v="Urban"/>
    <s v="Low"/>
    <s v="Health Sciences"/>
    <s v="Federal"/>
    <s v="Second Class Upper"/>
    <s v="Yes"/>
    <n v="10"/>
    <x v="0"/>
    <x v="1"/>
    <n v="356161"/>
    <s v="Catering"/>
  </r>
  <r>
    <x v="1414"/>
    <n v="31"/>
    <s v="Male"/>
    <s v="Kaduna"/>
    <s v="North"/>
    <s v="Urban"/>
    <s v="Low"/>
    <s v="Health Sciences"/>
    <s v="State"/>
    <s v="Second Class Upper"/>
    <s v="No"/>
    <n v="7"/>
    <x v="0"/>
    <x v="0"/>
    <n v="165400"/>
    <s v="none"/>
  </r>
  <r>
    <x v="1415"/>
    <n v="27"/>
    <s v="Female"/>
    <s v="Delta"/>
    <s v="East"/>
    <s v="Urban"/>
    <s v="Middle"/>
    <s v="Health Sciences"/>
    <s v="State"/>
    <s v="Second Class Lower"/>
    <s v="No"/>
    <n v="2"/>
    <x v="1"/>
    <x v="2"/>
    <n v="0"/>
    <s v="Electrical Installation"/>
  </r>
  <r>
    <x v="1416"/>
    <n v="21"/>
    <s v="Female"/>
    <s v="Plateau"/>
    <s v="West"/>
    <s v="Urban"/>
    <s v="Middle"/>
    <s v="Education"/>
    <s v="Private"/>
    <s v="First Class"/>
    <s v="No"/>
    <n v="9"/>
    <x v="0"/>
    <x v="1"/>
    <n v="227737"/>
    <s v="Mobile App Development"/>
  </r>
  <r>
    <x v="1417"/>
    <n v="34"/>
    <s v="Male"/>
    <s v="Plateau"/>
    <s v="West"/>
    <s v="Rural"/>
    <s v="Low"/>
    <s v="Education"/>
    <s v="Federal"/>
    <s v="Second Class Lower"/>
    <s v="No"/>
    <n v="4"/>
    <x v="1"/>
    <x v="2"/>
    <n v="0"/>
    <s v="none"/>
  </r>
  <r>
    <x v="1418"/>
    <n v="25"/>
    <s v="Female"/>
    <s v="Oyo"/>
    <s v="South"/>
    <s v="Rural"/>
    <s v="Middle"/>
    <s v="Business"/>
    <s v="State"/>
    <s v="Second Class Lower"/>
    <s v="No"/>
    <n v="2"/>
    <x v="0"/>
    <x v="1"/>
    <n v="396822"/>
    <s v="Photography"/>
  </r>
  <r>
    <x v="1419"/>
    <n v="25"/>
    <s v="Male"/>
    <s v="Kaduna"/>
    <s v="West"/>
    <s v="Urban"/>
    <s v="Middle"/>
    <s v="Education"/>
    <s v="State"/>
    <s v="Second Class Lower"/>
    <s v="No"/>
    <n v="4"/>
    <x v="0"/>
    <x v="1"/>
    <n v="238514"/>
    <s v="none"/>
  </r>
  <r>
    <x v="1420"/>
    <n v="30"/>
    <s v="Male"/>
    <s v="Borno"/>
    <s v="West"/>
    <s v="Urban"/>
    <s v="Middle"/>
    <s v="Education"/>
    <s v="Federal"/>
    <s v="Third Class"/>
    <s v="No"/>
    <n v="8"/>
    <x v="1"/>
    <x v="2"/>
    <n v="0"/>
    <s v="Web Development"/>
  </r>
  <r>
    <x v="1421"/>
    <n v="34"/>
    <s v="Male"/>
    <s v="Lagos"/>
    <s v="West"/>
    <s v="Urban"/>
    <s v="High"/>
    <s v="Engineering"/>
    <s v="State"/>
    <s v="Second Class Upper"/>
    <s v="No"/>
    <n v="3"/>
    <x v="1"/>
    <x v="2"/>
    <n v="0"/>
    <s v="none"/>
  </r>
  <r>
    <x v="1422"/>
    <n v="24"/>
    <s v="Male"/>
    <s v="Kaduna"/>
    <s v="West"/>
    <s v="Urban"/>
    <s v="High"/>
    <s v="Business"/>
    <s v="Federal"/>
    <s v="First Class"/>
    <s v="Yes"/>
    <n v="5"/>
    <x v="0"/>
    <x v="1"/>
    <n v="393854"/>
    <s v="Electrical Installation"/>
  </r>
  <r>
    <x v="1423"/>
    <n v="26"/>
    <s v="Female"/>
    <s v="Enugu"/>
    <s v="East"/>
    <s v="Urban"/>
    <s v="Middle"/>
    <s v="Business"/>
    <s v="Federal"/>
    <s v="Second Class Upper"/>
    <s v="No"/>
    <n v="2"/>
    <x v="0"/>
    <x v="0"/>
    <n v="173549"/>
    <s v="Electrical Installation"/>
  </r>
  <r>
    <x v="1424"/>
    <n v="27"/>
    <s v="Male"/>
    <s v="Edo"/>
    <s v="South"/>
    <s v="Rural"/>
    <s v="High"/>
    <s v="Education"/>
    <s v="Federal"/>
    <s v="Second Class Upper"/>
    <s v="No"/>
    <n v="2"/>
    <x v="0"/>
    <x v="0"/>
    <n v="100232"/>
    <s v="Photography"/>
  </r>
  <r>
    <x v="1425"/>
    <n v="29"/>
    <s v="Male"/>
    <s v="Kano"/>
    <s v="East"/>
    <s v="Urban"/>
    <s v="Low"/>
    <s v="Engineering"/>
    <s v="State"/>
    <s v="First Class"/>
    <s v="Yes"/>
    <n v="4"/>
    <x v="0"/>
    <x v="0"/>
    <n v="144766"/>
    <s v="none"/>
  </r>
  <r>
    <x v="1426"/>
    <n v="21"/>
    <s v="Male"/>
    <s v="Enugu"/>
    <s v="North"/>
    <s v="Rural"/>
    <s v="Low"/>
    <s v="Engineering"/>
    <s v="Federal"/>
    <s v="Second Class Lower"/>
    <s v="No"/>
    <n v="7"/>
    <x v="1"/>
    <x v="2"/>
    <n v="0"/>
    <s v="Graphic Design"/>
  </r>
  <r>
    <x v="1427"/>
    <n v="26"/>
    <s v="Female"/>
    <s v="Oyo"/>
    <s v="West"/>
    <s v="Urban"/>
    <s v="Low"/>
    <s v="Business"/>
    <s v="Federal"/>
    <s v="Second Class Upper"/>
    <s v="No"/>
    <n v="7"/>
    <x v="1"/>
    <x v="2"/>
    <n v="0"/>
    <s v="Data Analysis"/>
  </r>
  <r>
    <x v="1428"/>
    <n v="27"/>
    <s v="Female"/>
    <s v="Enugu"/>
    <s v="North"/>
    <s v="Rural"/>
    <s v="Middle"/>
    <s v="Engineering"/>
    <s v="Federal"/>
    <s v="Third Class"/>
    <s v="No"/>
    <n v="2"/>
    <x v="0"/>
    <x v="0"/>
    <n v="60461"/>
    <s v="none"/>
  </r>
  <r>
    <x v="1429"/>
    <n v="23"/>
    <s v="Male"/>
    <s v="Plateau"/>
    <s v="East"/>
    <s v="Urban"/>
    <s v="Middle"/>
    <s v="Health Sciences"/>
    <s v="Federal"/>
    <s v="Second Class Lower"/>
    <s v="No"/>
    <n v="7"/>
    <x v="0"/>
    <x v="0"/>
    <n v="132394"/>
    <s v="Catering"/>
  </r>
  <r>
    <x v="1430"/>
    <n v="28"/>
    <s v="Male"/>
    <s v="Delta"/>
    <s v="North"/>
    <s v="Rural"/>
    <s v="Middle"/>
    <s v="Education"/>
    <s v="Federal"/>
    <s v="Second Class Upper"/>
    <s v="No"/>
    <n v="10"/>
    <x v="0"/>
    <x v="0"/>
    <n v="59323"/>
    <s v="Web Development"/>
  </r>
  <r>
    <x v="1431"/>
    <n v="25"/>
    <s v="Female"/>
    <s v="Lagos"/>
    <s v="West"/>
    <s v="Rural"/>
    <s v="Low"/>
    <s v="Health Sciences"/>
    <s v="Federal"/>
    <s v="Second Class Upper"/>
    <s v="No"/>
    <n v="7"/>
    <x v="0"/>
    <x v="0"/>
    <n v="87040"/>
    <s v="none"/>
  </r>
  <r>
    <x v="1432"/>
    <n v="29"/>
    <s v="Male"/>
    <s v="Rivers"/>
    <s v="North"/>
    <s v="Urban"/>
    <s v="Low"/>
    <s v="Business"/>
    <s v="State"/>
    <s v="Second Class Upper"/>
    <s v="No"/>
    <n v="2"/>
    <x v="1"/>
    <x v="2"/>
    <n v="0"/>
    <s v="Data Analysis"/>
  </r>
  <r>
    <x v="1433"/>
    <n v="25"/>
    <s v="Female"/>
    <s v="Kano"/>
    <s v="East"/>
    <s v="Urban"/>
    <s v="High"/>
    <s v="Business"/>
    <s v="State"/>
    <s v="Second Class Upper"/>
    <s v="No"/>
    <n v="9"/>
    <x v="1"/>
    <x v="2"/>
    <n v="0"/>
    <s v="Painting"/>
  </r>
  <r>
    <x v="1434"/>
    <n v="29"/>
    <s v="Male"/>
    <s v="Rivers"/>
    <s v="West"/>
    <s v="Rural"/>
    <s v="High"/>
    <s v="Engineering"/>
    <s v="Federal"/>
    <s v="Second Class Upper"/>
    <s v="Yes"/>
    <n v="9"/>
    <x v="0"/>
    <x v="1"/>
    <n v="339750"/>
    <s v="none"/>
  </r>
  <r>
    <x v="1435"/>
    <n v="30"/>
    <s v="Female"/>
    <s v="Delta"/>
    <s v="South"/>
    <s v="Rural"/>
    <s v="Middle"/>
    <s v="Engineering"/>
    <s v="Federal"/>
    <s v="First Class"/>
    <s v="No"/>
    <n v="1"/>
    <x v="0"/>
    <x v="1"/>
    <n v="345821"/>
    <s v="none"/>
  </r>
  <r>
    <x v="1436"/>
    <n v="24"/>
    <s v="Male"/>
    <s v="Plateau"/>
    <s v="East"/>
    <s v="Urban"/>
    <s v="Middle"/>
    <s v="Business"/>
    <s v="State"/>
    <s v="Second Class Lower"/>
    <s v="No"/>
    <n v="9"/>
    <x v="0"/>
    <x v="0"/>
    <n v="135028"/>
    <s v="none"/>
  </r>
  <r>
    <x v="1437"/>
    <n v="29"/>
    <s v="Female"/>
    <s v="Plateau"/>
    <s v="West"/>
    <s v="Urban"/>
    <s v="Middle"/>
    <s v="Business"/>
    <s v="Federal"/>
    <s v="Second Class Upper"/>
    <s v="No"/>
    <n v="1"/>
    <x v="0"/>
    <x v="1"/>
    <n v="292734"/>
    <s v="none"/>
  </r>
  <r>
    <x v="1438"/>
    <n v="25"/>
    <s v="Male"/>
    <s v="Delta"/>
    <s v="South"/>
    <s v="Urban"/>
    <s v="Low"/>
    <s v="Health Sciences"/>
    <s v="Private"/>
    <s v="Second Class Lower"/>
    <s v="No"/>
    <n v="8"/>
    <x v="1"/>
    <x v="2"/>
    <n v="0"/>
    <s v="Digital Marketing"/>
  </r>
  <r>
    <x v="1439"/>
    <n v="30"/>
    <s v="Other"/>
    <s v="Kano"/>
    <s v="North"/>
    <s v="Urban"/>
    <s v="Middle"/>
    <s v="Health Sciences"/>
    <s v="State"/>
    <s v="Second Class Lower"/>
    <s v="No"/>
    <n v="6"/>
    <x v="0"/>
    <x v="0"/>
    <n v="140896"/>
    <s v="Carpentry"/>
  </r>
  <r>
    <x v="1440"/>
    <n v="29"/>
    <s v="Male"/>
    <s v="Rivers"/>
    <s v="North"/>
    <s v="Urban"/>
    <s v="Middle"/>
    <s v="Engineering"/>
    <s v="Federal"/>
    <s v="Second Class Upper"/>
    <s v="No"/>
    <n v="5"/>
    <x v="0"/>
    <x v="1"/>
    <n v="285793"/>
    <s v="Graphic Design"/>
  </r>
  <r>
    <x v="1441"/>
    <n v="23"/>
    <s v="Female"/>
    <s v="Kaduna"/>
    <s v="North"/>
    <s v="Urban"/>
    <s v="Middle"/>
    <s v="Health Sciences"/>
    <s v="Federal"/>
    <s v="First Class"/>
    <s v="Yes"/>
    <n v="6"/>
    <x v="0"/>
    <x v="0"/>
    <n v="126699"/>
    <s v="none"/>
  </r>
  <r>
    <x v="1442"/>
    <n v="24"/>
    <s v="Male"/>
    <s v="Plateau"/>
    <s v="West"/>
    <s v="Urban"/>
    <s v="Low"/>
    <s v="Engineering"/>
    <s v="State"/>
    <s v="Second Class Lower"/>
    <s v="No"/>
    <n v="7"/>
    <x v="1"/>
    <x v="2"/>
    <n v="0"/>
    <s v="Photography"/>
  </r>
  <r>
    <x v="1443"/>
    <n v="29"/>
    <s v="Male"/>
    <s v="Rivers"/>
    <s v="North"/>
    <s v="Rural"/>
    <s v="High"/>
    <s v="Engineering"/>
    <s v="Federal"/>
    <s v="Third Class"/>
    <s v="Yes"/>
    <n v="0"/>
    <x v="0"/>
    <x v="0"/>
    <n v="154835"/>
    <s v="none"/>
  </r>
  <r>
    <x v="1444"/>
    <n v="30"/>
    <s v="Female"/>
    <s v="Borno"/>
    <s v="North"/>
    <s v="Rural"/>
    <s v="Middle"/>
    <s v="Education"/>
    <s v="Federal"/>
    <s v="Second Class Upper"/>
    <s v="No"/>
    <n v="7"/>
    <x v="1"/>
    <x v="2"/>
    <n v="0"/>
    <s v="none"/>
  </r>
  <r>
    <x v="1445"/>
    <n v="31"/>
    <s v="Male"/>
    <s v="Rivers"/>
    <s v="South"/>
    <s v="Urban"/>
    <s v="Low"/>
    <s v="Engineering"/>
    <s v="Federal"/>
    <s v="Second Class Upper"/>
    <s v="No"/>
    <n v="2"/>
    <x v="1"/>
    <x v="2"/>
    <n v="0"/>
    <s v="Digital Marketing"/>
  </r>
  <r>
    <x v="1446"/>
    <n v="26"/>
    <s v="Female"/>
    <s v="Borno"/>
    <s v="South"/>
    <s v="Rural"/>
    <s v="Middle"/>
    <s v="Health Sciences"/>
    <s v="State"/>
    <s v="Second Class Upper"/>
    <s v="No"/>
    <n v="2"/>
    <x v="1"/>
    <x v="2"/>
    <n v="0"/>
    <s v="Auto Mechanics"/>
  </r>
  <r>
    <x v="1447"/>
    <n v="22"/>
    <s v="Female"/>
    <s v="Borno"/>
    <s v="South"/>
    <s v="Urban"/>
    <s v="High"/>
    <s v="Business"/>
    <s v="State"/>
    <s v="Second Class Upper"/>
    <s v="No"/>
    <n v="5"/>
    <x v="0"/>
    <x v="1"/>
    <n v="284321"/>
    <s v="Data Analysis"/>
  </r>
  <r>
    <x v="1448"/>
    <n v="27"/>
    <s v="Female"/>
    <s v="Plateau"/>
    <s v="West"/>
    <s v="Urban"/>
    <s v="Low"/>
    <s v="Business"/>
    <s v="Federal"/>
    <s v="Second Class Upper"/>
    <s v="No"/>
    <n v="3"/>
    <x v="0"/>
    <x v="0"/>
    <n v="167004"/>
    <s v="Digital Marketing"/>
  </r>
  <r>
    <x v="1449"/>
    <n v="22"/>
    <s v="Male"/>
    <s v="Kano"/>
    <s v="East"/>
    <s v="Rural"/>
    <s v="Middle"/>
    <s v="Health Sciences"/>
    <s v="State"/>
    <s v="Second Class Upper"/>
    <s v="Yes"/>
    <n v="3"/>
    <x v="0"/>
    <x v="0"/>
    <n v="172297"/>
    <s v="Catering"/>
  </r>
  <r>
    <x v="1450"/>
    <n v="31"/>
    <s v="Female"/>
    <s v="Oyo"/>
    <s v="North"/>
    <s v="Urban"/>
    <s v="Middle"/>
    <s v="Business"/>
    <s v="Federal"/>
    <s v="Second Class Lower"/>
    <s v="No"/>
    <n v="3"/>
    <x v="0"/>
    <x v="0"/>
    <n v="67585"/>
    <s v="Mobile App Development"/>
  </r>
  <r>
    <x v="1451"/>
    <n v="22"/>
    <s v="Male"/>
    <s v="Plateau"/>
    <s v="North"/>
    <s v="Urban"/>
    <s v="Middle"/>
    <s v="Engineering"/>
    <s v="State"/>
    <s v="Second Class Upper"/>
    <s v="No"/>
    <n v="9"/>
    <x v="0"/>
    <x v="1"/>
    <n v="347732"/>
    <s v="Data Analysis"/>
  </r>
  <r>
    <x v="1452"/>
    <n v="31"/>
    <s v="Female"/>
    <s v="Kano"/>
    <s v="West"/>
    <s v="Urban"/>
    <s v="Middle"/>
    <s v="Business"/>
    <s v="Federal"/>
    <s v="First Class"/>
    <s v="No"/>
    <n v="8"/>
    <x v="0"/>
    <x v="0"/>
    <n v="145781"/>
    <s v="Web Development"/>
  </r>
  <r>
    <x v="1453"/>
    <n v="21"/>
    <s v="Female"/>
    <s v="Kano"/>
    <s v="North"/>
    <s v="Urban"/>
    <s v="Low"/>
    <s v="Health Sciences"/>
    <s v="State"/>
    <s v="Second Class Upper"/>
    <s v="Yes"/>
    <n v="7"/>
    <x v="0"/>
    <x v="1"/>
    <n v="315318"/>
    <s v="Painting"/>
  </r>
  <r>
    <x v="1454"/>
    <n v="31"/>
    <s v="Female"/>
    <s v="Enugu"/>
    <s v="West"/>
    <s v="Rural"/>
    <s v="Low"/>
    <s v="Business"/>
    <s v="Private"/>
    <s v="Second Class Lower"/>
    <s v="No"/>
    <n v="2"/>
    <x v="1"/>
    <x v="2"/>
    <n v="0"/>
    <s v="Auto Mechanics"/>
  </r>
  <r>
    <x v="1455"/>
    <n v="31"/>
    <s v="Female"/>
    <s v="Delta"/>
    <s v="West"/>
    <s v="Rural"/>
    <s v="Low"/>
    <s v="Engineering"/>
    <s v="Federal"/>
    <s v="Second Class Upper"/>
    <s v="No"/>
    <n v="0"/>
    <x v="0"/>
    <x v="0"/>
    <n v="167273"/>
    <s v="Catering"/>
  </r>
  <r>
    <x v="1456"/>
    <n v="32"/>
    <s v="Female"/>
    <s v="Delta"/>
    <s v="West"/>
    <s v="Rural"/>
    <s v="Low"/>
    <s v="Engineering"/>
    <s v="Federal"/>
    <s v="Third Class"/>
    <s v="Yes"/>
    <n v="0"/>
    <x v="0"/>
    <x v="0"/>
    <n v="56968"/>
    <s v="none"/>
  </r>
  <r>
    <x v="1457"/>
    <n v="31"/>
    <s v="Male"/>
    <s v="Delta"/>
    <s v="East"/>
    <s v="Rural"/>
    <s v="Middle"/>
    <s v="Health Sciences"/>
    <s v="Federal"/>
    <s v="Second Class Upper"/>
    <s v="No"/>
    <n v="0"/>
    <x v="1"/>
    <x v="2"/>
    <n v="0"/>
    <s v="Graphic Design"/>
  </r>
  <r>
    <x v="1458"/>
    <n v="23"/>
    <s v="Female"/>
    <s v="Edo"/>
    <s v="West"/>
    <s v="Rural"/>
    <s v="Middle"/>
    <s v="Health Sciences"/>
    <s v="Federal"/>
    <s v="Second Class Upper"/>
    <s v="No"/>
    <n v="3"/>
    <x v="1"/>
    <x v="2"/>
    <n v="0"/>
    <s v="none"/>
  </r>
  <r>
    <x v="1459"/>
    <n v="26"/>
    <s v="Male"/>
    <s v="Plateau"/>
    <s v="East"/>
    <s v="Rural"/>
    <s v="Low"/>
    <s v="Health Sciences"/>
    <s v="Federal"/>
    <s v="Second Class Upper"/>
    <s v="Yes"/>
    <n v="5"/>
    <x v="1"/>
    <x v="2"/>
    <n v="0"/>
    <s v="none"/>
  </r>
  <r>
    <x v="1460"/>
    <n v="28"/>
    <s v="Female"/>
    <s v="Kano"/>
    <s v="East"/>
    <s v="Urban"/>
    <s v="Middle"/>
    <s v="Education"/>
    <s v="State"/>
    <s v="Second Class Lower"/>
    <s v="No"/>
    <n v="3"/>
    <x v="1"/>
    <x v="2"/>
    <n v="0"/>
    <s v="Painting"/>
  </r>
  <r>
    <x v="1461"/>
    <n v="29"/>
    <s v="Female"/>
    <s v="Enugu"/>
    <s v="North"/>
    <s v="Rural"/>
    <s v="Middle"/>
    <s v="Education"/>
    <s v="Private"/>
    <s v="Second Class Upper"/>
    <s v="No"/>
    <n v="10"/>
    <x v="1"/>
    <x v="2"/>
    <n v="0"/>
    <s v="none"/>
  </r>
  <r>
    <x v="1462"/>
    <n v="27"/>
    <s v="Female"/>
    <s v="Borno"/>
    <s v="South"/>
    <s v="Urban"/>
    <s v="Low"/>
    <s v="Engineering"/>
    <s v="Federal"/>
    <s v="Second Class Upper"/>
    <s v="No"/>
    <n v="10"/>
    <x v="0"/>
    <x v="0"/>
    <n v="117249"/>
    <s v="Auto Mechanics"/>
  </r>
  <r>
    <x v="1463"/>
    <n v="24"/>
    <s v="Male"/>
    <s v="Oyo"/>
    <s v="East"/>
    <s v="Rural"/>
    <s v="Middle"/>
    <s v="Education"/>
    <s v="State"/>
    <s v="Second Class Lower"/>
    <s v="No"/>
    <n v="2"/>
    <x v="0"/>
    <x v="1"/>
    <n v="340312"/>
    <s v="Carpentry"/>
  </r>
  <r>
    <x v="1464"/>
    <n v="26"/>
    <s v="Female"/>
    <s v="Oyo"/>
    <s v="East"/>
    <s v="Urban"/>
    <s v="Middle"/>
    <s v="Education"/>
    <s v="State"/>
    <s v="Second Class Lower"/>
    <s v="No"/>
    <n v="7"/>
    <x v="0"/>
    <x v="0"/>
    <n v="86119"/>
    <s v="Graphic Design"/>
  </r>
  <r>
    <x v="1465"/>
    <n v="25"/>
    <s v="Male"/>
    <s v="Borno"/>
    <s v="South"/>
    <s v="Rural"/>
    <s v="Middle"/>
    <s v="Business"/>
    <s v="State"/>
    <s v="First Class"/>
    <s v="Yes"/>
    <n v="7"/>
    <x v="0"/>
    <x v="0"/>
    <n v="156397"/>
    <s v="Carpentry"/>
  </r>
  <r>
    <x v="1466"/>
    <n v="28"/>
    <s v="Male"/>
    <s v="Rivers"/>
    <s v="East"/>
    <s v="Rural"/>
    <s v="Low"/>
    <s v="Education"/>
    <s v="Federal"/>
    <s v="Second Class Lower"/>
    <s v="No"/>
    <n v="5"/>
    <x v="0"/>
    <x v="1"/>
    <n v="361110"/>
    <s v="none"/>
  </r>
  <r>
    <x v="1467"/>
    <n v="21"/>
    <s v="Male"/>
    <s v="Rivers"/>
    <s v="South"/>
    <s v="Rural"/>
    <s v="Middle"/>
    <s v="Business"/>
    <s v="Federal"/>
    <s v="Second Class Upper"/>
    <s v="Yes"/>
    <n v="8"/>
    <x v="0"/>
    <x v="0"/>
    <n v="63100"/>
    <s v="Carpentry"/>
  </r>
  <r>
    <x v="1468"/>
    <n v="21"/>
    <s v="Male"/>
    <s v="Delta"/>
    <s v="North"/>
    <s v="Rural"/>
    <s v="High"/>
    <s v="Health Sciences"/>
    <s v="Federal"/>
    <s v="Second Class Upper"/>
    <s v="No"/>
    <n v="9"/>
    <x v="0"/>
    <x v="0"/>
    <n v="92794"/>
    <s v="none"/>
  </r>
  <r>
    <x v="1469"/>
    <n v="33"/>
    <s v="Male"/>
    <s v="Plateau"/>
    <s v="West"/>
    <s v="Urban"/>
    <s v="Middle"/>
    <s v="Business"/>
    <s v="Federal"/>
    <s v="Second Class Upper"/>
    <s v="No"/>
    <n v="0"/>
    <x v="0"/>
    <x v="0"/>
    <n v="154519"/>
    <s v="UI/UX Design"/>
  </r>
  <r>
    <x v="1470"/>
    <n v="31"/>
    <s v="Female"/>
    <s v="Edo"/>
    <s v="South"/>
    <s v="Urban"/>
    <s v="Low"/>
    <s v="Business"/>
    <s v="State"/>
    <s v="Second Class Upper"/>
    <s v="Yes"/>
    <n v="7"/>
    <x v="0"/>
    <x v="0"/>
    <n v="98121"/>
    <s v="none"/>
  </r>
  <r>
    <x v="1471"/>
    <n v="26"/>
    <s v="Male"/>
    <s v="Enugu"/>
    <s v="West"/>
    <s v="Urban"/>
    <s v="Middle"/>
    <s v="Health Sciences"/>
    <s v="State"/>
    <s v="First Class"/>
    <s v="No"/>
    <n v="5"/>
    <x v="1"/>
    <x v="2"/>
    <n v="0"/>
    <s v="Catering"/>
  </r>
  <r>
    <x v="1472"/>
    <n v="30"/>
    <s v="Male"/>
    <s v="Oyo"/>
    <s v="South"/>
    <s v="Urban"/>
    <s v="Low"/>
    <s v="Health Sciences"/>
    <s v="Federal"/>
    <s v="Second Class Upper"/>
    <s v="No"/>
    <n v="0"/>
    <x v="0"/>
    <x v="1"/>
    <n v="209143"/>
    <s v="UI/UX Design"/>
  </r>
  <r>
    <x v="1473"/>
    <n v="32"/>
    <s v="Female"/>
    <s v="Delta"/>
    <s v="West"/>
    <s v="Urban"/>
    <s v="Middle"/>
    <s v="Engineering"/>
    <s v="Federal"/>
    <s v="Second Class Upper"/>
    <s v="No"/>
    <n v="3"/>
    <x v="1"/>
    <x v="2"/>
    <n v="0"/>
    <s v="Auto Mechanics"/>
  </r>
  <r>
    <x v="1474"/>
    <n v="22"/>
    <s v="Male"/>
    <s v="Lagos"/>
    <s v="North"/>
    <s v="Urban"/>
    <s v="Low"/>
    <s v="Engineering"/>
    <s v="Private"/>
    <s v="Second Class Upper"/>
    <s v="No"/>
    <n v="4"/>
    <x v="0"/>
    <x v="1"/>
    <n v="259376"/>
    <s v="Welding"/>
  </r>
  <r>
    <x v="1475"/>
    <n v="25"/>
    <s v="Female"/>
    <s v="Delta"/>
    <s v="East"/>
    <s v="Urban"/>
    <s v="Low"/>
    <s v="Engineering"/>
    <s v="State"/>
    <s v="First Class"/>
    <s v="No"/>
    <n v="6"/>
    <x v="1"/>
    <x v="2"/>
    <n v="0"/>
    <s v="none"/>
  </r>
  <r>
    <x v="1476"/>
    <n v="21"/>
    <s v="Female"/>
    <s v="Lagos"/>
    <s v="North"/>
    <s v="Rural"/>
    <s v="Middle"/>
    <s v="Engineering"/>
    <s v="State"/>
    <s v="Second Class Upper"/>
    <s v="No"/>
    <n v="7"/>
    <x v="1"/>
    <x v="2"/>
    <n v="0"/>
    <s v="Plumbing"/>
  </r>
  <r>
    <x v="1477"/>
    <n v="27"/>
    <s v="Female"/>
    <s v="Kaduna"/>
    <s v="East"/>
    <s v="Rural"/>
    <s v="Low"/>
    <s v="Business"/>
    <s v="Federal"/>
    <s v="Second Class Upper"/>
    <s v="No"/>
    <n v="8"/>
    <x v="0"/>
    <x v="1"/>
    <n v="283144"/>
    <s v="Welding"/>
  </r>
  <r>
    <x v="1478"/>
    <n v="21"/>
    <s v="Female"/>
    <s v="Kano"/>
    <s v="West"/>
    <s v="Urban"/>
    <s v="Middle"/>
    <s v="Business"/>
    <s v="State"/>
    <s v="Second Class Upper"/>
    <s v="No"/>
    <n v="5"/>
    <x v="0"/>
    <x v="1"/>
    <n v="306528"/>
    <s v="Auto Mechanics"/>
  </r>
  <r>
    <x v="1479"/>
    <n v="24"/>
    <s v="Female"/>
    <s v="Borno"/>
    <s v="West"/>
    <s v="Urban"/>
    <s v="Low"/>
    <s v="Engineering"/>
    <s v="State"/>
    <s v="Second Class Lower"/>
    <s v="Yes"/>
    <n v="9"/>
    <x v="0"/>
    <x v="1"/>
    <n v="282016"/>
    <s v="Electrical Installation"/>
  </r>
  <r>
    <x v="1480"/>
    <n v="29"/>
    <s v="Female"/>
    <s v="Kano"/>
    <s v="East"/>
    <s v="Urban"/>
    <s v="Low"/>
    <s v="Education"/>
    <s v="State"/>
    <s v="Second Class Upper"/>
    <s v="No"/>
    <n v="8"/>
    <x v="1"/>
    <x v="2"/>
    <n v="0"/>
    <s v="none"/>
  </r>
  <r>
    <x v="1481"/>
    <n v="21"/>
    <s v="Male"/>
    <s v="Delta"/>
    <s v="South"/>
    <s v="Urban"/>
    <s v="Middle"/>
    <s v="Engineering"/>
    <s v="Federal"/>
    <s v="Second Class Upper"/>
    <s v="No"/>
    <n v="3"/>
    <x v="1"/>
    <x v="2"/>
    <n v="0"/>
    <s v="Plumbing"/>
  </r>
  <r>
    <x v="1482"/>
    <n v="24"/>
    <s v="Female"/>
    <s v="Kano"/>
    <s v="North"/>
    <s v="Urban"/>
    <s v="High"/>
    <s v="Education"/>
    <s v="Federal"/>
    <s v="Second Class Upper"/>
    <s v="Yes"/>
    <n v="7"/>
    <x v="1"/>
    <x v="2"/>
    <n v="0"/>
    <s v="Data Analysis"/>
  </r>
  <r>
    <x v="1483"/>
    <n v="26"/>
    <s v="Male"/>
    <s v="Enugu"/>
    <s v="South"/>
    <s v="Urban"/>
    <s v="Low"/>
    <s v="Health Sciences"/>
    <s v="Federal"/>
    <s v="Second Class Lower"/>
    <s v="Yes"/>
    <n v="2"/>
    <x v="0"/>
    <x v="1"/>
    <n v="330604"/>
    <s v="none"/>
  </r>
  <r>
    <x v="1484"/>
    <n v="26"/>
    <s v="Female"/>
    <s v="Kaduna"/>
    <s v="West"/>
    <s v="Urban"/>
    <s v="Middle"/>
    <s v="Business"/>
    <s v="State"/>
    <s v="First Class"/>
    <s v="Yes"/>
    <n v="3"/>
    <x v="0"/>
    <x v="1"/>
    <n v="278737"/>
    <s v="none"/>
  </r>
  <r>
    <x v="1485"/>
    <n v="32"/>
    <s v="Male"/>
    <s v="Edo"/>
    <s v="North"/>
    <s v="Urban"/>
    <s v="Low"/>
    <s v="Business"/>
    <s v="Private"/>
    <s v="Second Class Upper"/>
    <s v="No"/>
    <n v="9"/>
    <x v="1"/>
    <x v="2"/>
    <n v="0"/>
    <s v="none"/>
  </r>
  <r>
    <x v="1486"/>
    <n v="33"/>
    <s v="Female"/>
    <s v="Kaduna"/>
    <s v="North"/>
    <s v="Urban"/>
    <s v="Middle"/>
    <s v="Education"/>
    <s v="Private"/>
    <s v="Second Class Upper"/>
    <s v="No"/>
    <n v="3"/>
    <x v="0"/>
    <x v="0"/>
    <n v="118677"/>
    <s v="none"/>
  </r>
  <r>
    <x v="1487"/>
    <n v="28"/>
    <s v="Male"/>
    <s v="Oyo"/>
    <s v="South"/>
    <s v="Urban"/>
    <s v="Middle"/>
    <s v="Engineering"/>
    <s v="Private"/>
    <s v="Third Class"/>
    <s v="No"/>
    <n v="5"/>
    <x v="0"/>
    <x v="0"/>
    <n v="179940"/>
    <s v="none"/>
  </r>
  <r>
    <x v="1488"/>
    <n v="21"/>
    <s v="Female"/>
    <s v="Enugu"/>
    <s v="East"/>
    <s v="Rural"/>
    <s v="Low"/>
    <s v="Business"/>
    <s v="Federal"/>
    <s v="Second Class Upper"/>
    <s v="No"/>
    <n v="8"/>
    <x v="0"/>
    <x v="0"/>
    <n v="142889"/>
    <s v="Carpentry"/>
  </r>
  <r>
    <x v="1489"/>
    <n v="27"/>
    <s v="Male"/>
    <s v="Kano"/>
    <s v="East"/>
    <s v="Rural"/>
    <s v="Middle"/>
    <s v="Education"/>
    <s v="Federal"/>
    <s v="First Class"/>
    <s v="No"/>
    <n v="5"/>
    <x v="1"/>
    <x v="2"/>
    <n v="0"/>
    <s v="Digital Marketing"/>
  </r>
  <r>
    <x v="1490"/>
    <n v="21"/>
    <s v="Female"/>
    <s v="Edo"/>
    <s v="North"/>
    <s v="Urban"/>
    <s v="Low"/>
    <s v="Health Sciences"/>
    <s v="Federal"/>
    <s v="Second Class Upper"/>
    <s v="No"/>
    <n v="0"/>
    <x v="0"/>
    <x v="1"/>
    <n v="277006"/>
    <s v="Catering"/>
  </r>
  <r>
    <x v="1491"/>
    <n v="33"/>
    <s v="Female"/>
    <s v="Kano"/>
    <s v="East"/>
    <s v="Urban"/>
    <s v="Low"/>
    <s v="Health Sciences"/>
    <s v="Federal"/>
    <s v="Second Class Upper"/>
    <s v="No"/>
    <n v="4"/>
    <x v="0"/>
    <x v="0"/>
    <n v="197627"/>
    <s v="Tailoring"/>
  </r>
  <r>
    <x v="1492"/>
    <n v="34"/>
    <s v="Male"/>
    <s v="Plateau"/>
    <s v="West"/>
    <s v="Urban"/>
    <s v="Middle"/>
    <s v="Business"/>
    <s v="State"/>
    <s v="First Class"/>
    <s v="No"/>
    <n v="8"/>
    <x v="0"/>
    <x v="1"/>
    <n v="385077"/>
    <s v="Electrical Installation"/>
  </r>
  <r>
    <x v="1493"/>
    <n v="27"/>
    <s v="Female"/>
    <s v="Plateau"/>
    <s v="South"/>
    <s v="Urban"/>
    <s v="Middle"/>
    <s v="Engineering"/>
    <s v="State"/>
    <s v="Second Class Lower"/>
    <s v="No"/>
    <n v="4"/>
    <x v="1"/>
    <x v="2"/>
    <n v="0"/>
    <s v="Web Development"/>
  </r>
  <r>
    <x v="1494"/>
    <n v="23"/>
    <s v="Female"/>
    <s v="Rivers"/>
    <s v="South"/>
    <s v="Urban"/>
    <s v="Middle"/>
    <s v="Education"/>
    <s v="Federal"/>
    <s v="Second Class Upper"/>
    <s v="No"/>
    <n v="5"/>
    <x v="0"/>
    <x v="0"/>
    <n v="145133"/>
    <s v="Welding"/>
  </r>
  <r>
    <x v="1495"/>
    <n v="31"/>
    <s v="Female"/>
    <s v="Kaduna"/>
    <s v="South"/>
    <s v="Urban"/>
    <s v="Middle"/>
    <s v="Business"/>
    <s v="State"/>
    <s v="Second Class Upper"/>
    <s v="Yes"/>
    <n v="2"/>
    <x v="0"/>
    <x v="0"/>
    <n v="80090"/>
    <s v="Photography"/>
  </r>
  <r>
    <x v="1496"/>
    <n v="28"/>
    <s v="Male"/>
    <s v="Edo"/>
    <s v="North"/>
    <s v="Urban"/>
    <s v="Middle"/>
    <s v="Health Sciences"/>
    <s v="Private"/>
    <s v="Second Class Upper"/>
    <s v="Yes"/>
    <n v="7"/>
    <x v="0"/>
    <x v="0"/>
    <n v="75476"/>
    <s v="none"/>
  </r>
  <r>
    <x v="1497"/>
    <n v="23"/>
    <s v="Male"/>
    <s v="Plateau"/>
    <s v="North"/>
    <s v="Urban"/>
    <s v="Middle"/>
    <s v="Engineering"/>
    <s v="Federal"/>
    <s v="Second Class Upper"/>
    <s v="No"/>
    <n v="9"/>
    <x v="1"/>
    <x v="2"/>
    <n v="0"/>
    <s v="Catering"/>
  </r>
  <r>
    <x v="1498"/>
    <n v="34"/>
    <s v="Male"/>
    <s v="Rivers"/>
    <s v="East"/>
    <s v="Rural"/>
    <s v="Low"/>
    <s v="Education"/>
    <s v="Federal"/>
    <s v="Second Class Upper"/>
    <s v="No"/>
    <n v="10"/>
    <x v="1"/>
    <x v="2"/>
    <n v="0"/>
    <s v="Catering"/>
  </r>
  <r>
    <x v="1499"/>
    <n v="34"/>
    <s v="Male"/>
    <s v="Enugu"/>
    <s v="South"/>
    <s v="Urban"/>
    <s v="Middle"/>
    <s v="Business"/>
    <s v="Federal"/>
    <s v="Second Class Upper"/>
    <s v="No"/>
    <n v="3"/>
    <x v="1"/>
    <x v="2"/>
    <n v="0"/>
    <s v="Graphic Design"/>
  </r>
  <r>
    <x v="1500"/>
    <n v="33"/>
    <s v="Female"/>
    <s v="Edo"/>
    <s v="West"/>
    <s v="Urban"/>
    <s v="Middle"/>
    <s v="Education"/>
    <s v="Federal"/>
    <s v="Second Class Lower"/>
    <s v="No"/>
    <n v="3"/>
    <x v="0"/>
    <x v="0"/>
    <n v="114004"/>
    <s v="none"/>
  </r>
  <r>
    <x v="1501"/>
    <n v="21"/>
    <s v="Male"/>
    <s v="Rivers"/>
    <s v="West"/>
    <s v="Urban"/>
    <s v="Middle"/>
    <s v="Engineering"/>
    <s v="State"/>
    <s v="Second Class Upper"/>
    <s v="No"/>
    <n v="10"/>
    <x v="1"/>
    <x v="2"/>
    <n v="0"/>
    <s v="Welding"/>
  </r>
  <r>
    <x v="1502"/>
    <n v="33"/>
    <s v="Female"/>
    <s v="Borno"/>
    <s v="South"/>
    <s v="Urban"/>
    <s v="Middle"/>
    <s v="Engineering"/>
    <s v="Federal"/>
    <s v="Second Class Upper"/>
    <s v="Yes"/>
    <n v="4"/>
    <x v="0"/>
    <x v="0"/>
    <n v="124469"/>
    <s v="Catering"/>
  </r>
  <r>
    <x v="1503"/>
    <n v="33"/>
    <s v="Male"/>
    <s v="Edo"/>
    <s v="North"/>
    <s v="Rural"/>
    <s v="Low"/>
    <s v="Health Sciences"/>
    <s v="Federal"/>
    <s v="Second Class Lower"/>
    <s v="No"/>
    <n v="9"/>
    <x v="0"/>
    <x v="0"/>
    <n v="170119"/>
    <s v="Catering"/>
  </r>
  <r>
    <x v="1504"/>
    <n v="34"/>
    <s v="Female"/>
    <s v="Delta"/>
    <s v="North"/>
    <s v="Urban"/>
    <s v="Middle"/>
    <s v="Engineering"/>
    <s v="Private"/>
    <s v="First Class"/>
    <s v="No"/>
    <n v="8"/>
    <x v="0"/>
    <x v="1"/>
    <n v="371377"/>
    <s v="none"/>
  </r>
  <r>
    <x v="1505"/>
    <n v="28"/>
    <s v="Female"/>
    <s v="Rivers"/>
    <s v="North"/>
    <s v="Urban"/>
    <s v="Low"/>
    <s v="Business"/>
    <s v="State"/>
    <s v="Second Class Lower"/>
    <s v="No"/>
    <n v="7"/>
    <x v="0"/>
    <x v="0"/>
    <n v="175494"/>
    <s v="none"/>
  </r>
  <r>
    <x v="1506"/>
    <n v="23"/>
    <s v="Female"/>
    <s v="Kano"/>
    <s v="West"/>
    <s v="Urban"/>
    <s v="Middle"/>
    <s v="Education"/>
    <s v="Federal"/>
    <s v="First Class"/>
    <s v="No"/>
    <n v="6"/>
    <x v="1"/>
    <x v="2"/>
    <n v="0"/>
    <s v="none"/>
  </r>
  <r>
    <x v="1507"/>
    <n v="22"/>
    <s v="Male"/>
    <s v="Delta"/>
    <s v="South"/>
    <s v="Urban"/>
    <s v="Middle"/>
    <s v="Engineering"/>
    <s v="Private"/>
    <s v="Second Class Upper"/>
    <s v="No"/>
    <n v="4"/>
    <x v="0"/>
    <x v="0"/>
    <n v="125650"/>
    <s v="none"/>
  </r>
  <r>
    <x v="1508"/>
    <n v="21"/>
    <s v="Male"/>
    <s v="Borno"/>
    <s v="West"/>
    <s v="Urban"/>
    <s v="High"/>
    <s v="Engineering"/>
    <s v="Federal"/>
    <s v="Second Class Upper"/>
    <s v="Yes"/>
    <n v="8"/>
    <x v="0"/>
    <x v="0"/>
    <n v="93657"/>
    <s v="none"/>
  </r>
  <r>
    <x v="1509"/>
    <n v="34"/>
    <s v="Male"/>
    <s v="Plateau"/>
    <s v="South"/>
    <s v="Urban"/>
    <s v="Middle"/>
    <s v="Business"/>
    <s v="Federal"/>
    <s v="Second Class Upper"/>
    <s v="Yes"/>
    <n v="8"/>
    <x v="0"/>
    <x v="0"/>
    <n v="173270"/>
    <s v="none"/>
  </r>
  <r>
    <x v="1510"/>
    <n v="23"/>
    <s v="Male"/>
    <s v="Lagos"/>
    <s v="West"/>
    <s v="Rural"/>
    <s v="High"/>
    <s v="Education"/>
    <s v="State"/>
    <s v="First Class"/>
    <s v="No"/>
    <n v="9"/>
    <x v="0"/>
    <x v="1"/>
    <n v="299262"/>
    <s v="Mobile App Development"/>
  </r>
  <r>
    <x v="1511"/>
    <n v="22"/>
    <s v="Male"/>
    <s v="Rivers"/>
    <s v="West"/>
    <s v="Urban"/>
    <s v="Middle"/>
    <s v="Education"/>
    <s v="Federal"/>
    <s v="Second Class Lower"/>
    <s v="No"/>
    <n v="9"/>
    <x v="0"/>
    <x v="1"/>
    <n v="362930"/>
    <s v="none"/>
  </r>
  <r>
    <x v="1512"/>
    <n v="22"/>
    <s v="Male"/>
    <s v="Enugu"/>
    <s v="East"/>
    <s v="Urban"/>
    <s v="High"/>
    <s v="Health Sciences"/>
    <s v="State"/>
    <s v="Third Class"/>
    <s v="Yes"/>
    <n v="1"/>
    <x v="0"/>
    <x v="1"/>
    <n v="319358"/>
    <s v="Digital Marketing"/>
  </r>
  <r>
    <x v="1513"/>
    <n v="26"/>
    <s v="Male"/>
    <s v="Rivers"/>
    <s v="West"/>
    <s v="Urban"/>
    <s v="Middle"/>
    <s v="Health Sciences"/>
    <s v="Federal"/>
    <s v="Second Class Upper"/>
    <s v="Yes"/>
    <n v="3"/>
    <x v="0"/>
    <x v="1"/>
    <n v="372375"/>
    <s v="Carpentry"/>
  </r>
  <r>
    <x v="1514"/>
    <n v="32"/>
    <s v="Female"/>
    <s v="Lagos"/>
    <s v="South"/>
    <s v="Rural"/>
    <s v="High"/>
    <s v="Education"/>
    <s v="Federal"/>
    <s v="Second Class Lower"/>
    <s v="No"/>
    <n v="7"/>
    <x v="0"/>
    <x v="0"/>
    <n v="184553"/>
    <s v="Graphic Design"/>
  </r>
  <r>
    <x v="1515"/>
    <n v="21"/>
    <s v="Male"/>
    <s v="Borno"/>
    <s v="West"/>
    <s v="Rural"/>
    <s v="Low"/>
    <s v="Business"/>
    <s v="State"/>
    <s v="Second Class Upper"/>
    <s v="No"/>
    <n v="0"/>
    <x v="0"/>
    <x v="1"/>
    <n v="262841"/>
    <s v="Tailoring"/>
  </r>
  <r>
    <x v="1516"/>
    <n v="22"/>
    <s v="Female"/>
    <s v="Borno"/>
    <s v="East"/>
    <s v="Rural"/>
    <s v="Low"/>
    <s v="Business"/>
    <s v="Federal"/>
    <s v="Second Class Lower"/>
    <s v="No"/>
    <n v="4"/>
    <x v="1"/>
    <x v="2"/>
    <n v="0"/>
    <s v="none"/>
  </r>
  <r>
    <x v="1517"/>
    <n v="34"/>
    <s v="Male"/>
    <s v="Delta"/>
    <s v="East"/>
    <s v="Rural"/>
    <s v="Middle"/>
    <s v="Health Sciences"/>
    <s v="State"/>
    <s v="Second Class Upper"/>
    <s v="No"/>
    <n v="7"/>
    <x v="0"/>
    <x v="0"/>
    <n v="57931"/>
    <s v="Auto Mechanics"/>
  </r>
  <r>
    <x v="1518"/>
    <n v="26"/>
    <s v="Female"/>
    <s v="Edo"/>
    <s v="South"/>
    <s v="Rural"/>
    <s v="High"/>
    <s v="Engineering"/>
    <s v="State"/>
    <s v="Second Class Lower"/>
    <s v="No"/>
    <n v="1"/>
    <x v="1"/>
    <x v="2"/>
    <n v="0"/>
    <s v="Welding"/>
  </r>
  <r>
    <x v="1519"/>
    <n v="23"/>
    <s v="Female"/>
    <s v="Enugu"/>
    <s v="East"/>
    <s v="Urban"/>
    <s v="Middle"/>
    <s v="Business"/>
    <s v="Private"/>
    <s v="First Class"/>
    <s v="No"/>
    <n v="1"/>
    <x v="1"/>
    <x v="2"/>
    <n v="0"/>
    <s v="Painting"/>
  </r>
  <r>
    <x v="1520"/>
    <n v="24"/>
    <s v="Female"/>
    <s v="Delta"/>
    <s v="East"/>
    <s v="Rural"/>
    <s v="Low"/>
    <s v="Engineering"/>
    <s v="State"/>
    <s v="Second Class Lower"/>
    <s v="No"/>
    <n v="7"/>
    <x v="1"/>
    <x v="2"/>
    <n v="0"/>
    <s v="Photography"/>
  </r>
  <r>
    <x v="1521"/>
    <n v="21"/>
    <s v="Female"/>
    <s v="Enugu"/>
    <s v="North"/>
    <s v="Rural"/>
    <s v="Middle"/>
    <s v="Business"/>
    <s v="Federal"/>
    <s v="Second Class Lower"/>
    <s v="No"/>
    <n v="9"/>
    <x v="0"/>
    <x v="0"/>
    <n v="156951"/>
    <s v="Web Development"/>
  </r>
  <r>
    <x v="1522"/>
    <n v="28"/>
    <s v="Male"/>
    <s v="Enugu"/>
    <s v="South"/>
    <s v="Urban"/>
    <s v="Middle"/>
    <s v="Education"/>
    <s v="State"/>
    <s v="Second Class Upper"/>
    <s v="No"/>
    <n v="8"/>
    <x v="0"/>
    <x v="1"/>
    <n v="254694"/>
    <s v="Plumbing"/>
  </r>
  <r>
    <x v="1523"/>
    <n v="33"/>
    <s v="Female"/>
    <s v="Lagos"/>
    <s v="East"/>
    <s v="Urban"/>
    <s v="Low"/>
    <s v="Health Sciences"/>
    <s v="State"/>
    <s v="Second Class Upper"/>
    <s v="No"/>
    <n v="6"/>
    <x v="1"/>
    <x v="2"/>
    <n v="0"/>
    <s v="Carpentry"/>
  </r>
  <r>
    <x v="1524"/>
    <n v="27"/>
    <s v="Male"/>
    <s v="Delta"/>
    <s v="East"/>
    <s v="Rural"/>
    <s v="Middle"/>
    <s v="Engineering"/>
    <s v="State"/>
    <s v="Second Class Lower"/>
    <s v="No"/>
    <n v="7"/>
    <x v="0"/>
    <x v="1"/>
    <n v="208635"/>
    <s v="none"/>
  </r>
  <r>
    <x v="1525"/>
    <n v="27"/>
    <s v="Male"/>
    <s v="Enugu"/>
    <s v="East"/>
    <s v="Rural"/>
    <s v="High"/>
    <s v="Engineering"/>
    <s v="State"/>
    <s v="Second Class Upper"/>
    <s v="No"/>
    <n v="4"/>
    <x v="0"/>
    <x v="0"/>
    <n v="95252"/>
    <s v="none"/>
  </r>
  <r>
    <x v="1526"/>
    <n v="23"/>
    <s v="Female"/>
    <s v="Oyo"/>
    <s v="South"/>
    <s v="Rural"/>
    <s v="High"/>
    <s v="Education"/>
    <s v="State"/>
    <s v="Second Class Upper"/>
    <s v="No"/>
    <n v="0"/>
    <x v="0"/>
    <x v="1"/>
    <n v="390826"/>
    <s v="Digital Marketing"/>
  </r>
  <r>
    <x v="1527"/>
    <n v="30"/>
    <s v="Female"/>
    <s v="Lagos"/>
    <s v="North"/>
    <s v="Rural"/>
    <s v="Low"/>
    <s v="Business"/>
    <s v="Federal"/>
    <s v="Second Class Upper"/>
    <s v="No"/>
    <n v="3"/>
    <x v="0"/>
    <x v="0"/>
    <n v="119017"/>
    <s v="Mobile App Development"/>
  </r>
  <r>
    <x v="1528"/>
    <n v="30"/>
    <s v="Male"/>
    <s v="Borno"/>
    <s v="West"/>
    <s v="Rural"/>
    <s v="Low"/>
    <s v="Engineering"/>
    <s v="State"/>
    <s v="Second Class Lower"/>
    <s v="No"/>
    <n v="1"/>
    <x v="1"/>
    <x v="2"/>
    <n v="0"/>
    <s v="Plumbing"/>
  </r>
  <r>
    <x v="1529"/>
    <n v="23"/>
    <s v="Female"/>
    <s v="Lagos"/>
    <s v="North"/>
    <s v="Urban"/>
    <s v="Low"/>
    <s v="Business"/>
    <s v="Federal"/>
    <s v="Second Class Upper"/>
    <s v="Yes"/>
    <n v="2"/>
    <x v="0"/>
    <x v="0"/>
    <n v="116953"/>
    <s v="none"/>
  </r>
  <r>
    <x v="1530"/>
    <n v="34"/>
    <s v="Female"/>
    <s v="Kano"/>
    <s v="South"/>
    <s v="Urban"/>
    <s v="Low"/>
    <s v="Education"/>
    <s v="Federal"/>
    <s v="First Class"/>
    <s v="No"/>
    <n v="2"/>
    <x v="0"/>
    <x v="0"/>
    <n v="137776"/>
    <s v="Graphic Design"/>
  </r>
  <r>
    <x v="1531"/>
    <n v="22"/>
    <s v="Male"/>
    <s v="Kano"/>
    <s v="South"/>
    <s v="Urban"/>
    <s v="Low"/>
    <s v="Health Sciences"/>
    <s v="State"/>
    <s v="Second Class Lower"/>
    <s v="No"/>
    <n v="8"/>
    <x v="0"/>
    <x v="1"/>
    <n v="273212"/>
    <s v="Painting"/>
  </r>
  <r>
    <x v="1532"/>
    <n v="32"/>
    <s v="Male"/>
    <s v="Enugu"/>
    <s v="South"/>
    <s v="Urban"/>
    <s v="Middle"/>
    <s v="Engineering"/>
    <s v="Federal"/>
    <s v="Second Class Upper"/>
    <s v="No"/>
    <n v="9"/>
    <x v="0"/>
    <x v="0"/>
    <n v="122547"/>
    <s v="Web Development"/>
  </r>
  <r>
    <x v="1533"/>
    <n v="21"/>
    <s v="Male"/>
    <s v="Delta"/>
    <s v="West"/>
    <s v="Urban"/>
    <s v="Low"/>
    <s v="Business"/>
    <s v="Federal"/>
    <s v="Second Class Upper"/>
    <s v="Yes"/>
    <n v="3"/>
    <x v="0"/>
    <x v="1"/>
    <n v="386933"/>
    <s v="Welding"/>
  </r>
  <r>
    <x v="1534"/>
    <n v="27"/>
    <s v="Male"/>
    <s v="Borno"/>
    <s v="South"/>
    <s v="Urban"/>
    <s v="High"/>
    <s v="Engineering"/>
    <s v="Federal"/>
    <s v="Second Class Upper"/>
    <s v="No"/>
    <n v="1"/>
    <x v="0"/>
    <x v="1"/>
    <n v="348126"/>
    <s v="none"/>
  </r>
  <r>
    <x v="1535"/>
    <n v="27"/>
    <s v="Male"/>
    <s v="Lagos"/>
    <s v="North"/>
    <s v="Urban"/>
    <s v="High"/>
    <s v="Business"/>
    <s v="State"/>
    <s v="Second Class Lower"/>
    <s v="Yes"/>
    <n v="2"/>
    <x v="1"/>
    <x v="2"/>
    <n v="0"/>
    <s v="Data Analysis"/>
  </r>
  <r>
    <x v="1536"/>
    <n v="32"/>
    <s v="Male"/>
    <s v="Delta"/>
    <s v="East"/>
    <s v="Rural"/>
    <s v="Low"/>
    <s v="Business"/>
    <s v="Federal"/>
    <s v="Second Class Upper"/>
    <s v="No"/>
    <n v="2"/>
    <x v="0"/>
    <x v="0"/>
    <n v="104565"/>
    <s v="none"/>
  </r>
  <r>
    <x v="1537"/>
    <n v="22"/>
    <s v="Male"/>
    <s v="Lagos"/>
    <s v="East"/>
    <s v="Urban"/>
    <s v="High"/>
    <s v="Business"/>
    <s v="State"/>
    <s v="Second Class Upper"/>
    <s v="Yes"/>
    <n v="6"/>
    <x v="1"/>
    <x v="2"/>
    <n v="0"/>
    <s v="Carpentry"/>
  </r>
  <r>
    <x v="1538"/>
    <n v="27"/>
    <s v="Female"/>
    <s v="Lagos"/>
    <s v="South"/>
    <s v="Rural"/>
    <s v="Middle"/>
    <s v="Education"/>
    <s v="Federal"/>
    <s v="Second Class Lower"/>
    <s v="No"/>
    <n v="7"/>
    <x v="0"/>
    <x v="0"/>
    <n v="105153"/>
    <s v="none"/>
  </r>
  <r>
    <x v="1539"/>
    <n v="33"/>
    <s v="Female"/>
    <s v="Oyo"/>
    <s v="South"/>
    <s v="Rural"/>
    <s v="Middle"/>
    <s v="Health Sciences"/>
    <s v="Federal"/>
    <s v="First Class"/>
    <s v="No"/>
    <n v="10"/>
    <x v="0"/>
    <x v="1"/>
    <n v="349740"/>
    <s v="UI/UX Design"/>
  </r>
  <r>
    <x v="1540"/>
    <n v="28"/>
    <s v="Other"/>
    <s v="Kano"/>
    <s v="West"/>
    <s v="Urban"/>
    <s v="Low"/>
    <s v="Engineering"/>
    <s v="Federal"/>
    <s v="Second Class Lower"/>
    <s v="No"/>
    <n v="5"/>
    <x v="0"/>
    <x v="0"/>
    <n v="165095"/>
    <s v="none"/>
  </r>
  <r>
    <x v="1541"/>
    <n v="21"/>
    <s v="Male"/>
    <s v="Lagos"/>
    <s v="East"/>
    <s v="Urban"/>
    <s v="Middle"/>
    <s v="Health Sciences"/>
    <s v="State"/>
    <s v="Second Class Upper"/>
    <s v="No"/>
    <n v="3"/>
    <x v="0"/>
    <x v="1"/>
    <n v="362970"/>
    <s v="none"/>
  </r>
  <r>
    <x v="1542"/>
    <n v="29"/>
    <s v="Female"/>
    <s v="Oyo"/>
    <s v="West"/>
    <s v="Rural"/>
    <s v="Low"/>
    <s v="Business"/>
    <s v="Federal"/>
    <s v="Second Class Lower"/>
    <s v="No"/>
    <n v="5"/>
    <x v="1"/>
    <x v="2"/>
    <n v="0"/>
    <s v="none"/>
  </r>
  <r>
    <x v="1543"/>
    <n v="27"/>
    <s v="Female"/>
    <s v="Kano"/>
    <s v="West"/>
    <s v="Rural"/>
    <s v="Middle"/>
    <s v="Business"/>
    <s v="Private"/>
    <s v="Second Class Upper"/>
    <s v="No"/>
    <n v="10"/>
    <x v="1"/>
    <x v="2"/>
    <n v="0"/>
    <s v="Electrical Installation"/>
  </r>
  <r>
    <x v="1544"/>
    <n v="23"/>
    <s v="Female"/>
    <s v="Oyo"/>
    <s v="West"/>
    <s v="Urban"/>
    <s v="Low"/>
    <s v="Health Sciences"/>
    <s v="Private"/>
    <s v="Second Class Lower"/>
    <s v="No"/>
    <n v="0"/>
    <x v="0"/>
    <x v="1"/>
    <n v="299281"/>
    <s v="Plumbing"/>
  </r>
  <r>
    <x v="1545"/>
    <n v="28"/>
    <s v="Male"/>
    <s v="Delta"/>
    <s v="West"/>
    <s v="Urban"/>
    <s v="Middle"/>
    <s v="Health Sciences"/>
    <s v="State"/>
    <s v="Second Class Upper"/>
    <s v="No"/>
    <n v="9"/>
    <x v="0"/>
    <x v="0"/>
    <n v="98561"/>
    <s v="none"/>
  </r>
  <r>
    <x v="1546"/>
    <n v="27"/>
    <s v="Female"/>
    <s v="Edo"/>
    <s v="North"/>
    <s v="Urban"/>
    <s v="Low"/>
    <s v="Engineering"/>
    <s v="Private"/>
    <s v="First Class"/>
    <s v="No"/>
    <n v="7"/>
    <x v="1"/>
    <x v="2"/>
    <n v="0"/>
    <s v="Painting"/>
  </r>
  <r>
    <x v="1547"/>
    <n v="31"/>
    <s v="Male"/>
    <s v="Kano"/>
    <s v="South"/>
    <s v="Urban"/>
    <s v="Low"/>
    <s v="Business"/>
    <s v="Federal"/>
    <s v="Second Class Lower"/>
    <s v="No"/>
    <n v="0"/>
    <x v="0"/>
    <x v="1"/>
    <n v="287473"/>
    <s v="none"/>
  </r>
  <r>
    <x v="1548"/>
    <n v="33"/>
    <s v="Male"/>
    <s v="Plateau"/>
    <s v="South"/>
    <s v="Urban"/>
    <s v="Middle"/>
    <s v="Health Sciences"/>
    <s v="State"/>
    <s v="First Class"/>
    <s v="No"/>
    <n v="4"/>
    <x v="0"/>
    <x v="1"/>
    <n v="323022"/>
    <s v="Web Development"/>
  </r>
  <r>
    <x v="1549"/>
    <n v="28"/>
    <s v="Female"/>
    <s v="Edo"/>
    <s v="West"/>
    <s v="Urban"/>
    <s v="Middle"/>
    <s v="Education"/>
    <s v="State"/>
    <s v="Second Class Lower"/>
    <s v="No"/>
    <n v="1"/>
    <x v="1"/>
    <x v="2"/>
    <n v="0"/>
    <s v="UI/UX Design"/>
  </r>
  <r>
    <x v="1550"/>
    <n v="26"/>
    <s v="Female"/>
    <s v="Delta"/>
    <s v="West"/>
    <s v="Urban"/>
    <s v="Middle"/>
    <s v="Business"/>
    <s v="State"/>
    <s v="Second Class Upper"/>
    <s v="No"/>
    <n v="5"/>
    <x v="0"/>
    <x v="1"/>
    <n v="329552"/>
    <s v="Painting"/>
  </r>
  <r>
    <x v="1551"/>
    <n v="29"/>
    <s v="Male"/>
    <s v="Lagos"/>
    <s v="North"/>
    <s v="Rural"/>
    <s v="Low"/>
    <s v="Business"/>
    <s v="State"/>
    <s v="Second Class Upper"/>
    <s v="No"/>
    <n v="8"/>
    <x v="1"/>
    <x v="2"/>
    <n v="0"/>
    <s v="Catering"/>
  </r>
  <r>
    <x v="1552"/>
    <n v="25"/>
    <s v="Female"/>
    <s v="Borno"/>
    <s v="West"/>
    <s v="Urban"/>
    <s v="High"/>
    <s v="Engineering"/>
    <s v="State"/>
    <s v="Second Class Lower"/>
    <s v="No"/>
    <n v="4"/>
    <x v="0"/>
    <x v="1"/>
    <n v="223836"/>
    <s v="Photography"/>
  </r>
  <r>
    <x v="1553"/>
    <n v="23"/>
    <s v="Female"/>
    <s v="Delta"/>
    <s v="North"/>
    <s v="Rural"/>
    <s v="Middle"/>
    <s v="Education"/>
    <s v="Private"/>
    <s v="Second Class Upper"/>
    <s v="No"/>
    <n v="3"/>
    <x v="1"/>
    <x v="2"/>
    <n v="0"/>
    <s v="Plumbing"/>
  </r>
  <r>
    <x v="1554"/>
    <n v="23"/>
    <s v="Female"/>
    <s v="Oyo"/>
    <s v="North"/>
    <s v="Rural"/>
    <s v="Low"/>
    <s v="Engineering"/>
    <s v="Federal"/>
    <s v="Second Class Lower"/>
    <s v="No"/>
    <n v="1"/>
    <x v="0"/>
    <x v="1"/>
    <n v="260420"/>
    <s v="UI/UX Design"/>
  </r>
  <r>
    <x v="1555"/>
    <n v="21"/>
    <s v="Female"/>
    <s v="Oyo"/>
    <s v="West"/>
    <s v="Rural"/>
    <s v="Middle"/>
    <s v="Education"/>
    <s v="State"/>
    <s v="Second Class Upper"/>
    <s v="No"/>
    <n v="2"/>
    <x v="0"/>
    <x v="0"/>
    <n v="58911"/>
    <s v="Auto Mechanics"/>
  </r>
  <r>
    <x v="1556"/>
    <n v="32"/>
    <s v="Male"/>
    <s v="Oyo"/>
    <s v="South"/>
    <s v="Urban"/>
    <s v="Middle"/>
    <s v="Engineering"/>
    <s v="State"/>
    <s v="Second Class Upper"/>
    <s v="No"/>
    <n v="5"/>
    <x v="0"/>
    <x v="0"/>
    <n v="141216"/>
    <s v="Catering"/>
  </r>
  <r>
    <x v="1557"/>
    <n v="28"/>
    <s v="Other"/>
    <s v="Oyo"/>
    <s v="North"/>
    <s v="Urban"/>
    <s v="Low"/>
    <s v="Education"/>
    <s v="State"/>
    <s v="Second Class Lower"/>
    <s v="No"/>
    <n v="7"/>
    <x v="0"/>
    <x v="0"/>
    <n v="123080"/>
    <s v="Data Analysis"/>
  </r>
  <r>
    <x v="1558"/>
    <n v="22"/>
    <s v="Female"/>
    <s v="Delta"/>
    <s v="South"/>
    <s v="Rural"/>
    <s v="Middle"/>
    <s v="Education"/>
    <s v="Federal"/>
    <s v="Second Class Upper"/>
    <s v="No"/>
    <n v="7"/>
    <x v="0"/>
    <x v="0"/>
    <n v="72289"/>
    <s v="Web Development"/>
  </r>
  <r>
    <x v="1559"/>
    <n v="23"/>
    <s v="Male"/>
    <s v="Borno"/>
    <s v="South"/>
    <s v="Rural"/>
    <s v="Middle"/>
    <s v="Education"/>
    <s v="State"/>
    <s v="Second Class Upper"/>
    <s v="No"/>
    <n v="4"/>
    <x v="0"/>
    <x v="0"/>
    <n v="81346"/>
    <s v="Welding"/>
  </r>
  <r>
    <x v="1560"/>
    <n v="28"/>
    <s v="Female"/>
    <s v="Rivers"/>
    <s v="North"/>
    <s v="Urban"/>
    <s v="Middle"/>
    <s v="Health Sciences"/>
    <s v="Private"/>
    <s v="Second Class Lower"/>
    <s v="Yes"/>
    <n v="4"/>
    <x v="0"/>
    <x v="0"/>
    <n v="75644"/>
    <s v="Auto Mechanics"/>
  </r>
  <r>
    <x v="1561"/>
    <n v="34"/>
    <s v="Female"/>
    <s v="Oyo"/>
    <s v="East"/>
    <s v="Urban"/>
    <s v="Low"/>
    <s v="Business"/>
    <s v="Federal"/>
    <s v="Second Class Upper"/>
    <s v="No"/>
    <n v="9"/>
    <x v="1"/>
    <x v="2"/>
    <n v="0"/>
    <s v="Carpentry"/>
  </r>
  <r>
    <x v="1562"/>
    <n v="28"/>
    <s v="Female"/>
    <s v="Rivers"/>
    <s v="North"/>
    <s v="Rural"/>
    <s v="High"/>
    <s v="Education"/>
    <s v="State"/>
    <s v="Second Class Upper"/>
    <s v="Yes"/>
    <n v="2"/>
    <x v="0"/>
    <x v="0"/>
    <n v="78279"/>
    <s v="Graphic Design"/>
  </r>
  <r>
    <x v="1563"/>
    <n v="34"/>
    <s v="Female"/>
    <s v="Borno"/>
    <s v="East"/>
    <s v="Urban"/>
    <s v="Low"/>
    <s v="Health Sciences"/>
    <s v="Federal"/>
    <s v="Second Class Lower"/>
    <s v="No"/>
    <n v="6"/>
    <x v="0"/>
    <x v="1"/>
    <n v="295446"/>
    <s v="Graphic Design"/>
  </r>
  <r>
    <x v="1564"/>
    <n v="31"/>
    <s v="Female"/>
    <s v="Borno"/>
    <s v="North"/>
    <s v="Urban"/>
    <s v="High"/>
    <s v="Health Sciences"/>
    <s v="Private"/>
    <s v="Second Class Lower"/>
    <s v="No"/>
    <n v="5"/>
    <x v="0"/>
    <x v="1"/>
    <n v="248638"/>
    <s v="Plumbing"/>
  </r>
  <r>
    <x v="1565"/>
    <n v="24"/>
    <s v="Female"/>
    <s v="Edo"/>
    <s v="North"/>
    <s v="Rural"/>
    <s v="Low"/>
    <s v="Engineering"/>
    <s v="Federal"/>
    <s v="Second Class Upper"/>
    <s v="No"/>
    <n v="0"/>
    <x v="0"/>
    <x v="0"/>
    <n v="163917"/>
    <s v="Welding"/>
  </r>
  <r>
    <x v="1566"/>
    <n v="24"/>
    <s v="Female"/>
    <s v="Kano"/>
    <s v="South"/>
    <s v="Urban"/>
    <s v="Middle"/>
    <s v="Business"/>
    <s v="Federal"/>
    <s v="Second Class Upper"/>
    <s v="No"/>
    <n v="3"/>
    <x v="0"/>
    <x v="1"/>
    <n v="234341"/>
    <s v="Tailoring"/>
  </r>
  <r>
    <x v="1567"/>
    <n v="25"/>
    <s v="Female"/>
    <s v="Plateau"/>
    <s v="South"/>
    <s v="Urban"/>
    <s v="Middle"/>
    <s v="Business"/>
    <s v="Federal"/>
    <s v="Second Class Lower"/>
    <s v="No"/>
    <n v="5"/>
    <x v="0"/>
    <x v="0"/>
    <n v="169660"/>
    <s v="Digital Marketing"/>
  </r>
  <r>
    <x v="1568"/>
    <n v="26"/>
    <s v="Male"/>
    <s v="Enugu"/>
    <s v="West"/>
    <s v="Rural"/>
    <s v="Low"/>
    <s v="Engineering"/>
    <s v="State"/>
    <s v="Second Class Upper"/>
    <s v="No"/>
    <n v="10"/>
    <x v="1"/>
    <x v="2"/>
    <n v="0"/>
    <s v="Plumbing"/>
  </r>
  <r>
    <x v="1569"/>
    <n v="25"/>
    <s v="Female"/>
    <s v="Plateau"/>
    <s v="South"/>
    <s v="Urban"/>
    <s v="Middle"/>
    <s v="Business"/>
    <s v="Federal"/>
    <s v="Second Class Upper"/>
    <s v="No"/>
    <n v="5"/>
    <x v="0"/>
    <x v="0"/>
    <n v="168481"/>
    <s v="Carpentry"/>
  </r>
  <r>
    <x v="1570"/>
    <n v="34"/>
    <s v="Male"/>
    <s v="Delta"/>
    <s v="South"/>
    <s v="Urban"/>
    <s v="Middle"/>
    <s v="Engineering"/>
    <s v="State"/>
    <s v="Third Class"/>
    <s v="No"/>
    <n v="10"/>
    <x v="0"/>
    <x v="1"/>
    <n v="354975"/>
    <s v="none"/>
  </r>
  <r>
    <x v="1571"/>
    <n v="27"/>
    <s v="Female"/>
    <s v="Enugu"/>
    <s v="South"/>
    <s v="Urban"/>
    <s v="Low"/>
    <s v="Health Sciences"/>
    <s v="Private"/>
    <s v="First Class"/>
    <s v="No"/>
    <n v="2"/>
    <x v="1"/>
    <x v="2"/>
    <n v="0"/>
    <s v="Tailoring"/>
  </r>
  <r>
    <x v="1572"/>
    <n v="22"/>
    <s v="Female"/>
    <s v="Borno"/>
    <s v="South"/>
    <s v="Urban"/>
    <s v="Middle"/>
    <s v="Health Sciences"/>
    <s v="State"/>
    <s v="Second Class Upper"/>
    <s v="No"/>
    <n v="5"/>
    <x v="1"/>
    <x v="2"/>
    <n v="0"/>
    <s v="Electrical Installation"/>
  </r>
  <r>
    <x v="1573"/>
    <n v="27"/>
    <s v="Female"/>
    <s v="Plateau"/>
    <s v="West"/>
    <s v="Rural"/>
    <s v="Middle"/>
    <s v="Education"/>
    <s v="Federal"/>
    <s v="Second Class Lower"/>
    <s v="No"/>
    <n v="9"/>
    <x v="0"/>
    <x v="0"/>
    <n v="150957"/>
    <s v="UI/UX Design"/>
  </r>
  <r>
    <x v="1574"/>
    <n v="30"/>
    <s v="Female"/>
    <s v="Kaduna"/>
    <s v="South"/>
    <s v="Urban"/>
    <s v="Low"/>
    <s v="Engineering"/>
    <s v="Private"/>
    <s v="Second Class Lower"/>
    <s v="No"/>
    <n v="5"/>
    <x v="1"/>
    <x v="2"/>
    <n v="0"/>
    <s v="none"/>
  </r>
  <r>
    <x v="1575"/>
    <n v="27"/>
    <s v="Female"/>
    <s v="Kano"/>
    <s v="East"/>
    <s v="Urban"/>
    <s v="High"/>
    <s v="Health Sciences"/>
    <s v="State"/>
    <s v="Second Class Lower"/>
    <s v="Yes"/>
    <n v="8"/>
    <x v="0"/>
    <x v="1"/>
    <n v="397148"/>
    <s v="Plumbing"/>
  </r>
  <r>
    <x v="1576"/>
    <n v="21"/>
    <s v="Male"/>
    <s v="Plateau"/>
    <s v="East"/>
    <s v="Urban"/>
    <s v="High"/>
    <s v="Health Sciences"/>
    <s v="Federal"/>
    <s v="Second Class Upper"/>
    <s v="Yes"/>
    <n v="8"/>
    <x v="1"/>
    <x v="2"/>
    <n v="0"/>
    <s v="Plumbing"/>
  </r>
  <r>
    <x v="1577"/>
    <n v="27"/>
    <s v="Female"/>
    <s v="Kano"/>
    <s v="West"/>
    <s v="Urban"/>
    <s v="Low"/>
    <s v="Engineering"/>
    <s v="Federal"/>
    <s v="Second Class Upper"/>
    <s v="No"/>
    <n v="1"/>
    <x v="0"/>
    <x v="0"/>
    <n v="84979"/>
    <s v="Painting"/>
  </r>
  <r>
    <x v="1578"/>
    <n v="25"/>
    <s v="Male"/>
    <s v="Rivers"/>
    <s v="South"/>
    <s v="Urban"/>
    <s v="Middle"/>
    <s v="Health Sciences"/>
    <s v="Federal"/>
    <s v="Second Class Lower"/>
    <s v="No"/>
    <n v="3"/>
    <x v="0"/>
    <x v="0"/>
    <n v="175576"/>
    <s v="Welding"/>
  </r>
  <r>
    <x v="1579"/>
    <n v="23"/>
    <s v="Male"/>
    <s v="Delta"/>
    <s v="East"/>
    <s v="Urban"/>
    <s v="Low"/>
    <s v="Business"/>
    <s v="State"/>
    <s v="Second Class Upper"/>
    <s v="No"/>
    <n v="8"/>
    <x v="1"/>
    <x v="2"/>
    <n v="0"/>
    <s v="Data Analysis"/>
  </r>
  <r>
    <x v="1580"/>
    <n v="33"/>
    <s v="Male"/>
    <s v="Kano"/>
    <s v="North"/>
    <s v="Urban"/>
    <s v="Middle"/>
    <s v="Health Sciences"/>
    <s v="Federal"/>
    <s v="Second Class Lower"/>
    <s v="No"/>
    <n v="3"/>
    <x v="0"/>
    <x v="0"/>
    <n v="156626"/>
    <s v="Web Development"/>
  </r>
  <r>
    <x v="1581"/>
    <n v="23"/>
    <s v="Female"/>
    <s v="Rivers"/>
    <s v="East"/>
    <s v="Urban"/>
    <s v="High"/>
    <s v="Engineering"/>
    <s v="Federal"/>
    <s v="First Class"/>
    <s v="No"/>
    <n v="7"/>
    <x v="0"/>
    <x v="1"/>
    <n v="265109"/>
    <s v="Photography"/>
  </r>
  <r>
    <x v="1582"/>
    <n v="24"/>
    <s v="Female"/>
    <s v="Oyo"/>
    <s v="South"/>
    <s v="Urban"/>
    <s v="Low"/>
    <s v="Business"/>
    <s v="State"/>
    <s v="Second Class Lower"/>
    <s v="No"/>
    <n v="9"/>
    <x v="0"/>
    <x v="1"/>
    <n v="309239"/>
    <s v="Data Analysis"/>
  </r>
  <r>
    <x v="1583"/>
    <n v="33"/>
    <s v="Female"/>
    <s v="Rivers"/>
    <s v="East"/>
    <s v="Rural"/>
    <s v="Middle"/>
    <s v="Business"/>
    <s v="State"/>
    <s v="Second Class Upper"/>
    <s v="No"/>
    <n v="2"/>
    <x v="0"/>
    <x v="0"/>
    <n v="119356"/>
    <s v="Electrical Installation"/>
  </r>
  <r>
    <x v="1584"/>
    <n v="32"/>
    <s v="Male"/>
    <s v="Delta"/>
    <s v="North"/>
    <s v="Urban"/>
    <s v="Middle"/>
    <s v="Health Sciences"/>
    <s v="State"/>
    <s v="Second Class Upper"/>
    <s v="No"/>
    <n v="2"/>
    <x v="0"/>
    <x v="0"/>
    <n v="123226"/>
    <s v="Auto Mechanics"/>
  </r>
  <r>
    <x v="1585"/>
    <n v="22"/>
    <s v="Female"/>
    <s v="Edo"/>
    <s v="East"/>
    <s v="Urban"/>
    <s v="Low"/>
    <s v="Education"/>
    <s v="State"/>
    <s v="Second Class Upper"/>
    <s v="No"/>
    <n v="8"/>
    <x v="0"/>
    <x v="1"/>
    <n v="303658"/>
    <s v="Auto Mechanics"/>
  </r>
  <r>
    <x v="1586"/>
    <n v="22"/>
    <s v="Male"/>
    <s v="Oyo"/>
    <s v="South"/>
    <s v="Urban"/>
    <s v="High"/>
    <s v="Business"/>
    <s v="Federal"/>
    <s v="Second Class Lower"/>
    <s v="No"/>
    <n v="10"/>
    <x v="0"/>
    <x v="1"/>
    <n v="335298"/>
    <s v="none"/>
  </r>
  <r>
    <x v="1587"/>
    <n v="21"/>
    <s v="Male"/>
    <s v="Borno"/>
    <s v="North"/>
    <s v="Rural"/>
    <s v="Middle"/>
    <s v="Engineering"/>
    <s v="State"/>
    <s v="First Class"/>
    <s v="No"/>
    <n v="9"/>
    <x v="0"/>
    <x v="1"/>
    <n v="290808"/>
    <s v="UI/UX Design"/>
  </r>
  <r>
    <x v="1588"/>
    <n v="25"/>
    <s v="Female"/>
    <s v="Lagos"/>
    <s v="West"/>
    <s v="Urban"/>
    <s v="Middle"/>
    <s v="Education"/>
    <s v="Federal"/>
    <s v="Second Class Upper"/>
    <s v="No"/>
    <n v="7"/>
    <x v="0"/>
    <x v="0"/>
    <n v="157533"/>
    <s v="none"/>
  </r>
  <r>
    <x v="1589"/>
    <n v="24"/>
    <s v="Male"/>
    <s v="Rivers"/>
    <s v="North"/>
    <s v="Rural"/>
    <s v="Middle"/>
    <s v="Education"/>
    <s v="State"/>
    <s v="Second Class Upper"/>
    <s v="No"/>
    <n v="0"/>
    <x v="0"/>
    <x v="0"/>
    <n v="168525"/>
    <s v="Plumbing"/>
  </r>
  <r>
    <x v="1590"/>
    <n v="31"/>
    <s v="Male"/>
    <s v="Rivers"/>
    <s v="East"/>
    <s v="Urban"/>
    <s v="Low"/>
    <s v="Business"/>
    <s v="State"/>
    <s v="Second Class Upper"/>
    <s v="No"/>
    <n v="9"/>
    <x v="0"/>
    <x v="1"/>
    <n v="358075"/>
    <s v="none"/>
  </r>
  <r>
    <x v="1591"/>
    <n v="30"/>
    <s v="Male"/>
    <s v="Kano"/>
    <s v="West"/>
    <s v="Rural"/>
    <s v="Low"/>
    <s v="Health Sciences"/>
    <s v="Federal"/>
    <s v="Second Class Lower"/>
    <s v="No"/>
    <n v="1"/>
    <x v="1"/>
    <x v="2"/>
    <n v="0"/>
    <s v="Catering"/>
  </r>
  <r>
    <x v="1592"/>
    <n v="22"/>
    <s v="Male"/>
    <s v="Borno"/>
    <s v="North"/>
    <s v="Urban"/>
    <s v="High"/>
    <s v="Education"/>
    <s v="Private"/>
    <s v="Second Class Upper"/>
    <s v="Yes"/>
    <n v="2"/>
    <x v="0"/>
    <x v="1"/>
    <n v="297571"/>
    <s v="Photography"/>
  </r>
  <r>
    <x v="1593"/>
    <n v="23"/>
    <s v="Male"/>
    <s v="Plateau"/>
    <s v="North"/>
    <s v="Rural"/>
    <s v="Middle"/>
    <s v="Health Sciences"/>
    <s v="Federal"/>
    <s v="Second Class Upper"/>
    <s v="No"/>
    <n v="10"/>
    <x v="0"/>
    <x v="0"/>
    <n v="138601"/>
    <s v="none"/>
  </r>
  <r>
    <x v="1594"/>
    <n v="27"/>
    <s v="Male"/>
    <s v="Kaduna"/>
    <s v="North"/>
    <s v="Rural"/>
    <s v="Middle"/>
    <s v="Business"/>
    <s v="Federal"/>
    <s v="Second Class Upper"/>
    <s v="No"/>
    <n v="1"/>
    <x v="1"/>
    <x v="2"/>
    <n v="0"/>
    <s v="Catering"/>
  </r>
  <r>
    <x v="1595"/>
    <n v="27"/>
    <s v="Female"/>
    <s v="Enugu"/>
    <s v="South"/>
    <s v="Urban"/>
    <s v="Low"/>
    <s v="Engineering"/>
    <s v="Private"/>
    <s v="Second Class Lower"/>
    <s v="No"/>
    <n v="2"/>
    <x v="1"/>
    <x v="2"/>
    <n v="0"/>
    <s v="none"/>
  </r>
  <r>
    <x v="1596"/>
    <n v="32"/>
    <s v="Female"/>
    <s v="Rivers"/>
    <s v="West"/>
    <s v="Urban"/>
    <s v="Middle"/>
    <s v="Education"/>
    <s v="State"/>
    <s v="Second Class Lower"/>
    <s v="Yes"/>
    <n v="7"/>
    <x v="0"/>
    <x v="0"/>
    <n v="118160"/>
    <s v="Carpentry"/>
  </r>
  <r>
    <x v="1597"/>
    <n v="24"/>
    <s v="Female"/>
    <s v="Plateau"/>
    <s v="West"/>
    <s v="Urban"/>
    <s v="High"/>
    <s v="Engineering"/>
    <s v="State"/>
    <s v="First Class"/>
    <s v="No"/>
    <n v="10"/>
    <x v="1"/>
    <x v="2"/>
    <n v="0"/>
    <s v="Web Development"/>
  </r>
  <r>
    <x v="1598"/>
    <n v="25"/>
    <s v="Other"/>
    <s v="Kaduna"/>
    <s v="North"/>
    <s v="Urban"/>
    <s v="Low"/>
    <s v="Health Sciences"/>
    <s v="State"/>
    <s v="Second Class Upper"/>
    <s v="No"/>
    <n v="10"/>
    <x v="0"/>
    <x v="0"/>
    <n v="55505"/>
    <s v="Carpentry"/>
  </r>
  <r>
    <x v="1599"/>
    <n v="25"/>
    <s v="Male"/>
    <s v="Enugu"/>
    <s v="West"/>
    <s v="Rural"/>
    <s v="Low"/>
    <s v="Health Sciences"/>
    <s v="State"/>
    <s v="First Class"/>
    <s v="Yes"/>
    <n v="5"/>
    <x v="1"/>
    <x v="2"/>
    <n v="0"/>
    <s v="Auto Mechanics"/>
  </r>
  <r>
    <x v="1600"/>
    <n v="26"/>
    <s v="Female"/>
    <s v="Lagos"/>
    <s v="East"/>
    <s v="Urban"/>
    <s v="Middle"/>
    <s v="Engineering"/>
    <s v="Federal"/>
    <s v="Second Class Lower"/>
    <s v="No"/>
    <n v="6"/>
    <x v="0"/>
    <x v="0"/>
    <n v="194453"/>
    <s v="UI/UX Design"/>
  </r>
  <r>
    <x v="1601"/>
    <n v="34"/>
    <s v="Other"/>
    <s v="Kano"/>
    <s v="East"/>
    <s v="Urban"/>
    <s v="Low"/>
    <s v="Business"/>
    <s v="Federal"/>
    <s v="Second Class Upper"/>
    <s v="No"/>
    <n v="9"/>
    <x v="0"/>
    <x v="1"/>
    <n v="207549"/>
    <s v="Mobile App Development"/>
  </r>
  <r>
    <x v="1602"/>
    <n v="29"/>
    <s v="Male"/>
    <s v="Plateau"/>
    <s v="North"/>
    <s v="Urban"/>
    <s v="Low"/>
    <s v="Business"/>
    <s v="Federal"/>
    <s v="Second Class Lower"/>
    <s v="No"/>
    <n v="9"/>
    <x v="0"/>
    <x v="1"/>
    <n v="251149"/>
    <s v="Digital Marketing"/>
  </r>
  <r>
    <x v="1603"/>
    <n v="22"/>
    <s v="Female"/>
    <s v="Kano"/>
    <s v="East"/>
    <s v="Urban"/>
    <s v="High"/>
    <s v="Education"/>
    <s v="Federal"/>
    <s v="Second Class Upper"/>
    <s v="Yes"/>
    <n v="5"/>
    <x v="1"/>
    <x v="2"/>
    <n v="0"/>
    <s v="Painting"/>
  </r>
  <r>
    <x v="1604"/>
    <n v="25"/>
    <s v="Male"/>
    <s v="Enugu"/>
    <s v="North"/>
    <s v="Rural"/>
    <s v="High"/>
    <s v="Education"/>
    <s v="State"/>
    <s v="Second Class Lower"/>
    <s v="No"/>
    <n v="0"/>
    <x v="0"/>
    <x v="0"/>
    <n v="191275"/>
    <s v="Painting"/>
  </r>
  <r>
    <x v="1605"/>
    <n v="32"/>
    <s v="Male"/>
    <s v="Edo"/>
    <s v="East"/>
    <s v="Rural"/>
    <s v="Middle"/>
    <s v="Business"/>
    <s v="Federal"/>
    <s v="Second Class Upper"/>
    <s v="No"/>
    <n v="10"/>
    <x v="0"/>
    <x v="0"/>
    <n v="193000"/>
    <s v="none"/>
  </r>
  <r>
    <x v="1606"/>
    <n v="23"/>
    <s v="Male"/>
    <s v="Rivers"/>
    <s v="North"/>
    <s v="Urban"/>
    <s v="Middle"/>
    <s v="Business"/>
    <s v="Federal"/>
    <s v="Second Class Lower"/>
    <s v="Yes"/>
    <n v="2"/>
    <x v="0"/>
    <x v="0"/>
    <n v="63457"/>
    <s v="none"/>
  </r>
  <r>
    <x v="1607"/>
    <n v="24"/>
    <s v="Female"/>
    <s v="Oyo"/>
    <s v="North"/>
    <s v="Rural"/>
    <s v="High"/>
    <s v="Engineering"/>
    <s v="Federal"/>
    <s v="First Class"/>
    <s v="No"/>
    <n v="0"/>
    <x v="1"/>
    <x v="2"/>
    <n v="0"/>
    <s v="Carpentry"/>
  </r>
  <r>
    <x v="1608"/>
    <n v="30"/>
    <s v="Female"/>
    <s v="Kaduna"/>
    <s v="West"/>
    <s v="Rural"/>
    <s v="Middle"/>
    <s v="Health Sciences"/>
    <s v="State"/>
    <s v="Second Class Upper"/>
    <s v="No"/>
    <n v="9"/>
    <x v="1"/>
    <x v="2"/>
    <n v="0"/>
    <s v="Plumbing"/>
  </r>
  <r>
    <x v="1609"/>
    <n v="26"/>
    <s v="Female"/>
    <s v="Borno"/>
    <s v="West"/>
    <s v="Urban"/>
    <s v="Low"/>
    <s v="Health Sciences"/>
    <s v="State"/>
    <s v="Second Class Lower"/>
    <s v="No"/>
    <n v="8"/>
    <x v="0"/>
    <x v="0"/>
    <n v="175293"/>
    <s v="none"/>
  </r>
  <r>
    <x v="1610"/>
    <n v="32"/>
    <s v="Male"/>
    <s v="Delta"/>
    <s v="North"/>
    <s v="Rural"/>
    <s v="Low"/>
    <s v="Education"/>
    <s v="Federal"/>
    <s v="Second Class Upper"/>
    <s v="No"/>
    <n v="8"/>
    <x v="0"/>
    <x v="0"/>
    <n v="172465"/>
    <s v="none"/>
  </r>
  <r>
    <x v="1611"/>
    <n v="28"/>
    <s v="Male"/>
    <s v="Rivers"/>
    <s v="West"/>
    <s v="Urban"/>
    <s v="Low"/>
    <s v="Business"/>
    <s v="State"/>
    <s v="First Class"/>
    <s v="No"/>
    <n v="4"/>
    <x v="0"/>
    <x v="0"/>
    <n v="74587"/>
    <s v="none"/>
  </r>
  <r>
    <x v="1612"/>
    <n v="21"/>
    <s v="Male"/>
    <s v="Oyo"/>
    <s v="West"/>
    <s v="Urban"/>
    <s v="Low"/>
    <s v="Engineering"/>
    <s v="Federal"/>
    <s v="Third Class"/>
    <s v="No"/>
    <n v="3"/>
    <x v="0"/>
    <x v="1"/>
    <n v="259354"/>
    <s v="Digital Marketing"/>
  </r>
  <r>
    <x v="1613"/>
    <n v="30"/>
    <s v="Male"/>
    <s v="Delta"/>
    <s v="South"/>
    <s v="Urban"/>
    <s v="Low"/>
    <s v="Education"/>
    <s v="State"/>
    <s v="Second Class Upper"/>
    <s v="No"/>
    <n v="8"/>
    <x v="1"/>
    <x v="2"/>
    <n v="0"/>
    <s v="Web Development"/>
  </r>
  <r>
    <x v="1614"/>
    <n v="34"/>
    <s v="Female"/>
    <s v="Plateau"/>
    <s v="East"/>
    <s v="Rural"/>
    <s v="Low"/>
    <s v="Engineering"/>
    <s v="Federal"/>
    <s v="Second Class Upper"/>
    <s v="No"/>
    <n v="8"/>
    <x v="0"/>
    <x v="0"/>
    <n v="151911"/>
    <s v="UI/UX Design"/>
  </r>
  <r>
    <x v="1615"/>
    <n v="28"/>
    <s v="Male"/>
    <s v="Delta"/>
    <s v="West"/>
    <s v="Urban"/>
    <s v="Low"/>
    <s v="Business"/>
    <s v="Federal"/>
    <s v="Second Class Upper"/>
    <s v="No"/>
    <n v="2"/>
    <x v="0"/>
    <x v="0"/>
    <n v="75312"/>
    <s v="Tailoring"/>
  </r>
  <r>
    <x v="1616"/>
    <n v="31"/>
    <s v="Female"/>
    <s v="Lagos"/>
    <s v="North"/>
    <s v="Urban"/>
    <s v="Low"/>
    <s v="Business"/>
    <s v="State"/>
    <s v="Second Class Upper"/>
    <s v="No"/>
    <n v="4"/>
    <x v="0"/>
    <x v="0"/>
    <n v="116045"/>
    <s v="Data Analysis"/>
  </r>
  <r>
    <x v="1617"/>
    <n v="34"/>
    <s v="Female"/>
    <s v="Rivers"/>
    <s v="South"/>
    <s v="Urban"/>
    <s v="Middle"/>
    <s v="Business"/>
    <s v="Private"/>
    <s v="Second Class Lower"/>
    <s v="No"/>
    <n v="2"/>
    <x v="0"/>
    <x v="0"/>
    <n v="157764"/>
    <s v="none"/>
  </r>
  <r>
    <x v="1618"/>
    <n v="27"/>
    <s v="Male"/>
    <s v="Kano"/>
    <s v="South"/>
    <s v="Urban"/>
    <s v="Low"/>
    <s v="Health Sciences"/>
    <s v="Federal"/>
    <s v="Second Class Upper"/>
    <s v="No"/>
    <n v="9"/>
    <x v="0"/>
    <x v="0"/>
    <n v="187166"/>
    <s v="Mobile App Development"/>
  </r>
  <r>
    <x v="1619"/>
    <n v="21"/>
    <s v="Female"/>
    <s v="Edo"/>
    <s v="West"/>
    <s v="Rural"/>
    <s v="Middle"/>
    <s v="Business"/>
    <s v="State"/>
    <s v="Second Class Upper"/>
    <s v="No"/>
    <n v="1"/>
    <x v="0"/>
    <x v="1"/>
    <n v="277994"/>
    <s v="none"/>
  </r>
  <r>
    <x v="1620"/>
    <n v="22"/>
    <s v="Male"/>
    <s v="Borno"/>
    <s v="North"/>
    <s v="Urban"/>
    <s v="Low"/>
    <s v="Education"/>
    <s v="State"/>
    <s v="Second Class Upper"/>
    <s v="No"/>
    <n v="0"/>
    <x v="0"/>
    <x v="1"/>
    <n v="238513"/>
    <s v="none"/>
  </r>
  <r>
    <x v="1621"/>
    <n v="23"/>
    <s v="Male"/>
    <s v="Kano"/>
    <s v="North"/>
    <s v="Urban"/>
    <s v="Middle"/>
    <s v="Health Sciences"/>
    <s v="Private"/>
    <s v="Second Class Upper"/>
    <s v="No"/>
    <n v="9"/>
    <x v="0"/>
    <x v="0"/>
    <n v="120446"/>
    <s v="Auto Mechanics"/>
  </r>
  <r>
    <x v="1622"/>
    <n v="21"/>
    <s v="Male"/>
    <s v="Oyo"/>
    <s v="North"/>
    <s v="Urban"/>
    <s v="High"/>
    <s v="Engineering"/>
    <s v="Federal"/>
    <s v="Second Class Lower"/>
    <s v="No"/>
    <n v="1"/>
    <x v="0"/>
    <x v="0"/>
    <n v="56572"/>
    <s v="none"/>
  </r>
  <r>
    <x v="1623"/>
    <n v="34"/>
    <s v="Female"/>
    <s v="Rivers"/>
    <s v="North"/>
    <s v="Urban"/>
    <s v="Middle"/>
    <s v="Education"/>
    <s v="Federal"/>
    <s v="Second Class Lower"/>
    <s v="No"/>
    <n v="7"/>
    <x v="0"/>
    <x v="1"/>
    <n v="368140"/>
    <s v="none"/>
  </r>
  <r>
    <x v="1624"/>
    <n v="29"/>
    <s v="Male"/>
    <s v="Edo"/>
    <s v="North"/>
    <s v="Urban"/>
    <s v="Middle"/>
    <s v="Education"/>
    <s v="State"/>
    <s v="Second Class Upper"/>
    <s v="No"/>
    <n v="10"/>
    <x v="0"/>
    <x v="0"/>
    <n v="190153"/>
    <s v="Welding"/>
  </r>
  <r>
    <x v="1625"/>
    <n v="28"/>
    <s v="Female"/>
    <s v="Delta"/>
    <s v="East"/>
    <s v="Urban"/>
    <s v="High"/>
    <s v="Engineering"/>
    <s v="Federal"/>
    <s v="First Class"/>
    <s v="Yes"/>
    <n v="7"/>
    <x v="1"/>
    <x v="2"/>
    <n v="0"/>
    <s v="Catering"/>
  </r>
  <r>
    <x v="1626"/>
    <n v="22"/>
    <s v="Female"/>
    <s v="Rivers"/>
    <s v="North"/>
    <s v="Urban"/>
    <s v="Low"/>
    <s v="Health Sciences"/>
    <s v="Federal"/>
    <s v="Second Class Lower"/>
    <s v="No"/>
    <n v="2"/>
    <x v="0"/>
    <x v="0"/>
    <n v="134872"/>
    <s v="none"/>
  </r>
  <r>
    <x v="1627"/>
    <n v="33"/>
    <s v="Male"/>
    <s v="Delta"/>
    <s v="North"/>
    <s v="Urban"/>
    <s v="High"/>
    <s v="Education"/>
    <s v="Federal"/>
    <s v="First Class"/>
    <s v="No"/>
    <n v="6"/>
    <x v="0"/>
    <x v="0"/>
    <n v="90378"/>
    <s v="Electrical Installation"/>
  </r>
  <r>
    <x v="1628"/>
    <n v="29"/>
    <s v="Female"/>
    <s v="Plateau"/>
    <s v="East"/>
    <s v="Urban"/>
    <s v="Middle"/>
    <s v="Education"/>
    <s v="State"/>
    <s v="Second Class Upper"/>
    <s v="No"/>
    <n v="6"/>
    <x v="1"/>
    <x v="2"/>
    <n v="0"/>
    <s v="none"/>
  </r>
  <r>
    <x v="1629"/>
    <n v="27"/>
    <s v="Female"/>
    <s v="Lagos"/>
    <s v="West"/>
    <s v="Urban"/>
    <s v="Middle"/>
    <s v="Education"/>
    <s v="Federal"/>
    <s v="Second Class Upper"/>
    <s v="No"/>
    <n v="1"/>
    <x v="0"/>
    <x v="0"/>
    <n v="112189"/>
    <s v="none"/>
  </r>
  <r>
    <x v="1630"/>
    <n v="29"/>
    <s v="Male"/>
    <s v="Enugu"/>
    <s v="South"/>
    <s v="Rural"/>
    <s v="Low"/>
    <s v="Health Sciences"/>
    <s v="State"/>
    <s v="Second Class Upper"/>
    <s v="No"/>
    <n v="8"/>
    <x v="0"/>
    <x v="1"/>
    <n v="226084"/>
    <s v="none"/>
  </r>
  <r>
    <x v="1631"/>
    <n v="26"/>
    <s v="Male"/>
    <s v="Rivers"/>
    <s v="East"/>
    <s v="Urban"/>
    <s v="Middle"/>
    <s v="Health Sciences"/>
    <s v="Federal"/>
    <s v="Second Class Lower"/>
    <s v="No"/>
    <n v="2"/>
    <x v="0"/>
    <x v="0"/>
    <n v="147240"/>
    <s v="Web Development"/>
  </r>
  <r>
    <x v="1632"/>
    <n v="26"/>
    <s v="Female"/>
    <s v="Oyo"/>
    <s v="South"/>
    <s v="Rural"/>
    <s v="Middle"/>
    <s v="Health Sciences"/>
    <s v="Federal"/>
    <s v="Second Class Upper"/>
    <s v="No"/>
    <n v="1"/>
    <x v="0"/>
    <x v="0"/>
    <n v="110681"/>
    <s v="none"/>
  </r>
  <r>
    <x v="1633"/>
    <n v="31"/>
    <s v="Male"/>
    <s v="Delta"/>
    <s v="South"/>
    <s v="Urban"/>
    <s v="Middle"/>
    <s v="Education"/>
    <s v="Federal"/>
    <s v="Third Class"/>
    <s v="No"/>
    <n v="2"/>
    <x v="0"/>
    <x v="1"/>
    <n v="399641"/>
    <s v="Tailoring"/>
  </r>
  <r>
    <x v="1634"/>
    <n v="34"/>
    <s v="Female"/>
    <s v="Kano"/>
    <s v="East"/>
    <s v="Urban"/>
    <s v="Middle"/>
    <s v="Business"/>
    <s v="Federal"/>
    <s v="Second Class Upper"/>
    <s v="No"/>
    <n v="1"/>
    <x v="0"/>
    <x v="0"/>
    <n v="72418"/>
    <s v="Web Development"/>
  </r>
  <r>
    <x v="1635"/>
    <n v="24"/>
    <s v="Male"/>
    <s v="Plateau"/>
    <s v="North"/>
    <s v="Urban"/>
    <s v="Low"/>
    <s v="Engineering"/>
    <s v="State"/>
    <s v="Second Class Upper"/>
    <s v="No"/>
    <n v="7"/>
    <x v="1"/>
    <x v="2"/>
    <n v="0"/>
    <s v="Data Analysis"/>
  </r>
  <r>
    <x v="1636"/>
    <n v="30"/>
    <s v="Male"/>
    <s v="Oyo"/>
    <s v="South"/>
    <s v="Urban"/>
    <s v="Low"/>
    <s v="Business"/>
    <s v="State"/>
    <s v="Third Class"/>
    <s v="No"/>
    <n v="4"/>
    <x v="1"/>
    <x v="2"/>
    <n v="0"/>
    <s v="Carpentry"/>
  </r>
  <r>
    <x v="1637"/>
    <n v="30"/>
    <s v="Male"/>
    <s v="Borno"/>
    <s v="North"/>
    <s v="Urban"/>
    <s v="Middle"/>
    <s v="Health Sciences"/>
    <s v="Federal"/>
    <s v="Second Class Lower"/>
    <s v="Yes"/>
    <n v="2"/>
    <x v="0"/>
    <x v="1"/>
    <n v="373799"/>
    <s v="Web Development"/>
  </r>
  <r>
    <x v="1638"/>
    <n v="33"/>
    <s v="Male"/>
    <s v="Enugu"/>
    <s v="West"/>
    <s v="Rural"/>
    <s v="Low"/>
    <s v="Education"/>
    <s v="Federal"/>
    <s v="Second Class Lower"/>
    <s v="No"/>
    <n v="4"/>
    <x v="0"/>
    <x v="1"/>
    <n v="274860"/>
    <s v="Catering"/>
  </r>
  <r>
    <x v="1639"/>
    <n v="33"/>
    <s v="Female"/>
    <s v="Plateau"/>
    <s v="East"/>
    <s v="Urban"/>
    <s v="Low"/>
    <s v="Education"/>
    <s v="State"/>
    <s v="Second Class Upper"/>
    <s v="No"/>
    <n v="10"/>
    <x v="0"/>
    <x v="1"/>
    <n v="363304"/>
    <s v="none"/>
  </r>
  <r>
    <x v="1640"/>
    <n v="22"/>
    <s v="Male"/>
    <s v="Lagos"/>
    <s v="South"/>
    <s v="Urban"/>
    <s v="Low"/>
    <s v="Business"/>
    <s v="State"/>
    <s v="Second Class Lower"/>
    <s v="No"/>
    <n v="10"/>
    <x v="0"/>
    <x v="0"/>
    <n v="132168"/>
    <s v="none"/>
  </r>
  <r>
    <x v="1641"/>
    <n v="27"/>
    <s v="Female"/>
    <s v="Enugu"/>
    <s v="North"/>
    <s v="Urban"/>
    <s v="Low"/>
    <s v="Business"/>
    <s v="State"/>
    <s v="Second Class Upper"/>
    <s v="No"/>
    <n v="7"/>
    <x v="0"/>
    <x v="0"/>
    <n v="189075"/>
    <s v="Electrical Installation"/>
  </r>
  <r>
    <x v="1642"/>
    <n v="25"/>
    <s v="Female"/>
    <s v="Delta"/>
    <s v="South"/>
    <s v="Rural"/>
    <s v="Middle"/>
    <s v="Engineering"/>
    <s v="State"/>
    <s v="Second Class Upper"/>
    <s v="No"/>
    <n v="6"/>
    <x v="1"/>
    <x v="2"/>
    <n v="0"/>
    <s v="Welding"/>
  </r>
  <r>
    <x v="1643"/>
    <n v="31"/>
    <s v="Female"/>
    <s v="Oyo"/>
    <s v="West"/>
    <s v="Rural"/>
    <s v="Low"/>
    <s v="Education"/>
    <s v="Federal"/>
    <s v="Second Class Upper"/>
    <s v="No"/>
    <n v="5"/>
    <x v="0"/>
    <x v="0"/>
    <n v="112468"/>
    <s v="Plumbing"/>
  </r>
  <r>
    <x v="1644"/>
    <n v="26"/>
    <s v="Female"/>
    <s v="Borno"/>
    <s v="West"/>
    <s v="Urban"/>
    <s v="High"/>
    <s v="Business"/>
    <s v="State"/>
    <s v="Second Class Upper"/>
    <s v="No"/>
    <n v="0"/>
    <x v="1"/>
    <x v="2"/>
    <n v="0"/>
    <s v="Digital Marketing"/>
  </r>
  <r>
    <x v="1645"/>
    <n v="22"/>
    <s v="Male"/>
    <s v="Kaduna"/>
    <s v="South"/>
    <s v="Urban"/>
    <s v="Middle"/>
    <s v="Engineering"/>
    <s v="Federal"/>
    <s v="Second Class Lower"/>
    <s v="No"/>
    <n v="9"/>
    <x v="1"/>
    <x v="2"/>
    <n v="0"/>
    <s v="Electrical Installation"/>
  </r>
  <r>
    <x v="1646"/>
    <n v="25"/>
    <s v="Male"/>
    <s v="Lagos"/>
    <s v="East"/>
    <s v="Urban"/>
    <s v="Middle"/>
    <s v="Health Sciences"/>
    <s v="Federal"/>
    <s v="Second Class Lower"/>
    <s v="No"/>
    <n v="0"/>
    <x v="1"/>
    <x v="2"/>
    <n v="0"/>
    <s v="none"/>
  </r>
  <r>
    <x v="1647"/>
    <n v="30"/>
    <s v="Female"/>
    <s v="Edo"/>
    <s v="West"/>
    <s v="Rural"/>
    <s v="Low"/>
    <s v="Business"/>
    <s v="State"/>
    <s v="First Class"/>
    <s v="No"/>
    <n v="0"/>
    <x v="0"/>
    <x v="0"/>
    <n v="118211"/>
    <s v="Electrical Installation"/>
  </r>
  <r>
    <x v="1648"/>
    <n v="24"/>
    <s v="Male"/>
    <s v="Delta"/>
    <s v="North"/>
    <s v="Rural"/>
    <s v="Middle"/>
    <s v="Health Sciences"/>
    <s v="Private"/>
    <s v="Second Class Upper"/>
    <s v="No"/>
    <n v="9"/>
    <x v="0"/>
    <x v="1"/>
    <n v="275012"/>
    <s v="Tailoring"/>
  </r>
  <r>
    <x v="1649"/>
    <n v="29"/>
    <s v="Female"/>
    <s v="Kaduna"/>
    <s v="West"/>
    <s v="Rural"/>
    <s v="Middle"/>
    <s v="Engineering"/>
    <s v="State"/>
    <s v="Second Class Lower"/>
    <s v="Yes"/>
    <n v="7"/>
    <x v="0"/>
    <x v="1"/>
    <n v="219259"/>
    <s v="Auto Mechanics"/>
  </r>
  <r>
    <x v="1650"/>
    <n v="26"/>
    <s v="Male"/>
    <s v="Rivers"/>
    <s v="North"/>
    <s v="Urban"/>
    <s v="High"/>
    <s v="Health Sciences"/>
    <s v="Federal"/>
    <s v="Second Class Upper"/>
    <s v="No"/>
    <n v="7"/>
    <x v="0"/>
    <x v="1"/>
    <n v="371134"/>
    <s v="Digital Marketing"/>
  </r>
  <r>
    <x v="1651"/>
    <n v="22"/>
    <s v="Female"/>
    <s v="Borno"/>
    <s v="South"/>
    <s v="Urban"/>
    <s v="Middle"/>
    <s v="Education"/>
    <s v="Federal"/>
    <s v="Second Class Upper"/>
    <s v="No"/>
    <n v="6"/>
    <x v="0"/>
    <x v="0"/>
    <n v="99179"/>
    <s v="Digital Marketing"/>
  </r>
  <r>
    <x v="1652"/>
    <n v="21"/>
    <s v="Female"/>
    <s v="Kano"/>
    <s v="North"/>
    <s v="Rural"/>
    <s v="Middle"/>
    <s v="Education"/>
    <s v="Federal"/>
    <s v="First Class"/>
    <s v="No"/>
    <n v="5"/>
    <x v="0"/>
    <x v="0"/>
    <n v="130099"/>
    <s v="Welding"/>
  </r>
  <r>
    <x v="1653"/>
    <n v="25"/>
    <s v="Female"/>
    <s v="Edo"/>
    <s v="South"/>
    <s v="Rural"/>
    <s v="High"/>
    <s v="Health Sciences"/>
    <s v="State"/>
    <s v="Second Class Upper"/>
    <s v="Yes"/>
    <n v="3"/>
    <x v="0"/>
    <x v="0"/>
    <n v="198096"/>
    <s v="none"/>
  </r>
  <r>
    <x v="1654"/>
    <n v="29"/>
    <s v="Female"/>
    <s v="Oyo"/>
    <s v="West"/>
    <s v="Rural"/>
    <s v="Low"/>
    <s v="Education"/>
    <s v="Federal"/>
    <s v="Third Class"/>
    <s v="No"/>
    <n v="0"/>
    <x v="0"/>
    <x v="0"/>
    <n v="111980"/>
    <s v="Catering"/>
  </r>
  <r>
    <x v="1655"/>
    <n v="26"/>
    <s v="Female"/>
    <s v="Borno"/>
    <s v="East"/>
    <s v="Urban"/>
    <s v="Low"/>
    <s v="Engineering"/>
    <s v="State"/>
    <s v="Second Class Upper"/>
    <s v="No"/>
    <n v="8"/>
    <x v="1"/>
    <x v="2"/>
    <n v="0"/>
    <s v="Auto Mechanics"/>
  </r>
  <r>
    <x v="1656"/>
    <n v="30"/>
    <s v="Female"/>
    <s v="Enugu"/>
    <s v="West"/>
    <s v="Urban"/>
    <s v="Middle"/>
    <s v="Education"/>
    <s v="Federal"/>
    <s v="Second Class Upper"/>
    <s v="No"/>
    <n v="0"/>
    <x v="0"/>
    <x v="1"/>
    <n v="285170"/>
    <s v="none"/>
  </r>
  <r>
    <x v="1657"/>
    <n v="32"/>
    <s v="Female"/>
    <s v="Plateau"/>
    <s v="West"/>
    <s v="Urban"/>
    <s v="Low"/>
    <s v="Health Sciences"/>
    <s v="State"/>
    <s v="Second Class Lower"/>
    <s v="No"/>
    <n v="3"/>
    <x v="0"/>
    <x v="0"/>
    <n v="119283"/>
    <s v="Mobile App Development"/>
  </r>
  <r>
    <x v="1658"/>
    <n v="27"/>
    <s v="Male"/>
    <s v="Enugu"/>
    <s v="West"/>
    <s v="Rural"/>
    <s v="Low"/>
    <s v="Health Sciences"/>
    <s v="Private"/>
    <s v="First Class"/>
    <s v="No"/>
    <n v="2"/>
    <x v="0"/>
    <x v="1"/>
    <n v="251871"/>
    <s v="none"/>
  </r>
  <r>
    <x v="1659"/>
    <n v="25"/>
    <s v="Male"/>
    <s v="Enugu"/>
    <s v="West"/>
    <s v="Urban"/>
    <s v="Middle"/>
    <s v="Health Sciences"/>
    <s v="Federal"/>
    <s v="Second Class Lower"/>
    <s v="No"/>
    <n v="6"/>
    <x v="1"/>
    <x v="2"/>
    <n v="0"/>
    <s v="none"/>
  </r>
  <r>
    <x v="1660"/>
    <n v="30"/>
    <s v="Male"/>
    <s v="Rivers"/>
    <s v="East"/>
    <s v="Urban"/>
    <s v="Low"/>
    <s v="Business"/>
    <s v="Federal"/>
    <s v="Second Class Upper"/>
    <s v="No"/>
    <n v="4"/>
    <x v="0"/>
    <x v="0"/>
    <n v="70287"/>
    <s v="none"/>
  </r>
  <r>
    <x v="1661"/>
    <n v="26"/>
    <s v="Female"/>
    <s v="Lagos"/>
    <s v="West"/>
    <s v="Urban"/>
    <s v="Middle"/>
    <s v="Health Sciences"/>
    <s v="State"/>
    <s v="Second Class Lower"/>
    <s v="No"/>
    <n v="4"/>
    <x v="0"/>
    <x v="1"/>
    <n v="225887"/>
    <s v="none"/>
  </r>
  <r>
    <x v="1662"/>
    <n v="25"/>
    <s v="Male"/>
    <s v="Kano"/>
    <s v="North"/>
    <s v="Urban"/>
    <s v="High"/>
    <s v="Engineering"/>
    <s v="State"/>
    <s v="First Class"/>
    <s v="No"/>
    <n v="3"/>
    <x v="0"/>
    <x v="1"/>
    <n v="328493"/>
    <s v="Digital Marketing"/>
  </r>
  <r>
    <x v="1663"/>
    <n v="31"/>
    <s v="Female"/>
    <s v="Edo"/>
    <s v="East"/>
    <s v="Urban"/>
    <s v="Low"/>
    <s v="Education"/>
    <s v="State"/>
    <s v="First Class"/>
    <s v="No"/>
    <n v="0"/>
    <x v="1"/>
    <x v="2"/>
    <n v="0"/>
    <s v="Catering"/>
  </r>
  <r>
    <x v="1664"/>
    <n v="29"/>
    <s v="Female"/>
    <s v="Lagos"/>
    <s v="East"/>
    <s v="Urban"/>
    <s v="Low"/>
    <s v="Education"/>
    <s v="State"/>
    <s v="Second Class Upper"/>
    <s v="Yes"/>
    <n v="4"/>
    <x v="1"/>
    <x v="2"/>
    <n v="0"/>
    <s v="none"/>
  </r>
  <r>
    <x v="1665"/>
    <n v="26"/>
    <s v="Female"/>
    <s v="Borno"/>
    <s v="North"/>
    <s v="Urban"/>
    <s v="Low"/>
    <s v="Business"/>
    <s v="Federal"/>
    <s v="Second Class Upper"/>
    <s v="No"/>
    <n v="3"/>
    <x v="0"/>
    <x v="0"/>
    <n v="174370"/>
    <s v="Tailoring"/>
  </r>
  <r>
    <x v="1666"/>
    <n v="31"/>
    <s v="Female"/>
    <s v="Enugu"/>
    <s v="South"/>
    <s v="Rural"/>
    <s v="Low"/>
    <s v="Business"/>
    <s v="State"/>
    <s v="Second Class Lower"/>
    <s v="No"/>
    <n v="9"/>
    <x v="0"/>
    <x v="1"/>
    <n v="217802"/>
    <s v="none"/>
  </r>
  <r>
    <x v="1667"/>
    <n v="28"/>
    <s v="Male"/>
    <s v="Rivers"/>
    <s v="West"/>
    <s v="Rural"/>
    <s v="Low"/>
    <s v="Engineering"/>
    <s v="Federal"/>
    <s v="First Class"/>
    <s v="No"/>
    <n v="7"/>
    <x v="0"/>
    <x v="1"/>
    <n v="273135"/>
    <s v="none"/>
  </r>
  <r>
    <x v="1668"/>
    <n v="22"/>
    <s v="Female"/>
    <s v="Borno"/>
    <s v="East"/>
    <s v="Urban"/>
    <s v="Low"/>
    <s v="Health Sciences"/>
    <s v="Private"/>
    <s v="Second Class Upper"/>
    <s v="No"/>
    <n v="1"/>
    <x v="0"/>
    <x v="0"/>
    <n v="59650"/>
    <s v="none"/>
  </r>
  <r>
    <x v="1669"/>
    <n v="32"/>
    <s v="Female"/>
    <s v="Plateau"/>
    <s v="West"/>
    <s v="Rural"/>
    <s v="Middle"/>
    <s v="Business"/>
    <s v="Federal"/>
    <s v="First Class"/>
    <s v="No"/>
    <n v="7"/>
    <x v="0"/>
    <x v="1"/>
    <n v="350915"/>
    <s v="UI/UX Design"/>
  </r>
  <r>
    <x v="1670"/>
    <n v="33"/>
    <s v="Male"/>
    <s v="Kano"/>
    <s v="West"/>
    <s v="Urban"/>
    <s v="Low"/>
    <s v="Education"/>
    <s v="State"/>
    <s v="Second Class Lower"/>
    <s v="No"/>
    <n v="0"/>
    <x v="1"/>
    <x v="2"/>
    <n v="0"/>
    <s v="Graphic Design"/>
  </r>
  <r>
    <x v="1671"/>
    <n v="29"/>
    <s v="Male"/>
    <s v="Edo"/>
    <s v="North"/>
    <s v="Rural"/>
    <s v="Middle"/>
    <s v="Business"/>
    <s v="Federal"/>
    <s v="Second Class Lower"/>
    <s v="No"/>
    <n v="3"/>
    <x v="1"/>
    <x v="2"/>
    <n v="0"/>
    <s v="none"/>
  </r>
  <r>
    <x v="1672"/>
    <n v="25"/>
    <s v="Female"/>
    <s v="Plateau"/>
    <s v="North"/>
    <s v="Rural"/>
    <s v="High"/>
    <s v="Business"/>
    <s v="Federal"/>
    <s v="Second Class Upper"/>
    <s v="No"/>
    <n v="2"/>
    <x v="0"/>
    <x v="1"/>
    <n v="385128"/>
    <s v="none"/>
  </r>
  <r>
    <x v="1673"/>
    <n v="27"/>
    <s v="Female"/>
    <s v="Rivers"/>
    <s v="North"/>
    <s v="Urban"/>
    <s v="Middle"/>
    <s v="Health Sciences"/>
    <s v="Federal"/>
    <s v="Second Class Upper"/>
    <s v="No"/>
    <n v="4"/>
    <x v="0"/>
    <x v="1"/>
    <n v="361304"/>
    <s v="none"/>
  </r>
  <r>
    <x v="1674"/>
    <n v="30"/>
    <s v="Male"/>
    <s v="Kano"/>
    <s v="West"/>
    <s v="Urban"/>
    <s v="Middle"/>
    <s v="Business"/>
    <s v="State"/>
    <s v="Second Class Upper"/>
    <s v="No"/>
    <n v="4"/>
    <x v="0"/>
    <x v="0"/>
    <n v="155646"/>
    <s v="none"/>
  </r>
  <r>
    <x v="1675"/>
    <n v="33"/>
    <s v="Female"/>
    <s v="Borno"/>
    <s v="East"/>
    <s v="Urban"/>
    <s v="Low"/>
    <s v="Engineering"/>
    <s v="State"/>
    <s v="Second Class Upper"/>
    <s v="Yes"/>
    <n v="4"/>
    <x v="1"/>
    <x v="2"/>
    <n v="0"/>
    <s v="Plumbing"/>
  </r>
  <r>
    <x v="1676"/>
    <n v="21"/>
    <s v="Female"/>
    <s v="Enugu"/>
    <s v="East"/>
    <s v="Rural"/>
    <s v="Middle"/>
    <s v="Education"/>
    <s v="State"/>
    <s v="Second Class Upper"/>
    <s v="No"/>
    <n v="3"/>
    <x v="1"/>
    <x v="2"/>
    <n v="0"/>
    <s v="Painting"/>
  </r>
  <r>
    <x v="1677"/>
    <n v="30"/>
    <s v="Male"/>
    <s v="Enugu"/>
    <s v="South"/>
    <s v="Urban"/>
    <s v="Low"/>
    <s v="Health Sciences"/>
    <s v="Federal"/>
    <s v="Second Class Upper"/>
    <s v="No"/>
    <n v="7"/>
    <x v="0"/>
    <x v="1"/>
    <n v="243527"/>
    <s v="Plumbing"/>
  </r>
  <r>
    <x v="1678"/>
    <n v="25"/>
    <s v="Other"/>
    <s v="Delta"/>
    <s v="West"/>
    <s v="Urban"/>
    <s v="Low"/>
    <s v="Education"/>
    <s v="State"/>
    <s v="Third Class"/>
    <s v="No"/>
    <n v="2"/>
    <x v="0"/>
    <x v="1"/>
    <n v="242297"/>
    <s v="Mobile App Development"/>
  </r>
  <r>
    <x v="1679"/>
    <n v="32"/>
    <s v="Female"/>
    <s v="Enugu"/>
    <s v="South"/>
    <s v="Urban"/>
    <s v="Middle"/>
    <s v="Engineering"/>
    <s v="State"/>
    <s v="Second Class Lower"/>
    <s v="No"/>
    <n v="3"/>
    <x v="0"/>
    <x v="0"/>
    <n v="79185"/>
    <s v="Data Analysis"/>
  </r>
  <r>
    <x v="1680"/>
    <n v="34"/>
    <s v="Female"/>
    <s v="Kaduna"/>
    <s v="South"/>
    <s v="Rural"/>
    <s v="Low"/>
    <s v="Engineering"/>
    <s v="Federal"/>
    <s v="Second Class Upper"/>
    <s v="No"/>
    <n v="0"/>
    <x v="0"/>
    <x v="0"/>
    <n v="167769"/>
    <s v="Mobile App Development"/>
  </r>
  <r>
    <x v="1681"/>
    <n v="30"/>
    <s v="Female"/>
    <s v="Enugu"/>
    <s v="South"/>
    <s v="Rural"/>
    <s v="Low"/>
    <s v="Business"/>
    <s v="Federal"/>
    <s v="Second Class Upper"/>
    <s v="No"/>
    <n v="6"/>
    <x v="1"/>
    <x v="2"/>
    <n v="0"/>
    <s v="none"/>
  </r>
  <r>
    <x v="1682"/>
    <n v="34"/>
    <s v="Male"/>
    <s v="Kaduna"/>
    <s v="South"/>
    <s v="Urban"/>
    <s v="High"/>
    <s v="Business"/>
    <s v="Federal"/>
    <s v="Third Class"/>
    <s v="Yes"/>
    <n v="0"/>
    <x v="0"/>
    <x v="0"/>
    <n v="181418"/>
    <s v="none"/>
  </r>
  <r>
    <x v="1683"/>
    <n v="22"/>
    <s v="Male"/>
    <s v="Oyo"/>
    <s v="South"/>
    <s v="Rural"/>
    <s v="High"/>
    <s v="Business"/>
    <s v="Federal"/>
    <s v="Second Class Upper"/>
    <s v="No"/>
    <n v="1"/>
    <x v="1"/>
    <x v="2"/>
    <n v="0"/>
    <s v="Plumbing"/>
  </r>
  <r>
    <x v="1684"/>
    <n v="32"/>
    <s v="Male"/>
    <s v="Kaduna"/>
    <s v="West"/>
    <s v="Rural"/>
    <s v="Low"/>
    <s v="Education"/>
    <s v="Federal"/>
    <s v="Second Class Upper"/>
    <s v="No"/>
    <n v="10"/>
    <x v="0"/>
    <x v="1"/>
    <n v="380340"/>
    <s v="Carpentry"/>
  </r>
  <r>
    <x v="1685"/>
    <n v="26"/>
    <s v="Male"/>
    <s v="Kano"/>
    <s v="North"/>
    <s v="Rural"/>
    <s v="Low"/>
    <s v="Engineering"/>
    <s v="State"/>
    <s v="Second Class Lower"/>
    <s v="No"/>
    <n v="6"/>
    <x v="1"/>
    <x v="2"/>
    <n v="0"/>
    <s v="none"/>
  </r>
  <r>
    <x v="1686"/>
    <n v="31"/>
    <s v="Male"/>
    <s v="Plateau"/>
    <s v="South"/>
    <s v="Urban"/>
    <s v="Middle"/>
    <s v="Health Sciences"/>
    <s v="Federal"/>
    <s v="Second Class Upper"/>
    <s v="No"/>
    <n v="0"/>
    <x v="0"/>
    <x v="1"/>
    <n v="243418"/>
    <s v="Digital Marketing"/>
  </r>
  <r>
    <x v="1687"/>
    <n v="21"/>
    <s v="Female"/>
    <s v="Kano"/>
    <s v="East"/>
    <s v="Urban"/>
    <s v="Middle"/>
    <s v="Business"/>
    <s v="State"/>
    <s v="First Class"/>
    <s v="No"/>
    <n v="10"/>
    <x v="1"/>
    <x v="2"/>
    <n v="0"/>
    <s v="none"/>
  </r>
  <r>
    <x v="1688"/>
    <n v="23"/>
    <s v="Female"/>
    <s v="Plateau"/>
    <s v="West"/>
    <s v="Urban"/>
    <s v="Low"/>
    <s v="Education"/>
    <s v="Private"/>
    <s v="Second Class Upper"/>
    <s v="No"/>
    <n v="2"/>
    <x v="0"/>
    <x v="0"/>
    <n v="59612"/>
    <s v="Catering"/>
  </r>
  <r>
    <x v="1689"/>
    <n v="25"/>
    <s v="Female"/>
    <s v="Delta"/>
    <s v="South"/>
    <s v="Urban"/>
    <s v="Middle"/>
    <s v="Business"/>
    <s v="State"/>
    <s v="First Class"/>
    <s v="No"/>
    <n v="5"/>
    <x v="0"/>
    <x v="0"/>
    <n v="135002"/>
    <s v="none"/>
  </r>
  <r>
    <x v="1690"/>
    <n v="24"/>
    <s v="Female"/>
    <s v="Oyo"/>
    <s v="East"/>
    <s v="Urban"/>
    <s v="High"/>
    <s v="Engineering"/>
    <s v="State"/>
    <s v="Second Class Upper"/>
    <s v="No"/>
    <n v="5"/>
    <x v="0"/>
    <x v="0"/>
    <n v="182703"/>
    <s v="UI/UX Design"/>
  </r>
  <r>
    <x v="1691"/>
    <n v="23"/>
    <s v="Female"/>
    <s v="Plateau"/>
    <s v="South"/>
    <s v="Urban"/>
    <s v="Low"/>
    <s v="Health Sciences"/>
    <s v="Federal"/>
    <s v="Second Class Upper"/>
    <s v="No"/>
    <n v="5"/>
    <x v="0"/>
    <x v="1"/>
    <n v="398607"/>
    <s v="Auto Mechanics"/>
  </r>
  <r>
    <x v="1692"/>
    <n v="30"/>
    <s v="Male"/>
    <s v="Plateau"/>
    <s v="North"/>
    <s v="Urban"/>
    <s v="High"/>
    <s v="Engineering"/>
    <s v="State"/>
    <s v="Second Class Upper"/>
    <s v="No"/>
    <n v="10"/>
    <x v="0"/>
    <x v="1"/>
    <n v="257211"/>
    <s v="Mobile App Development"/>
  </r>
  <r>
    <x v="1693"/>
    <n v="33"/>
    <s v="Male"/>
    <s v="Rivers"/>
    <s v="West"/>
    <s v="Urban"/>
    <s v="High"/>
    <s v="Education"/>
    <s v="Federal"/>
    <s v="Third Class"/>
    <s v="Yes"/>
    <n v="1"/>
    <x v="0"/>
    <x v="0"/>
    <n v="196524"/>
    <s v="UI/UX Design"/>
  </r>
  <r>
    <x v="1694"/>
    <n v="25"/>
    <s v="Female"/>
    <s v="Lagos"/>
    <s v="North"/>
    <s v="Urban"/>
    <s v="Low"/>
    <s v="Business"/>
    <s v="State"/>
    <s v="Second Class Upper"/>
    <s v="Yes"/>
    <n v="1"/>
    <x v="1"/>
    <x v="2"/>
    <n v="0"/>
    <s v="none"/>
  </r>
  <r>
    <x v="1695"/>
    <n v="31"/>
    <s v="Female"/>
    <s v="Lagos"/>
    <s v="East"/>
    <s v="Urban"/>
    <s v="Middle"/>
    <s v="Engineering"/>
    <s v="Private"/>
    <s v="Second Class Upper"/>
    <s v="No"/>
    <n v="5"/>
    <x v="0"/>
    <x v="0"/>
    <n v="128105"/>
    <s v="none"/>
  </r>
  <r>
    <x v="1696"/>
    <n v="28"/>
    <s v="Male"/>
    <s v="Rivers"/>
    <s v="South"/>
    <s v="Rural"/>
    <s v="Low"/>
    <s v="Education"/>
    <s v="State"/>
    <s v="First Class"/>
    <s v="No"/>
    <n v="9"/>
    <x v="1"/>
    <x v="2"/>
    <n v="0"/>
    <s v="Electrical Installation"/>
  </r>
  <r>
    <x v="1697"/>
    <n v="31"/>
    <s v="Female"/>
    <s v="Enugu"/>
    <s v="North"/>
    <s v="Rural"/>
    <s v="Middle"/>
    <s v="Business"/>
    <s v="State"/>
    <s v="Second Class Upper"/>
    <s v="Yes"/>
    <n v="4"/>
    <x v="1"/>
    <x v="2"/>
    <n v="0"/>
    <s v="Painting"/>
  </r>
  <r>
    <x v="1698"/>
    <n v="24"/>
    <s v="Male"/>
    <s v="Rivers"/>
    <s v="North"/>
    <s v="Urban"/>
    <s v="Middle"/>
    <s v="Health Sciences"/>
    <s v="Federal"/>
    <s v="Second Class Lower"/>
    <s v="No"/>
    <n v="6"/>
    <x v="0"/>
    <x v="1"/>
    <n v="371972"/>
    <s v="Carpentry"/>
  </r>
  <r>
    <x v="1699"/>
    <n v="21"/>
    <s v="Female"/>
    <s v="Plateau"/>
    <s v="South"/>
    <s v="Rural"/>
    <s v="Low"/>
    <s v="Engineering"/>
    <s v="Federal"/>
    <s v="Second Class Upper"/>
    <s v="No"/>
    <n v="6"/>
    <x v="0"/>
    <x v="1"/>
    <n v="353554"/>
    <s v="Graphic Design"/>
  </r>
  <r>
    <x v="1700"/>
    <n v="31"/>
    <s v="Female"/>
    <s v="Plateau"/>
    <s v="West"/>
    <s v="Urban"/>
    <s v="Middle"/>
    <s v="Business"/>
    <s v="State"/>
    <s v="Second Class Upper"/>
    <s v="No"/>
    <n v="4"/>
    <x v="0"/>
    <x v="0"/>
    <n v="85472"/>
    <s v="none"/>
  </r>
  <r>
    <x v="1701"/>
    <n v="27"/>
    <s v="Female"/>
    <s v="Rivers"/>
    <s v="East"/>
    <s v="Rural"/>
    <s v="Middle"/>
    <s v="Business"/>
    <s v="Federal"/>
    <s v="Second Class Upper"/>
    <s v="No"/>
    <n v="7"/>
    <x v="0"/>
    <x v="1"/>
    <n v="287460"/>
    <s v="Mobile App Development"/>
  </r>
  <r>
    <x v="1702"/>
    <n v="28"/>
    <s v="Female"/>
    <s v="Rivers"/>
    <s v="West"/>
    <s v="Urban"/>
    <s v="Low"/>
    <s v="Business"/>
    <s v="State"/>
    <s v="Second Class Upper"/>
    <s v="No"/>
    <n v="9"/>
    <x v="0"/>
    <x v="0"/>
    <n v="168123"/>
    <s v="none"/>
  </r>
  <r>
    <x v="1703"/>
    <n v="23"/>
    <s v="Female"/>
    <s v="Enugu"/>
    <s v="East"/>
    <s v="Urban"/>
    <s v="Low"/>
    <s v="Business"/>
    <s v="Federal"/>
    <s v="Second Class Upper"/>
    <s v="Yes"/>
    <n v="5"/>
    <x v="1"/>
    <x v="2"/>
    <n v="0"/>
    <s v="Data Analysis"/>
  </r>
  <r>
    <x v="1704"/>
    <n v="26"/>
    <s v="Female"/>
    <s v="Kano"/>
    <s v="East"/>
    <s v="Urban"/>
    <s v="Low"/>
    <s v="Engineering"/>
    <s v="State"/>
    <s v="Second Class Upper"/>
    <s v="Yes"/>
    <n v="4"/>
    <x v="0"/>
    <x v="0"/>
    <n v="130379"/>
    <s v="none"/>
  </r>
  <r>
    <x v="1705"/>
    <n v="22"/>
    <s v="Female"/>
    <s v="Oyo"/>
    <s v="North"/>
    <s v="Urban"/>
    <s v="Middle"/>
    <s v="Business"/>
    <s v="Federal"/>
    <s v="Second Class Upper"/>
    <s v="No"/>
    <n v="3"/>
    <x v="0"/>
    <x v="1"/>
    <n v="366987"/>
    <s v="none"/>
  </r>
  <r>
    <x v="1706"/>
    <n v="27"/>
    <s v="Female"/>
    <s v="Borno"/>
    <s v="South"/>
    <s v="Urban"/>
    <s v="High"/>
    <s v="Education"/>
    <s v="State"/>
    <s v="Third Class"/>
    <s v="No"/>
    <n v="6"/>
    <x v="0"/>
    <x v="1"/>
    <n v="295554"/>
    <s v="Web Development"/>
  </r>
  <r>
    <x v="1707"/>
    <n v="28"/>
    <s v="Female"/>
    <s v="Plateau"/>
    <s v="West"/>
    <s v="Urban"/>
    <s v="Middle"/>
    <s v="Engineering"/>
    <s v="State"/>
    <s v="Second Class Lower"/>
    <s v="No"/>
    <n v="3"/>
    <x v="1"/>
    <x v="2"/>
    <n v="0"/>
    <s v="none"/>
  </r>
  <r>
    <x v="1708"/>
    <n v="26"/>
    <s v="Male"/>
    <s v="Oyo"/>
    <s v="North"/>
    <s v="Urban"/>
    <s v="Middle"/>
    <s v="Business"/>
    <s v="Federal"/>
    <s v="Second Class Lower"/>
    <s v="No"/>
    <n v="4"/>
    <x v="0"/>
    <x v="1"/>
    <n v="208057"/>
    <s v="Electrical Installation"/>
  </r>
  <r>
    <x v="1709"/>
    <n v="26"/>
    <s v="Male"/>
    <s v="Rivers"/>
    <s v="North"/>
    <s v="Rural"/>
    <s v="Middle"/>
    <s v="Engineering"/>
    <s v="Federal"/>
    <s v="Second Class Lower"/>
    <s v="No"/>
    <n v="4"/>
    <x v="0"/>
    <x v="0"/>
    <n v="68883"/>
    <s v="none"/>
  </r>
  <r>
    <x v="1710"/>
    <n v="25"/>
    <s v="Female"/>
    <s v="Enugu"/>
    <s v="North"/>
    <s v="Urban"/>
    <s v="Low"/>
    <s v="Education"/>
    <s v="Federal"/>
    <s v="Second Class Lower"/>
    <s v="No"/>
    <n v="0"/>
    <x v="0"/>
    <x v="0"/>
    <n v="110014"/>
    <s v="Mobile App Development"/>
  </r>
  <r>
    <x v="1711"/>
    <n v="28"/>
    <s v="Male"/>
    <s v="Kaduna"/>
    <s v="West"/>
    <s v="Urban"/>
    <s v="Low"/>
    <s v="Education"/>
    <s v="Federal"/>
    <s v="Second Class Lower"/>
    <s v="No"/>
    <n v="0"/>
    <x v="0"/>
    <x v="0"/>
    <n v="158269"/>
    <s v="Mobile App Development"/>
  </r>
  <r>
    <x v="1712"/>
    <n v="21"/>
    <s v="Male"/>
    <s v="Enugu"/>
    <s v="North"/>
    <s v="Urban"/>
    <s v="Middle"/>
    <s v="Engineering"/>
    <s v="Federal"/>
    <s v="First Class"/>
    <s v="Yes"/>
    <n v="2"/>
    <x v="1"/>
    <x v="2"/>
    <n v="0"/>
    <s v="Welding"/>
  </r>
  <r>
    <x v="1713"/>
    <n v="30"/>
    <s v="Female"/>
    <s v="Edo"/>
    <s v="South"/>
    <s v="Rural"/>
    <s v="Middle"/>
    <s v="Business"/>
    <s v="Federal"/>
    <s v="Second Class Upper"/>
    <s v="No"/>
    <n v="10"/>
    <x v="1"/>
    <x v="2"/>
    <n v="0"/>
    <s v="Photography"/>
  </r>
  <r>
    <x v="1714"/>
    <n v="24"/>
    <s v="Female"/>
    <s v="Edo"/>
    <s v="North"/>
    <s v="Urban"/>
    <s v="Middle"/>
    <s v="Business"/>
    <s v="State"/>
    <s v="Second Class Lower"/>
    <s v="No"/>
    <n v="2"/>
    <x v="0"/>
    <x v="0"/>
    <n v="85013"/>
    <s v="Tailoring"/>
  </r>
  <r>
    <x v="1715"/>
    <n v="24"/>
    <s v="Female"/>
    <s v="Oyo"/>
    <s v="North"/>
    <s v="Urban"/>
    <s v="High"/>
    <s v="Education"/>
    <s v="Federal"/>
    <s v="Second Class Upper"/>
    <s v="No"/>
    <n v="1"/>
    <x v="0"/>
    <x v="0"/>
    <n v="183536"/>
    <s v="none"/>
  </r>
  <r>
    <x v="1716"/>
    <n v="23"/>
    <s v="Male"/>
    <s v="Lagos"/>
    <s v="East"/>
    <s v="Urban"/>
    <s v="Middle"/>
    <s v="Business"/>
    <s v="Private"/>
    <s v="Second Class Upper"/>
    <s v="No"/>
    <n v="1"/>
    <x v="0"/>
    <x v="0"/>
    <n v="124111"/>
    <s v="none"/>
  </r>
  <r>
    <x v="1717"/>
    <n v="23"/>
    <s v="Male"/>
    <s v="Edo"/>
    <s v="North"/>
    <s v="Urban"/>
    <s v="Middle"/>
    <s v="Education"/>
    <s v="State"/>
    <s v="Second Class Upper"/>
    <s v="No"/>
    <n v="5"/>
    <x v="0"/>
    <x v="0"/>
    <n v="162839"/>
    <s v="none"/>
  </r>
  <r>
    <x v="1718"/>
    <n v="24"/>
    <s v="Male"/>
    <s v="Edo"/>
    <s v="West"/>
    <s v="Urban"/>
    <s v="Low"/>
    <s v="Business"/>
    <s v="Federal"/>
    <s v="Second Class Upper"/>
    <s v="No"/>
    <n v="0"/>
    <x v="0"/>
    <x v="1"/>
    <n v="246825"/>
    <s v="Photography"/>
  </r>
  <r>
    <x v="1719"/>
    <n v="31"/>
    <s v="Male"/>
    <s v="Kano"/>
    <s v="West"/>
    <s v="Urban"/>
    <s v="High"/>
    <s v="Education"/>
    <s v="Federal"/>
    <s v="Second Class Upper"/>
    <s v="Yes"/>
    <n v="5"/>
    <x v="0"/>
    <x v="0"/>
    <n v="144035"/>
    <s v="Web Development"/>
  </r>
  <r>
    <x v="1720"/>
    <n v="21"/>
    <s v="Male"/>
    <s v="Kaduna"/>
    <s v="South"/>
    <s v="Urban"/>
    <s v="Middle"/>
    <s v="Health Sciences"/>
    <s v="State"/>
    <s v="Second Class Upper"/>
    <s v="No"/>
    <n v="4"/>
    <x v="0"/>
    <x v="0"/>
    <n v="51521"/>
    <s v="none"/>
  </r>
  <r>
    <x v="1721"/>
    <n v="34"/>
    <s v="Male"/>
    <s v="Kano"/>
    <s v="West"/>
    <s v="Urban"/>
    <s v="High"/>
    <s v="Business"/>
    <s v="Federal"/>
    <s v="Second Class Upper"/>
    <s v="No"/>
    <n v="5"/>
    <x v="1"/>
    <x v="2"/>
    <n v="0"/>
    <s v="Graphic Design"/>
  </r>
  <r>
    <x v="1722"/>
    <n v="31"/>
    <s v="Female"/>
    <s v="Kaduna"/>
    <s v="West"/>
    <s v="Urban"/>
    <s v="Middle"/>
    <s v="Business"/>
    <s v="State"/>
    <s v="Second Class Lower"/>
    <s v="Yes"/>
    <n v="4"/>
    <x v="0"/>
    <x v="0"/>
    <n v="67363"/>
    <s v="Photography"/>
  </r>
  <r>
    <x v="1723"/>
    <n v="33"/>
    <s v="Female"/>
    <s v="Delta"/>
    <s v="North"/>
    <s v="Urban"/>
    <s v="Middle"/>
    <s v="Business"/>
    <s v="State"/>
    <s v="Second Class Lower"/>
    <s v="Yes"/>
    <n v="6"/>
    <x v="1"/>
    <x v="2"/>
    <n v="0"/>
    <s v="none"/>
  </r>
  <r>
    <x v="1724"/>
    <n v="31"/>
    <s v="Male"/>
    <s v="Borno"/>
    <s v="South"/>
    <s v="Urban"/>
    <s v="Middle"/>
    <s v="Engineering"/>
    <s v="Federal"/>
    <s v="Second Class Lower"/>
    <s v="No"/>
    <n v="0"/>
    <x v="0"/>
    <x v="0"/>
    <n v="130938"/>
    <s v="Electrical Installation"/>
  </r>
  <r>
    <x v="1725"/>
    <n v="22"/>
    <s v="Male"/>
    <s v="Plateau"/>
    <s v="West"/>
    <s v="Rural"/>
    <s v="Low"/>
    <s v="Business"/>
    <s v="State"/>
    <s v="Second Class Lower"/>
    <s v="No"/>
    <n v="2"/>
    <x v="0"/>
    <x v="1"/>
    <n v="322159"/>
    <s v="Carpentry"/>
  </r>
  <r>
    <x v="1726"/>
    <n v="29"/>
    <s v="Female"/>
    <s v="Edo"/>
    <s v="South"/>
    <s v="Urban"/>
    <s v="Middle"/>
    <s v="Engineering"/>
    <s v="Federal"/>
    <s v="Second Class Upper"/>
    <s v="No"/>
    <n v="5"/>
    <x v="1"/>
    <x v="2"/>
    <n v="0"/>
    <s v="none"/>
  </r>
  <r>
    <x v="1727"/>
    <n v="30"/>
    <s v="Male"/>
    <s v="Plateau"/>
    <s v="South"/>
    <s v="Rural"/>
    <s v="High"/>
    <s v="Engineering"/>
    <s v="Federal"/>
    <s v="Second Class Upper"/>
    <s v="No"/>
    <n v="0"/>
    <x v="0"/>
    <x v="1"/>
    <n v="342534"/>
    <s v="none"/>
  </r>
  <r>
    <x v="1728"/>
    <n v="22"/>
    <s v="Female"/>
    <s v="Edo"/>
    <s v="East"/>
    <s v="Urban"/>
    <s v="Low"/>
    <s v="Education"/>
    <s v="State"/>
    <s v="First Class"/>
    <s v="No"/>
    <n v="10"/>
    <x v="0"/>
    <x v="0"/>
    <n v="123109"/>
    <s v="Web Development"/>
  </r>
  <r>
    <x v="1729"/>
    <n v="25"/>
    <s v="Male"/>
    <s v="Kano"/>
    <s v="East"/>
    <s v="Urban"/>
    <s v="Low"/>
    <s v="Engineering"/>
    <s v="State"/>
    <s v="Second Class Lower"/>
    <s v="No"/>
    <n v="10"/>
    <x v="0"/>
    <x v="1"/>
    <n v="382177"/>
    <s v="none"/>
  </r>
  <r>
    <x v="1730"/>
    <n v="29"/>
    <s v="Male"/>
    <s v="Borno"/>
    <s v="North"/>
    <s v="Rural"/>
    <s v="Middle"/>
    <s v="Engineering"/>
    <s v="State"/>
    <s v="First Class"/>
    <s v="No"/>
    <n v="6"/>
    <x v="0"/>
    <x v="0"/>
    <n v="104698"/>
    <s v="none"/>
  </r>
  <r>
    <x v="1731"/>
    <n v="29"/>
    <s v="Male"/>
    <s v="Kano"/>
    <s v="West"/>
    <s v="Urban"/>
    <s v="Low"/>
    <s v="Health Sciences"/>
    <s v="State"/>
    <s v="Second Class Lower"/>
    <s v="No"/>
    <n v="3"/>
    <x v="1"/>
    <x v="2"/>
    <n v="0"/>
    <s v="Welding"/>
  </r>
  <r>
    <x v="1732"/>
    <n v="28"/>
    <s v="Male"/>
    <s v="Kano"/>
    <s v="North"/>
    <s v="Urban"/>
    <s v="Middle"/>
    <s v="Business"/>
    <s v="State"/>
    <s v="Second Class Upper"/>
    <s v="No"/>
    <n v="2"/>
    <x v="1"/>
    <x v="2"/>
    <n v="0"/>
    <s v="Painting"/>
  </r>
  <r>
    <x v="1733"/>
    <n v="21"/>
    <s v="Female"/>
    <s v="Kaduna"/>
    <s v="North"/>
    <s v="Urban"/>
    <s v="Middle"/>
    <s v="Engineering"/>
    <s v="State"/>
    <s v="Second Class Lower"/>
    <s v="No"/>
    <n v="9"/>
    <x v="0"/>
    <x v="0"/>
    <n v="169511"/>
    <s v="Data Analysis"/>
  </r>
  <r>
    <x v="1734"/>
    <n v="21"/>
    <s v="Female"/>
    <s v="Lagos"/>
    <s v="South"/>
    <s v="Urban"/>
    <s v="Low"/>
    <s v="Business"/>
    <s v="Federal"/>
    <s v="Second Class Upper"/>
    <s v="Yes"/>
    <n v="8"/>
    <x v="0"/>
    <x v="0"/>
    <n v="197579"/>
    <s v="Welding"/>
  </r>
  <r>
    <x v="1735"/>
    <n v="29"/>
    <s v="Female"/>
    <s v="Enugu"/>
    <s v="South"/>
    <s v="Rural"/>
    <s v="Middle"/>
    <s v="Engineering"/>
    <s v="State"/>
    <s v="Second Class Lower"/>
    <s v="No"/>
    <n v="0"/>
    <x v="0"/>
    <x v="0"/>
    <n v="146783"/>
    <s v="none"/>
  </r>
  <r>
    <x v="1736"/>
    <n v="33"/>
    <s v="Male"/>
    <s v="Oyo"/>
    <s v="South"/>
    <s v="Urban"/>
    <s v="Middle"/>
    <s v="Education"/>
    <s v="State"/>
    <s v="Second Class Upper"/>
    <s v="No"/>
    <n v="7"/>
    <x v="0"/>
    <x v="0"/>
    <n v="148829"/>
    <s v="Tailoring"/>
  </r>
  <r>
    <x v="1737"/>
    <n v="31"/>
    <s v="Female"/>
    <s v="Plateau"/>
    <s v="North"/>
    <s v="Urban"/>
    <s v="High"/>
    <s v="Health Sciences"/>
    <s v="Federal"/>
    <s v="Second Class Upper"/>
    <s v="No"/>
    <n v="0"/>
    <x v="0"/>
    <x v="0"/>
    <n v="166774"/>
    <s v="Painting"/>
  </r>
  <r>
    <x v="1738"/>
    <n v="28"/>
    <s v="Female"/>
    <s v="Delta"/>
    <s v="West"/>
    <s v="Rural"/>
    <s v="Middle"/>
    <s v="Engineering"/>
    <s v="State"/>
    <s v="Second Class Upper"/>
    <s v="Yes"/>
    <n v="4"/>
    <x v="0"/>
    <x v="0"/>
    <n v="191419"/>
    <s v="Auto Mechanics"/>
  </r>
  <r>
    <x v="1739"/>
    <n v="30"/>
    <s v="Female"/>
    <s v="Edo"/>
    <s v="North"/>
    <s v="Rural"/>
    <s v="High"/>
    <s v="Business"/>
    <s v="Federal"/>
    <s v="Third Class"/>
    <s v="Yes"/>
    <n v="9"/>
    <x v="0"/>
    <x v="1"/>
    <n v="206099"/>
    <s v="UI/UX Design"/>
  </r>
  <r>
    <x v="1740"/>
    <n v="29"/>
    <s v="Male"/>
    <s v="Kano"/>
    <s v="North"/>
    <s v="Rural"/>
    <s v="Low"/>
    <s v="Education"/>
    <s v="State"/>
    <s v="Second Class Upper"/>
    <s v="Yes"/>
    <n v="7"/>
    <x v="0"/>
    <x v="0"/>
    <n v="125104"/>
    <s v="Graphic Design"/>
  </r>
  <r>
    <x v="1741"/>
    <n v="27"/>
    <s v="Male"/>
    <s v="Lagos"/>
    <s v="North"/>
    <s v="Urban"/>
    <s v="Low"/>
    <s v="Business"/>
    <s v="State"/>
    <s v="Second Class Lower"/>
    <s v="No"/>
    <n v="5"/>
    <x v="0"/>
    <x v="1"/>
    <n v="204406"/>
    <s v="none"/>
  </r>
  <r>
    <x v="1742"/>
    <n v="23"/>
    <s v="Female"/>
    <s v="Kano"/>
    <s v="East"/>
    <s v="Rural"/>
    <s v="Low"/>
    <s v="Education"/>
    <s v="Private"/>
    <s v="Second Class Lower"/>
    <s v="No"/>
    <n v="6"/>
    <x v="0"/>
    <x v="0"/>
    <n v="152439"/>
    <s v="Data Analysis"/>
  </r>
  <r>
    <x v="1743"/>
    <n v="23"/>
    <s v="Female"/>
    <s v="Borno"/>
    <s v="East"/>
    <s v="Rural"/>
    <s v="Middle"/>
    <s v="Health Sciences"/>
    <s v="Federal"/>
    <s v="Second Class Lower"/>
    <s v="No"/>
    <n v="10"/>
    <x v="0"/>
    <x v="1"/>
    <n v="388250"/>
    <s v="Painting"/>
  </r>
  <r>
    <x v="1744"/>
    <n v="22"/>
    <s v="Male"/>
    <s v="Kaduna"/>
    <s v="West"/>
    <s v="Rural"/>
    <s v="High"/>
    <s v="Education"/>
    <s v="State"/>
    <s v="Second Class Upper"/>
    <s v="No"/>
    <n v="7"/>
    <x v="1"/>
    <x v="2"/>
    <n v="0"/>
    <s v="Electrical Installation"/>
  </r>
  <r>
    <x v="1745"/>
    <n v="25"/>
    <s v="Male"/>
    <s v="Delta"/>
    <s v="East"/>
    <s v="Rural"/>
    <s v="Middle"/>
    <s v="Business"/>
    <s v="Federal"/>
    <s v="Second Class Upper"/>
    <s v="Yes"/>
    <n v="5"/>
    <x v="1"/>
    <x v="2"/>
    <n v="0"/>
    <s v="none"/>
  </r>
  <r>
    <x v="1746"/>
    <n v="32"/>
    <s v="Female"/>
    <s v="Enugu"/>
    <s v="North"/>
    <s v="Rural"/>
    <s v="Middle"/>
    <s v="Business"/>
    <s v="State"/>
    <s v="Second Class Upper"/>
    <s v="No"/>
    <n v="10"/>
    <x v="0"/>
    <x v="1"/>
    <n v="335948"/>
    <s v="Data Analysis"/>
  </r>
  <r>
    <x v="1747"/>
    <n v="32"/>
    <s v="Female"/>
    <s v="Borno"/>
    <s v="East"/>
    <s v="Urban"/>
    <s v="Low"/>
    <s v="Engineering"/>
    <s v="State"/>
    <s v="Third Class"/>
    <s v="Yes"/>
    <n v="5"/>
    <x v="0"/>
    <x v="0"/>
    <n v="140692"/>
    <s v="Tailoring"/>
  </r>
  <r>
    <x v="1748"/>
    <n v="23"/>
    <s v="Male"/>
    <s v="Rivers"/>
    <s v="East"/>
    <s v="Urban"/>
    <s v="Low"/>
    <s v="Education"/>
    <s v="State"/>
    <s v="Third Class"/>
    <s v="No"/>
    <n v="10"/>
    <x v="1"/>
    <x v="2"/>
    <n v="0"/>
    <s v="none"/>
  </r>
  <r>
    <x v="1749"/>
    <n v="34"/>
    <s v="Female"/>
    <s v="Delta"/>
    <s v="North"/>
    <s v="Rural"/>
    <s v="High"/>
    <s v="Business"/>
    <s v="State"/>
    <s v="Second Class Lower"/>
    <s v="No"/>
    <n v="5"/>
    <x v="1"/>
    <x v="2"/>
    <n v="0"/>
    <s v="UI/UX Design"/>
  </r>
  <r>
    <x v="1750"/>
    <n v="26"/>
    <s v="Female"/>
    <s v="Kano"/>
    <s v="West"/>
    <s v="Urban"/>
    <s v="Middle"/>
    <s v="Engineering"/>
    <s v="State"/>
    <s v="Second Class Upper"/>
    <s v="No"/>
    <n v="4"/>
    <x v="1"/>
    <x v="2"/>
    <n v="0"/>
    <s v="none"/>
  </r>
  <r>
    <x v="1751"/>
    <n v="22"/>
    <s v="Female"/>
    <s v="Borno"/>
    <s v="East"/>
    <s v="Urban"/>
    <s v="Middle"/>
    <s v="Health Sciences"/>
    <s v="Federal"/>
    <s v="Second Class Upper"/>
    <s v="No"/>
    <n v="7"/>
    <x v="0"/>
    <x v="0"/>
    <n v="146442"/>
    <s v="none"/>
  </r>
  <r>
    <x v="1752"/>
    <n v="32"/>
    <s v="Female"/>
    <s v="Enugu"/>
    <s v="North"/>
    <s v="Urban"/>
    <s v="Low"/>
    <s v="Business"/>
    <s v="Federal"/>
    <s v="Third Class"/>
    <s v="Yes"/>
    <n v="1"/>
    <x v="1"/>
    <x v="2"/>
    <n v="0"/>
    <s v="none"/>
  </r>
  <r>
    <x v="1753"/>
    <n v="23"/>
    <s v="Male"/>
    <s v="Lagos"/>
    <s v="North"/>
    <s v="Rural"/>
    <s v="High"/>
    <s v="Engineering"/>
    <s v="State"/>
    <s v="First Class"/>
    <s v="No"/>
    <n v="6"/>
    <x v="0"/>
    <x v="1"/>
    <n v="302829"/>
    <s v="Web Development"/>
  </r>
  <r>
    <x v="1754"/>
    <n v="25"/>
    <s v="Female"/>
    <s v="Lagos"/>
    <s v="North"/>
    <s v="Urban"/>
    <s v="Middle"/>
    <s v="Business"/>
    <s v="Federal"/>
    <s v="Second Class Lower"/>
    <s v="No"/>
    <n v="3"/>
    <x v="1"/>
    <x v="2"/>
    <n v="0"/>
    <s v="none"/>
  </r>
  <r>
    <x v="1755"/>
    <n v="32"/>
    <s v="Male"/>
    <s v="Plateau"/>
    <s v="South"/>
    <s v="Urban"/>
    <s v="Middle"/>
    <s v="Education"/>
    <s v="Federal"/>
    <s v="Second Class Upper"/>
    <s v="No"/>
    <n v="0"/>
    <x v="1"/>
    <x v="2"/>
    <n v="0"/>
    <s v="Tailoring"/>
  </r>
  <r>
    <x v="1756"/>
    <n v="31"/>
    <s v="Female"/>
    <s v="Enugu"/>
    <s v="North"/>
    <s v="Urban"/>
    <s v="Low"/>
    <s v="Engineering"/>
    <s v="State"/>
    <s v="Second Class Upper"/>
    <s v="Yes"/>
    <n v="4"/>
    <x v="0"/>
    <x v="1"/>
    <n v="312631"/>
    <s v="none"/>
  </r>
  <r>
    <x v="1757"/>
    <n v="31"/>
    <s v="Female"/>
    <s v="Lagos"/>
    <s v="East"/>
    <s v="Urban"/>
    <s v="Middle"/>
    <s v="Education"/>
    <s v="Federal"/>
    <s v="Second Class Lower"/>
    <s v="Yes"/>
    <n v="2"/>
    <x v="1"/>
    <x v="2"/>
    <n v="0"/>
    <s v="Electrical Installation"/>
  </r>
  <r>
    <x v="1758"/>
    <n v="21"/>
    <s v="Male"/>
    <s v="Borno"/>
    <s v="East"/>
    <s v="Urban"/>
    <s v="High"/>
    <s v="Health Sciences"/>
    <s v="Federal"/>
    <s v="First Class"/>
    <s v="No"/>
    <n v="3"/>
    <x v="0"/>
    <x v="0"/>
    <n v="94895"/>
    <s v="UI/UX Design"/>
  </r>
  <r>
    <x v="1759"/>
    <n v="33"/>
    <s v="Female"/>
    <s v="Plateau"/>
    <s v="North"/>
    <s v="Urban"/>
    <s v="High"/>
    <s v="Education"/>
    <s v="State"/>
    <s v="Second Class Upper"/>
    <s v="No"/>
    <n v="6"/>
    <x v="1"/>
    <x v="2"/>
    <n v="0"/>
    <s v="Plumbing"/>
  </r>
  <r>
    <x v="1760"/>
    <n v="21"/>
    <s v="Female"/>
    <s v="Lagos"/>
    <s v="South"/>
    <s v="Rural"/>
    <s v="Low"/>
    <s v="Engineering"/>
    <s v="Federal"/>
    <s v="Third Class"/>
    <s v="No"/>
    <n v="4"/>
    <x v="0"/>
    <x v="0"/>
    <n v="93760"/>
    <s v="none"/>
  </r>
  <r>
    <x v="1761"/>
    <n v="30"/>
    <s v="Male"/>
    <s v="Delta"/>
    <s v="South"/>
    <s v="Rural"/>
    <s v="Low"/>
    <s v="Business"/>
    <s v="Federal"/>
    <s v="Second Class Lower"/>
    <s v="No"/>
    <n v="3"/>
    <x v="1"/>
    <x v="2"/>
    <n v="0"/>
    <s v="Painting"/>
  </r>
  <r>
    <x v="1762"/>
    <n v="29"/>
    <s v="Female"/>
    <s v="Kaduna"/>
    <s v="South"/>
    <s v="Rural"/>
    <s v="Middle"/>
    <s v="Engineering"/>
    <s v="Federal"/>
    <s v="Second Class Lower"/>
    <s v="Yes"/>
    <n v="0"/>
    <x v="0"/>
    <x v="1"/>
    <n v="246306"/>
    <s v="none"/>
  </r>
  <r>
    <x v="1763"/>
    <n v="27"/>
    <s v="Female"/>
    <s v="Rivers"/>
    <s v="East"/>
    <s v="Urban"/>
    <s v="Low"/>
    <s v="Education"/>
    <s v="State"/>
    <s v="Second Class Lower"/>
    <s v="No"/>
    <n v="5"/>
    <x v="1"/>
    <x v="2"/>
    <n v="0"/>
    <s v="none"/>
  </r>
  <r>
    <x v="1764"/>
    <n v="21"/>
    <s v="Female"/>
    <s v="Enugu"/>
    <s v="South"/>
    <s v="Urban"/>
    <s v="Middle"/>
    <s v="Education"/>
    <s v="Private"/>
    <s v="First Class"/>
    <s v="No"/>
    <n v="10"/>
    <x v="0"/>
    <x v="0"/>
    <n v="125179"/>
    <s v="none"/>
  </r>
  <r>
    <x v="1765"/>
    <n v="32"/>
    <s v="Male"/>
    <s v="Borno"/>
    <s v="West"/>
    <s v="Urban"/>
    <s v="Low"/>
    <s v="Business"/>
    <s v="State"/>
    <s v="Second Class Upper"/>
    <s v="Yes"/>
    <n v="9"/>
    <x v="0"/>
    <x v="1"/>
    <n v="347659"/>
    <s v="Welding"/>
  </r>
  <r>
    <x v="1766"/>
    <n v="34"/>
    <s v="Male"/>
    <s v="Edo"/>
    <s v="West"/>
    <s v="Urban"/>
    <s v="Low"/>
    <s v="Health Sciences"/>
    <s v="Federal"/>
    <s v="Second Class Upper"/>
    <s v="No"/>
    <n v="5"/>
    <x v="0"/>
    <x v="1"/>
    <n v="276554"/>
    <s v="Tailoring"/>
  </r>
  <r>
    <x v="1767"/>
    <n v="28"/>
    <s v="Male"/>
    <s v="Kano"/>
    <s v="South"/>
    <s v="Urban"/>
    <s v="Middle"/>
    <s v="Engineering"/>
    <s v="Private"/>
    <s v="Second Class Upper"/>
    <s v="Yes"/>
    <n v="6"/>
    <x v="1"/>
    <x v="2"/>
    <n v="0"/>
    <s v="Tailoring"/>
  </r>
  <r>
    <x v="1768"/>
    <n v="23"/>
    <s v="Female"/>
    <s v="Borno"/>
    <s v="West"/>
    <s v="Rural"/>
    <s v="Middle"/>
    <s v="Business"/>
    <s v="State"/>
    <s v="Second Class Upper"/>
    <s v="No"/>
    <n v="0"/>
    <x v="0"/>
    <x v="0"/>
    <n v="185285"/>
    <s v="none"/>
  </r>
  <r>
    <x v="1769"/>
    <n v="28"/>
    <s v="Male"/>
    <s v="Lagos"/>
    <s v="North"/>
    <s v="Urban"/>
    <s v="Middle"/>
    <s v="Business"/>
    <s v="State"/>
    <s v="Second Class Lower"/>
    <s v="No"/>
    <n v="3"/>
    <x v="0"/>
    <x v="1"/>
    <n v="341116"/>
    <s v="Welding"/>
  </r>
  <r>
    <x v="1770"/>
    <n v="25"/>
    <s v="Female"/>
    <s v="Borno"/>
    <s v="South"/>
    <s v="Urban"/>
    <s v="High"/>
    <s v="Business"/>
    <s v="State"/>
    <s v="First Class"/>
    <s v="No"/>
    <n v="8"/>
    <x v="0"/>
    <x v="1"/>
    <n v="331015"/>
    <s v="Electrical Installation"/>
  </r>
  <r>
    <x v="1771"/>
    <n v="21"/>
    <s v="Male"/>
    <s v="Edo"/>
    <s v="South"/>
    <s v="Rural"/>
    <s v="Low"/>
    <s v="Engineering"/>
    <s v="Federal"/>
    <s v="Second Class Lower"/>
    <s v="No"/>
    <n v="9"/>
    <x v="1"/>
    <x v="2"/>
    <n v="0"/>
    <s v="none"/>
  </r>
  <r>
    <x v="1772"/>
    <n v="27"/>
    <s v="Female"/>
    <s v="Kano"/>
    <s v="South"/>
    <s v="Urban"/>
    <s v="Middle"/>
    <s v="Engineering"/>
    <s v="Federal"/>
    <s v="First Class"/>
    <s v="No"/>
    <n v="5"/>
    <x v="0"/>
    <x v="0"/>
    <n v="94425"/>
    <s v="Digital Marketing"/>
  </r>
  <r>
    <x v="1773"/>
    <n v="25"/>
    <s v="Male"/>
    <s v="Plateau"/>
    <s v="North"/>
    <s v="Rural"/>
    <s v="Low"/>
    <s v="Engineering"/>
    <s v="Federal"/>
    <s v="First Class"/>
    <s v="Yes"/>
    <n v="1"/>
    <x v="0"/>
    <x v="0"/>
    <n v="72590"/>
    <s v="none"/>
  </r>
  <r>
    <x v="1774"/>
    <n v="26"/>
    <s v="Male"/>
    <s v="Lagos"/>
    <s v="North"/>
    <s v="Rural"/>
    <s v="Middle"/>
    <s v="Health Sciences"/>
    <s v="Federal"/>
    <s v="Second Class Upper"/>
    <s v="No"/>
    <n v="3"/>
    <x v="0"/>
    <x v="1"/>
    <n v="243403"/>
    <s v="Catering"/>
  </r>
  <r>
    <x v="1775"/>
    <n v="26"/>
    <s v="Male"/>
    <s v="Oyo"/>
    <s v="South"/>
    <s v="Urban"/>
    <s v="Low"/>
    <s v="Business"/>
    <s v="State"/>
    <s v="Second Class Lower"/>
    <s v="No"/>
    <n v="5"/>
    <x v="0"/>
    <x v="0"/>
    <n v="76628"/>
    <s v="Data Analysis"/>
  </r>
  <r>
    <x v="1776"/>
    <n v="28"/>
    <s v="Male"/>
    <s v="Lagos"/>
    <s v="East"/>
    <s v="Urban"/>
    <s v="Low"/>
    <s v="Education"/>
    <s v="State"/>
    <s v="First Class"/>
    <s v="Yes"/>
    <n v="3"/>
    <x v="0"/>
    <x v="0"/>
    <n v="139421"/>
    <s v="Plumbing"/>
  </r>
  <r>
    <x v="1777"/>
    <n v="29"/>
    <s v="Female"/>
    <s v="Rivers"/>
    <s v="East"/>
    <s v="Rural"/>
    <s v="Low"/>
    <s v="Education"/>
    <s v="State"/>
    <s v="Second Class Upper"/>
    <s v="No"/>
    <n v="9"/>
    <x v="0"/>
    <x v="1"/>
    <n v="305763"/>
    <s v="none"/>
  </r>
  <r>
    <x v="1778"/>
    <n v="22"/>
    <s v="Female"/>
    <s v="Oyo"/>
    <s v="West"/>
    <s v="Urban"/>
    <s v="Low"/>
    <s v="Business"/>
    <s v="Federal"/>
    <s v="Second Class Lower"/>
    <s v="No"/>
    <n v="6"/>
    <x v="1"/>
    <x v="2"/>
    <n v="0"/>
    <s v="Digital Marketing"/>
  </r>
  <r>
    <x v="1779"/>
    <n v="29"/>
    <s v="Female"/>
    <s v="Rivers"/>
    <s v="North"/>
    <s v="Urban"/>
    <s v="High"/>
    <s v="Education"/>
    <s v="Federal"/>
    <s v="Second Class Upper"/>
    <s v="Yes"/>
    <n v="2"/>
    <x v="1"/>
    <x v="2"/>
    <n v="0"/>
    <s v="Web Development"/>
  </r>
  <r>
    <x v="1780"/>
    <n v="32"/>
    <s v="Female"/>
    <s v="Edo"/>
    <s v="West"/>
    <s v="Rural"/>
    <s v="Middle"/>
    <s v="Health Sciences"/>
    <s v="Federal"/>
    <s v="Second Class Upper"/>
    <s v="No"/>
    <n v="5"/>
    <x v="0"/>
    <x v="0"/>
    <n v="183264"/>
    <s v="Photography"/>
  </r>
  <r>
    <x v="1781"/>
    <n v="31"/>
    <s v="Female"/>
    <s v="Enugu"/>
    <s v="West"/>
    <s v="Urban"/>
    <s v="High"/>
    <s v="Health Sciences"/>
    <s v="Federal"/>
    <s v="Second Class Lower"/>
    <s v="No"/>
    <n v="3"/>
    <x v="0"/>
    <x v="0"/>
    <n v="134629"/>
    <s v="Welding"/>
  </r>
  <r>
    <x v="1782"/>
    <n v="30"/>
    <s v="Female"/>
    <s v="Kano"/>
    <s v="South"/>
    <s v="Urban"/>
    <s v="Middle"/>
    <s v="Engineering"/>
    <s v="Federal"/>
    <s v="Second Class Upper"/>
    <s v="No"/>
    <n v="2"/>
    <x v="0"/>
    <x v="0"/>
    <n v="174062"/>
    <s v="Plumbing"/>
  </r>
  <r>
    <x v="1783"/>
    <n v="29"/>
    <s v="Female"/>
    <s v="Kaduna"/>
    <s v="East"/>
    <s v="Urban"/>
    <s v="Low"/>
    <s v="Engineering"/>
    <s v="State"/>
    <s v="Second Class Upper"/>
    <s v="Yes"/>
    <n v="2"/>
    <x v="0"/>
    <x v="0"/>
    <n v="80617"/>
    <s v="none"/>
  </r>
  <r>
    <x v="1784"/>
    <n v="33"/>
    <s v="Female"/>
    <s v="Plateau"/>
    <s v="West"/>
    <s v="Rural"/>
    <s v="Low"/>
    <s v="Engineering"/>
    <s v="Federal"/>
    <s v="Second Class Upper"/>
    <s v="No"/>
    <n v="1"/>
    <x v="1"/>
    <x v="2"/>
    <n v="0"/>
    <s v="Catering"/>
  </r>
  <r>
    <x v="1785"/>
    <n v="30"/>
    <s v="Male"/>
    <s v="Kaduna"/>
    <s v="South"/>
    <s v="Urban"/>
    <s v="Low"/>
    <s v="Engineering"/>
    <s v="Private"/>
    <s v="Second Class Upper"/>
    <s v="No"/>
    <n v="10"/>
    <x v="0"/>
    <x v="0"/>
    <n v="157454"/>
    <s v="Data Analysis"/>
  </r>
  <r>
    <x v="1786"/>
    <n v="30"/>
    <s v="Female"/>
    <s v="Delta"/>
    <s v="North"/>
    <s v="Urban"/>
    <s v="Low"/>
    <s v="Engineering"/>
    <s v="Federal"/>
    <s v="First Class"/>
    <s v="No"/>
    <n v="2"/>
    <x v="0"/>
    <x v="1"/>
    <n v="362754"/>
    <s v="Welding"/>
  </r>
  <r>
    <x v="1787"/>
    <n v="27"/>
    <s v="Male"/>
    <s v="Delta"/>
    <s v="West"/>
    <s v="Urban"/>
    <s v="Middle"/>
    <s v="Education"/>
    <s v="State"/>
    <s v="First Class"/>
    <s v="No"/>
    <n v="9"/>
    <x v="0"/>
    <x v="0"/>
    <n v="60250"/>
    <s v="Photography"/>
  </r>
  <r>
    <x v="1788"/>
    <n v="21"/>
    <s v="Female"/>
    <s v="Edo"/>
    <s v="East"/>
    <s v="Urban"/>
    <s v="Middle"/>
    <s v="Education"/>
    <s v="State"/>
    <s v="Second Class Upper"/>
    <s v="No"/>
    <n v="0"/>
    <x v="1"/>
    <x v="2"/>
    <n v="0"/>
    <s v="none"/>
  </r>
  <r>
    <x v="1789"/>
    <n v="27"/>
    <s v="Female"/>
    <s v="Enugu"/>
    <s v="North"/>
    <s v="Rural"/>
    <s v="Low"/>
    <s v="Engineering"/>
    <s v="Federal"/>
    <s v="First Class"/>
    <s v="No"/>
    <n v="2"/>
    <x v="0"/>
    <x v="1"/>
    <n v="232836"/>
    <s v="Welding"/>
  </r>
  <r>
    <x v="1790"/>
    <n v="30"/>
    <s v="Male"/>
    <s v="Delta"/>
    <s v="South"/>
    <s v="Rural"/>
    <s v="Low"/>
    <s v="Health Sciences"/>
    <s v="State"/>
    <s v="Second Class Upper"/>
    <s v="No"/>
    <n v="8"/>
    <x v="0"/>
    <x v="0"/>
    <n v="162319"/>
    <s v="UI/UX Design"/>
  </r>
  <r>
    <x v="1791"/>
    <n v="25"/>
    <s v="Male"/>
    <s v="Lagos"/>
    <s v="North"/>
    <s v="Urban"/>
    <s v="Low"/>
    <s v="Education"/>
    <s v="State"/>
    <s v="Second Class Upper"/>
    <s v="No"/>
    <n v="3"/>
    <x v="0"/>
    <x v="0"/>
    <n v="117173"/>
    <s v="Painting"/>
  </r>
  <r>
    <x v="1792"/>
    <n v="26"/>
    <s v="Female"/>
    <s v="Borno"/>
    <s v="West"/>
    <s v="Urban"/>
    <s v="Low"/>
    <s v="Health Sciences"/>
    <s v="State"/>
    <s v="Second Class Upper"/>
    <s v="No"/>
    <n v="2"/>
    <x v="1"/>
    <x v="2"/>
    <n v="0"/>
    <s v="Digital Marketing"/>
  </r>
  <r>
    <x v="1793"/>
    <n v="30"/>
    <s v="Female"/>
    <s v="Rivers"/>
    <s v="North"/>
    <s v="Urban"/>
    <s v="Low"/>
    <s v="Health Sciences"/>
    <s v="State"/>
    <s v="Second Class Lower"/>
    <s v="No"/>
    <n v="7"/>
    <x v="1"/>
    <x v="2"/>
    <n v="0"/>
    <s v="none"/>
  </r>
  <r>
    <x v="1794"/>
    <n v="27"/>
    <s v="Male"/>
    <s v="Delta"/>
    <s v="North"/>
    <s v="Urban"/>
    <s v="Middle"/>
    <s v="Business"/>
    <s v="Federal"/>
    <s v="Second Class Upper"/>
    <s v="No"/>
    <n v="0"/>
    <x v="0"/>
    <x v="0"/>
    <n v="177939"/>
    <s v="none"/>
  </r>
  <r>
    <x v="1795"/>
    <n v="34"/>
    <s v="Female"/>
    <s v="Edo"/>
    <s v="North"/>
    <s v="Urban"/>
    <s v="Low"/>
    <s v="Business"/>
    <s v="State"/>
    <s v="Second Class Lower"/>
    <s v="No"/>
    <n v="4"/>
    <x v="0"/>
    <x v="0"/>
    <n v="156761"/>
    <s v="Mobile App Development"/>
  </r>
  <r>
    <x v="1796"/>
    <n v="25"/>
    <s v="Female"/>
    <s v="Rivers"/>
    <s v="East"/>
    <s v="Urban"/>
    <s v="Middle"/>
    <s v="Engineering"/>
    <s v="Private"/>
    <s v="Second Class Upper"/>
    <s v="No"/>
    <n v="0"/>
    <x v="1"/>
    <x v="2"/>
    <n v="0"/>
    <s v="Plumbing"/>
  </r>
  <r>
    <x v="1797"/>
    <n v="27"/>
    <s v="Female"/>
    <s v="Lagos"/>
    <s v="West"/>
    <s v="Urban"/>
    <s v="Low"/>
    <s v="Health Sciences"/>
    <s v="Federal"/>
    <s v="First Class"/>
    <s v="No"/>
    <n v="6"/>
    <x v="0"/>
    <x v="0"/>
    <n v="56251"/>
    <s v="Plumbing"/>
  </r>
  <r>
    <x v="1798"/>
    <n v="29"/>
    <s v="Female"/>
    <s v="Enugu"/>
    <s v="South"/>
    <s v="Urban"/>
    <s v="Low"/>
    <s v="Education"/>
    <s v="Federal"/>
    <s v="Second Class Upper"/>
    <s v="No"/>
    <n v="4"/>
    <x v="0"/>
    <x v="1"/>
    <n v="301429"/>
    <s v="Graphic Design"/>
  </r>
  <r>
    <x v="1799"/>
    <n v="23"/>
    <s v="Female"/>
    <s v="Kano"/>
    <s v="East"/>
    <s v="Rural"/>
    <s v="Middle"/>
    <s v="Business"/>
    <s v="Private"/>
    <s v="Second Class Lower"/>
    <s v="No"/>
    <n v="1"/>
    <x v="0"/>
    <x v="0"/>
    <n v="106246"/>
    <s v="Digital Marketing"/>
  </r>
  <r>
    <x v="1800"/>
    <n v="28"/>
    <s v="Male"/>
    <s v="Kaduna"/>
    <s v="West"/>
    <s v="Rural"/>
    <s v="Middle"/>
    <s v="Business"/>
    <s v="Federal"/>
    <s v="Second Class Upper"/>
    <s v="No"/>
    <n v="0"/>
    <x v="0"/>
    <x v="0"/>
    <n v="136966"/>
    <s v="Welding"/>
  </r>
  <r>
    <x v="1801"/>
    <n v="22"/>
    <s v="Female"/>
    <s v="Lagos"/>
    <s v="South"/>
    <s v="Urban"/>
    <s v="Low"/>
    <s v="Health Sciences"/>
    <s v="State"/>
    <s v="First Class"/>
    <s v="Yes"/>
    <n v="10"/>
    <x v="0"/>
    <x v="0"/>
    <n v="187536"/>
    <s v="none"/>
  </r>
  <r>
    <x v="1802"/>
    <n v="31"/>
    <s v="Female"/>
    <s v="Plateau"/>
    <s v="South"/>
    <s v="Urban"/>
    <s v="High"/>
    <s v="Business"/>
    <s v="State"/>
    <s v="Second Class Upper"/>
    <s v="No"/>
    <n v="6"/>
    <x v="1"/>
    <x v="2"/>
    <n v="0"/>
    <s v="Tailoring"/>
  </r>
  <r>
    <x v="1803"/>
    <n v="27"/>
    <s v="Male"/>
    <s v="Oyo"/>
    <s v="South"/>
    <s v="Rural"/>
    <s v="Low"/>
    <s v="Business"/>
    <s v="State"/>
    <s v="Second Class Upper"/>
    <s v="No"/>
    <n v="0"/>
    <x v="0"/>
    <x v="0"/>
    <n v="117344"/>
    <s v="Plumbing"/>
  </r>
  <r>
    <x v="1804"/>
    <n v="33"/>
    <s v="Male"/>
    <s v="Edo"/>
    <s v="West"/>
    <s v="Rural"/>
    <s v="Low"/>
    <s v="Education"/>
    <s v="Federal"/>
    <s v="Second Class Upper"/>
    <s v="No"/>
    <n v="2"/>
    <x v="0"/>
    <x v="1"/>
    <n v="341353"/>
    <s v="none"/>
  </r>
  <r>
    <x v="1805"/>
    <n v="22"/>
    <s v="Male"/>
    <s v="Kaduna"/>
    <s v="South"/>
    <s v="Urban"/>
    <s v="Middle"/>
    <s v="Health Sciences"/>
    <s v="Federal"/>
    <s v="First Class"/>
    <s v="No"/>
    <n v="10"/>
    <x v="1"/>
    <x v="2"/>
    <n v="0"/>
    <s v="Tailoring"/>
  </r>
  <r>
    <x v="1806"/>
    <n v="34"/>
    <s v="Female"/>
    <s v="Plateau"/>
    <s v="South"/>
    <s v="Rural"/>
    <s v="Middle"/>
    <s v="Business"/>
    <s v="Federal"/>
    <s v="Second Class Upper"/>
    <s v="No"/>
    <n v="5"/>
    <x v="0"/>
    <x v="1"/>
    <n v="250106"/>
    <s v="none"/>
  </r>
  <r>
    <x v="1807"/>
    <n v="24"/>
    <s v="Female"/>
    <s v="Kano"/>
    <s v="East"/>
    <s v="Rural"/>
    <s v="Low"/>
    <s v="Health Sciences"/>
    <s v="State"/>
    <s v="Second Class Lower"/>
    <s v="No"/>
    <n v="5"/>
    <x v="0"/>
    <x v="1"/>
    <n v="321720"/>
    <s v="Web Development"/>
  </r>
  <r>
    <x v="1808"/>
    <n v="27"/>
    <s v="Female"/>
    <s v="Plateau"/>
    <s v="South"/>
    <s v="Urban"/>
    <s v="Low"/>
    <s v="Business"/>
    <s v="State"/>
    <s v="Second Class Upper"/>
    <s v="Yes"/>
    <n v="6"/>
    <x v="0"/>
    <x v="0"/>
    <n v="144840"/>
    <s v="Plumbing"/>
  </r>
  <r>
    <x v="1809"/>
    <n v="23"/>
    <s v="Female"/>
    <s v="Enugu"/>
    <s v="North"/>
    <s v="Urban"/>
    <s v="High"/>
    <s v="Education"/>
    <s v="State"/>
    <s v="Second Class Upper"/>
    <s v="No"/>
    <n v="10"/>
    <x v="1"/>
    <x v="2"/>
    <n v="0"/>
    <s v="Carpentry"/>
  </r>
  <r>
    <x v="1810"/>
    <n v="22"/>
    <s v="Female"/>
    <s v="Oyo"/>
    <s v="East"/>
    <s v="Urban"/>
    <s v="Low"/>
    <s v="Health Sciences"/>
    <s v="State"/>
    <s v="Second Class Upper"/>
    <s v="No"/>
    <n v="10"/>
    <x v="1"/>
    <x v="2"/>
    <n v="0"/>
    <s v="none"/>
  </r>
  <r>
    <x v="1811"/>
    <n v="31"/>
    <s v="Male"/>
    <s v="Rivers"/>
    <s v="East"/>
    <s v="Urban"/>
    <s v="Low"/>
    <s v="Business"/>
    <s v="Federal"/>
    <s v="Second Class Upper"/>
    <s v="No"/>
    <n v="0"/>
    <x v="1"/>
    <x v="2"/>
    <n v="0"/>
    <s v="none"/>
  </r>
  <r>
    <x v="1812"/>
    <n v="30"/>
    <s v="Male"/>
    <s v="Kaduna"/>
    <s v="West"/>
    <s v="Urban"/>
    <s v="Middle"/>
    <s v="Education"/>
    <s v="Federal"/>
    <s v="Second Class Upper"/>
    <s v="No"/>
    <n v="6"/>
    <x v="1"/>
    <x v="2"/>
    <n v="0"/>
    <s v="none"/>
  </r>
  <r>
    <x v="1813"/>
    <n v="27"/>
    <s v="Male"/>
    <s v="Oyo"/>
    <s v="South"/>
    <s v="Rural"/>
    <s v="High"/>
    <s v="Business"/>
    <s v="State"/>
    <s v="Second Class Upper"/>
    <s v="Yes"/>
    <n v="1"/>
    <x v="0"/>
    <x v="1"/>
    <n v="305293"/>
    <s v="Catering"/>
  </r>
  <r>
    <x v="1814"/>
    <n v="21"/>
    <s v="Male"/>
    <s v="Borno"/>
    <s v="North"/>
    <s v="Rural"/>
    <s v="Low"/>
    <s v="Health Sciences"/>
    <s v="Federal"/>
    <s v="First Class"/>
    <s v="Yes"/>
    <n v="5"/>
    <x v="0"/>
    <x v="0"/>
    <n v="58998"/>
    <s v="Auto Mechanics"/>
  </r>
  <r>
    <x v="1815"/>
    <n v="34"/>
    <s v="Female"/>
    <s v="Lagos"/>
    <s v="North"/>
    <s v="Urban"/>
    <s v="Middle"/>
    <s v="Business"/>
    <s v="Federal"/>
    <s v="Second Class Upper"/>
    <s v="No"/>
    <n v="7"/>
    <x v="1"/>
    <x v="2"/>
    <n v="0"/>
    <s v="none"/>
  </r>
  <r>
    <x v="1816"/>
    <n v="28"/>
    <s v="Female"/>
    <s v="Borno"/>
    <s v="South"/>
    <s v="Urban"/>
    <s v="Middle"/>
    <s v="Health Sciences"/>
    <s v="Federal"/>
    <s v="Second Class Upper"/>
    <s v="No"/>
    <n v="4"/>
    <x v="0"/>
    <x v="0"/>
    <n v="195589"/>
    <s v="none"/>
  </r>
  <r>
    <x v="1817"/>
    <n v="23"/>
    <s v="Male"/>
    <s v="Lagos"/>
    <s v="South"/>
    <s v="Urban"/>
    <s v="Middle"/>
    <s v="Health Sciences"/>
    <s v="Federal"/>
    <s v="Second Class Upper"/>
    <s v="No"/>
    <n v="9"/>
    <x v="0"/>
    <x v="1"/>
    <n v="306083"/>
    <s v="none"/>
  </r>
  <r>
    <x v="1818"/>
    <n v="32"/>
    <s v="Female"/>
    <s v="Enugu"/>
    <s v="West"/>
    <s v="Urban"/>
    <s v="Middle"/>
    <s v="Business"/>
    <s v="Federal"/>
    <s v="Second Class Upper"/>
    <s v="No"/>
    <n v="2"/>
    <x v="0"/>
    <x v="0"/>
    <n v="92866"/>
    <s v="none"/>
  </r>
  <r>
    <x v="1819"/>
    <n v="32"/>
    <s v="Female"/>
    <s v="Oyo"/>
    <s v="North"/>
    <s v="Urban"/>
    <s v="High"/>
    <s v="Education"/>
    <s v="State"/>
    <s v="Second Class Upper"/>
    <s v="Yes"/>
    <n v="10"/>
    <x v="0"/>
    <x v="0"/>
    <n v="163384"/>
    <s v="none"/>
  </r>
  <r>
    <x v="1820"/>
    <n v="33"/>
    <s v="Male"/>
    <s v="Kano"/>
    <s v="East"/>
    <s v="Rural"/>
    <s v="Low"/>
    <s v="Engineering"/>
    <s v="Private"/>
    <s v="First Class"/>
    <s v="No"/>
    <n v="7"/>
    <x v="1"/>
    <x v="2"/>
    <n v="0"/>
    <s v="Auto Mechanics"/>
  </r>
  <r>
    <x v="1821"/>
    <n v="22"/>
    <s v="Male"/>
    <s v="Delta"/>
    <s v="West"/>
    <s v="Urban"/>
    <s v="Low"/>
    <s v="Education"/>
    <s v="State"/>
    <s v="Second Class Upper"/>
    <s v="Yes"/>
    <n v="7"/>
    <x v="0"/>
    <x v="1"/>
    <n v="222969"/>
    <s v="none"/>
  </r>
  <r>
    <x v="1822"/>
    <n v="23"/>
    <s v="Male"/>
    <s v="Plateau"/>
    <s v="West"/>
    <s v="Urban"/>
    <s v="High"/>
    <s v="Education"/>
    <s v="Private"/>
    <s v="Third Class"/>
    <s v="No"/>
    <n v="3"/>
    <x v="0"/>
    <x v="0"/>
    <n v="150980"/>
    <s v="Catering"/>
  </r>
  <r>
    <x v="1823"/>
    <n v="25"/>
    <s v="Male"/>
    <s v="Delta"/>
    <s v="East"/>
    <s v="Urban"/>
    <s v="Middle"/>
    <s v="Business"/>
    <s v="Private"/>
    <s v="Second Class Upper"/>
    <s v="No"/>
    <n v="7"/>
    <x v="1"/>
    <x v="2"/>
    <n v="0"/>
    <s v="none"/>
  </r>
  <r>
    <x v="1824"/>
    <n v="31"/>
    <s v="Female"/>
    <s v="Oyo"/>
    <s v="West"/>
    <s v="Urban"/>
    <s v="Middle"/>
    <s v="Education"/>
    <s v="State"/>
    <s v="Second Class Upper"/>
    <s v="No"/>
    <n v="4"/>
    <x v="0"/>
    <x v="0"/>
    <n v="196855"/>
    <s v="Welding"/>
  </r>
  <r>
    <x v="1825"/>
    <n v="28"/>
    <s v="Male"/>
    <s v="Borno"/>
    <s v="South"/>
    <s v="Urban"/>
    <s v="Middle"/>
    <s v="Education"/>
    <s v="Federal"/>
    <s v="Second Class Lower"/>
    <s v="Yes"/>
    <n v="10"/>
    <x v="0"/>
    <x v="1"/>
    <n v="318259"/>
    <s v="Plumbing"/>
  </r>
  <r>
    <x v="1826"/>
    <n v="30"/>
    <s v="Male"/>
    <s v="Delta"/>
    <s v="East"/>
    <s v="Urban"/>
    <s v="Middle"/>
    <s v="Engineering"/>
    <s v="State"/>
    <s v="Second Class Upper"/>
    <s v="No"/>
    <n v="4"/>
    <x v="0"/>
    <x v="0"/>
    <n v="81107"/>
    <s v="Electrical Installation"/>
  </r>
  <r>
    <x v="1827"/>
    <n v="27"/>
    <s v="Female"/>
    <s v="Edo"/>
    <s v="East"/>
    <s v="Urban"/>
    <s v="Middle"/>
    <s v="Education"/>
    <s v="Federal"/>
    <s v="Second Class Lower"/>
    <s v="Yes"/>
    <n v="2"/>
    <x v="1"/>
    <x v="2"/>
    <n v="0"/>
    <s v="none"/>
  </r>
  <r>
    <x v="1828"/>
    <n v="27"/>
    <s v="Other"/>
    <s v="Delta"/>
    <s v="North"/>
    <s v="Urban"/>
    <s v="High"/>
    <s v="Engineering"/>
    <s v="Federal"/>
    <s v="Second Class Lower"/>
    <s v="No"/>
    <n v="6"/>
    <x v="1"/>
    <x v="2"/>
    <n v="0"/>
    <s v="none"/>
  </r>
  <r>
    <x v="1829"/>
    <n v="32"/>
    <s v="Male"/>
    <s v="Lagos"/>
    <s v="East"/>
    <s v="Urban"/>
    <s v="Middle"/>
    <s v="Business"/>
    <s v="Federal"/>
    <s v="Second Class Lower"/>
    <s v="No"/>
    <n v="10"/>
    <x v="1"/>
    <x v="2"/>
    <n v="0"/>
    <s v="Digital Marketing"/>
  </r>
  <r>
    <x v="1830"/>
    <n v="27"/>
    <s v="Male"/>
    <s v="Edo"/>
    <s v="West"/>
    <s v="Urban"/>
    <s v="Low"/>
    <s v="Engineering"/>
    <s v="State"/>
    <s v="Third Class"/>
    <s v="No"/>
    <n v="10"/>
    <x v="1"/>
    <x v="2"/>
    <n v="0"/>
    <s v="none"/>
  </r>
  <r>
    <x v="1831"/>
    <n v="28"/>
    <s v="Male"/>
    <s v="Kaduna"/>
    <s v="North"/>
    <s v="Urban"/>
    <s v="Middle"/>
    <s v="Health Sciences"/>
    <s v="Federal"/>
    <s v="Second Class Upper"/>
    <s v="No"/>
    <n v="8"/>
    <x v="0"/>
    <x v="0"/>
    <n v="184831"/>
    <s v="Graphic Design"/>
  </r>
  <r>
    <x v="1832"/>
    <n v="21"/>
    <s v="Male"/>
    <s v="Delta"/>
    <s v="West"/>
    <s v="Rural"/>
    <s v="Middle"/>
    <s v="Health Sciences"/>
    <s v="Federal"/>
    <s v="Second Class Upper"/>
    <s v="No"/>
    <n v="8"/>
    <x v="1"/>
    <x v="2"/>
    <n v="0"/>
    <s v="Photography"/>
  </r>
  <r>
    <x v="1833"/>
    <n v="24"/>
    <s v="Male"/>
    <s v="Edo"/>
    <s v="South"/>
    <s v="Urban"/>
    <s v="Middle"/>
    <s v="Engineering"/>
    <s v="Federal"/>
    <s v="Second Class Lower"/>
    <s v="No"/>
    <n v="0"/>
    <x v="1"/>
    <x v="2"/>
    <n v="0"/>
    <s v="none"/>
  </r>
  <r>
    <x v="1834"/>
    <n v="33"/>
    <s v="Female"/>
    <s v="Oyo"/>
    <s v="South"/>
    <s v="Urban"/>
    <s v="Middle"/>
    <s v="Health Sciences"/>
    <s v="State"/>
    <s v="Second Class Upper"/>
    <s v="No"/>
    <n v="0"/>
    <x v="0"/>
    <x v="1"/>
    <n v="214789"/>
    <s v="Carpentry"/>
  </r>
  <r>
    <x v="1835"/>
    <n v="26"/>
    <s v="Male"/>
    <s v="Plateau"/>
    <s v="North"/>
    <s v="Urban"/>
    <s v="Low"/>
    <s v="Business"/>
    <s v="State"/>
    <s v="Third Class"/>
    <s v="No"/>
    <n v="9"/>
    <x v="0"/>
    <x v="0"/>
    <n v="63214"/>
    <s v="none"/>
  </r>
  <r>
    <x v="1836"/>
    <n v="29"/>
    <s v="Male"/>
    <s v="Kaduna"/>
    <s v="North"/>
    <s v="Urban"/>
    <s v="Middle"/>
    <s v="Health Sciences"/>
    <s v="State"/>
    <s v="First Class"/>
    <s v="No"/>
    <n v="10"/>
    <x v="1"/>
    <x v="2"/>
    <n v="0"/>
    <s v="Auto Mechanics"/>
  </r>
  <r>
    <x v="1837"/>
    <n v="33"/>
    <s v="Female"/>
    <s v="Kano"/>
    <s v="West"/>
    <s v="Rural"/>
    <s v="Middle"/>
    <s v="Engineering"/>
    <s v="Federal"/>
    <s v="Second Class Upper"/>
    <s v="Yes"/>
    <n v="4"/>
    <x v="1"/>
    <x v="2"/>
    <n v="0"/>
    <s v="none"/>
  </r>
  <r>
    <x v="1838"/>
    <n v="22"/>
    <s v="Male"/>
    <s v="Kano"/>
    <s v="South"/>
    <s v="Urban"/>
    <s v="Middle"/>
    <s v="Business"/>
    <s v="Federal"/>
    <s v="Third Class"/>
    <s v="No"/>
    <n v="0"/>
    <x v="1"/>
    <x v="2"/>
    <n v="0"/>
    <s v="Carpentry"/>
  </r>
  <r>
    <x v="1839"/>
    <n v="21"/>
    <s v="Male"/>
    <s v="Enugu"/>
    <s v="North"/>
    <s v="Rural"/>
    <s v="Middle"/>
    <s v="Health Sciences"/>
    <s v="State"/>
    <s v="Second Class Upper"/>
    <s v="No"/>
    <n v="3"/>
    <x v="1"/>
    <x v="2"/>
    <n v="0"/>
    <s v="none"/>
  </r>
  <r>
    <x v="1840"/>
    <n v="33"/>
    <s v="Male"/>
    <s v="Delta"/>
    <s v="South"/>
    <s v="Urban"/>
    <s v="Low"/>
    <s v="Business"/>
    <s v="Federal"/>
    <s v="Second Class Lower"/>
    <s v="Yes"/>
    <n v="0"/>
    <x v="0"/>
    <x v="1"/>
    <n v="270657"/>
    <s v="Auto Mechanics"/>
  </r>
  <r>
    <x v="1841"/>
    <n v="30"/>
    <s v="Female"/>
    <s v="Plateau"/>
    <s v="South"/>
    <s v="Urban"/>
    <s v="Middle"/>
    <s v="Engineering"/>
    <s v="State"/>
    <s v="First Class"/>
    <s v="No"/>
    <n v="1"/>
    <x v="0"/>
    <x v="0"/>
    <n v="79482"/>
    <s v="none"/>
  </r>
  <r>
    <x v="1842"/>
    <n v="32"/>
    <s v="Male"/>
    <s v="Rivers"/>
    <s v="South"/>
    <s v="Rural"/>
    <s v="Middle"/>
    <s v="Health Sciences"/>
    <s v="State"/>
    <s v="Second Class Lower"/>
    <s v="No"/>
    <n v="1"/>
    <x v="0"/>
    <x v="0"/>
    <n v="124536"/>
    <s v="none"/>
  </r>
  <r>
    <x v="1843"/>
    <n v="34"/>
    <s v="Female"/>
    <s v="Edo"/>
    <s v="West"/>
    <s v="Urban"/>
    <s v="Middle"/>
    <s v="Business"/>
    <s v="State"/>
    <s v="Second Class Lower"/>
    <s v="No"/>
    <n v="3"/>
    <x v="0"/>
    <x v="1"/>
    <n v="248187"/>
    <s v="none"/>
  </r>
  <r>
    <x v="1844"/>
    <n v="22"/>
    <s v="Female"/>
    <s v="Kaduna"/>
    <s v="West"/>
    <s v="Urban"/>
    <s v="Middle"/>
    <s v="Business"/>
    <s v="Private"/>
    <s v="Second Class Upper"/>
    <s v="No"/>
    <n v="7"/>
    <x v="1"/>
    <x v="2"/>
    <n v="0"/>
    <s v="none"/>
  </r>
  <r>
    <x v="1845"/>
    <n v="27"/>
    <s v="Male"/>
    <s v="Oyo"/>
    <s v="South"/>
    <s v="Rural"/>
    <s v="Middle"/>
    <s v="Health Sciences"/>
    <s v="Federal"/>
    <s v="First Class"/>
    <s v="No"/>
    <n v="1"/>
    <x v="0"/>
    <x v="0"/>
    <n v="81087"/>
    <s v="none"/>
  </r>
  <r>
    <x v="1846"/>
    <n v="23"/>
    <s v="Other"/>
    <s v="Delta"/>
    <s v="South"/>
    <s v="Rural"/>
    <s v="Low"/>
    <s v="Business"/>
    <s v="Federal"/>
    <s v="First Class"/>
    <s v="No"/>
    <n v="8"/>
    <x v="0"/>
    <x v="1"/>
    <n v="200941"/>
    <s v="none"/>
  </r>
  <r>
    <x v="1847"/>
    <n v="30"/>
    <s v="Male"/>
    <s v="Oyo"/>
    <s v="South"/>
    <s v="Urban"/>
    <s v="Middle"/>
    <s v="Business"/>
    <s v="State"/>
    <s v="Second Class Lower"/>
    <s v="No"/>
    <n v="8"/>
    <x v="0"/>
    <x v="1"/>
    <n v="319340"/>
    <s v="none"/>
  </r>
  <r>
    <x v="1848"/>
    <n v="22"/>
    <s v="Male"/>
    <s v="Rivers"/>
    <s v="East"/>
    <s v="Urban"/>
    <s v="Low"/>
    <s v="Engineering"/>
    <s v="Federal"/>
    <s v="Second Class Lower"/>
    <s v="Yes"/>
    <n v="1"/>
    <x v="0"/>
    <x v="0"/>
    <n v="182393"/>
    <s v="Catering"/>
  </r>
  <r>
    <x v="1849"/>
    <n v="34"/>
    <s v="Female"/>
    <s v="Enugu"/>
    <s v="East"/>
    <s v="Urban"/>
    <s v="Middle"/>
    <s v="Engineering"/>
    <s v="Federal"/>
    <s v="First Class"/>
    <s v="No"/>
    <n v="0"/>
    <x v="0"/>
    <x v="1"/>
    <n v="394539"/>
    <s v="Data Analysis"/>
  </r>
  <r>
    <x v="1850"/>
    <n v="31"/>
    <s v="Female"/>
    <s v="Rivers"/>
    <s v="West"/>
    <s v="Urban"/>
    <s v="Low"/>
    <s v="Engineering"/>
    <s v="Federal"/>
    <s v="First Class"/>
    <s v="No"/>
    <n v="9"/>
    <x v="0"/>
    <x v="0"/>
    <n v="95972"/>
    <s v="Carpentry"/>
  </r>
  <r>
    <x v="1851"/>
    <n v="27"/>
    <s v="Female"/>
    <s v="Lagos"/>
    <s v="South"/>
    <s v="Urban"/>
    <s v="Low"/>
    <s v="Engineering"/>
    <s v="Federal"/>
    <s v="Second Class Lower"/>
    <s v="Yes"/>
    <n v="9"/>
    <x v="0"/>
    <x v="0"/>
    <n v="136658"/>
    <s v="none"/>
  </r>
  <r>
    <x v="1852"/>
    <n v="33"/>
    <s v="Male"/>
    <s v="Borno"/>
    <s v="East"/>
    <s v="Rural"/>
    <s v="Middle"/>
    <s v="Engineering"/>
    <s v="Federal"/>
    <s v="Second Class Lower"/>
    <s v="No"/>
    <n v="8"/>
    <x v="0"/>
    <x v="1"/>
    <n v="239361"/>
    <s v="none"/>
  </r>
  <r>
    <x v="1853"/>
    <n v="33"/>
    <s v="Male"/>
    <s v="Kaduna"/>
    <s v="North"/>
    <s v="Urban"/>
    <s v="Middle"/>
    <s v="Engineering"/>
    <s v="Federal"/>
    <s v="First Class"/>
    <s v="No"/>
    <n v="1"/>
    <x v="1"/>
    <x v="2"/>
    <n v="0"/>
    <s v="Digital Marketing"/>
  </r>
  <r>
    <x v="1854"/>
    <n v="22"/>
    <s v="Female"/>
    <s v="Borno"/>
    <s v="North"/>
    <s v="Rural"/>
    <s v="Middle"/>
    <s v="Health Sciences"/>
    <s v="State"/>
    <s v="Second Class Upper"/>
    <s v="No"/>
    <n v="7"/>
    <x v="0"/>
    <x v="1"/>
    <n v="241354"/>
    <s v="Photography"/>
  </r>
  <r>
    <x v="1855"/>
    <n v="23"/>
    <s v="Male"/>
    <s v="Rivers"/>
    <s v="South"/>
    <s v="Urban"/>
    <s v="Middle"/>
    <s v="Engineering"/>
    <s v="State"/>
    <s v="Second Class Lower"/>
    <s v="No"/>
    <n v="2"/>
    <x v="0"/>
    <x v="0"/>
    <n v="116327"/>
    <s v="Painting"/>
  </r>
  <r>
    <x v="1856"/>
    <n v="31"/>
    <s v="Male"/>
    <s v="Enugu"/>
    <s v="East"/>
    <s v="Urban"/>
    <s v="Middle"/>
    <s v="Business"/>
    <s v="State"/>
    <s v="Second Class Upper"/>
    <s v="No"/>
    <n v="0"/>
    <x v="0"/>
    <x v="1"/>
    <n v="392049"/>
    <s v="Graphic Design"/>
  </r>
  <r>
    <x v="1857"/>
    <n v="27"/>
    <s v="Male"/>
    <s v="Enugu"/>
    <s v="North"/>
    <s v="Rural"/>
    <s v="Middle"/>
    <s v="Health Sciences"/>
    <s v="State"/>
    <s v="Third Class"/>
    <s v="No"/>
    <n v="10"/>
    <x v="0"/>
    <x v="1"/>
    <n v="247191"/>
    <s v="Web Development"/>
  </r>
  <r>
    <x v="1858"/>
    <n v="34"/>
    <s v="Male"/>
    <s v="Kano"/>
    <s v="West"/>
    <s v="Urban"/>
    <s v="Middle"/>
    <s v="Business"/>
    <s v="Federal"/>
    <s v="Second Class Upper"/>
    <s v="Yes"/>
    <n v="0"/>
    <x v="0"/>
    <x v="1"/>
    <n v="255828"/>
    <s v="Painting"/>
  </r>
  <r>
    <x v="1859"/>
    <n v="24"/>
    <s v="Female"/>
    <s v="Delta"/>
    <s v="North"/>
    <s v="Urban"/>
    <s v="Middle"/>
    <s v="Engineering"/>
    <s v="Federal"/>
    <s v="Second Class Lower"/>
    <s v="Yes"/>
    <n v="9"/>
    <x v="1"/>
    <x v="2"/>
    <n v="0"/>
    <s v="none"/>
  </r>
  <r>
    <x v="1860"/>
    <n v="33"/>
    <s v="Male"/>
    <s v="Kano"/>
    <s v="West"/>
    <s v="Urban"/>
    <s v="Middle"/>
    <s v="Engineering"/>
    <s v="Federal"/>
    <s v="Second Class Upper"/>
    <s v="No"/>
    <n v="1"/>
    <x v="1"/>
    <x v="2"/>
    <n v="0"/>
    <s v="Data Analysis"/>
  </r>
  <r>
    <x v="1861"/>
    <n v="34"/>
    <s v="Other"/>
    <s v="Kaduna"/>
    <s v="North"/>
    <s v="Rural"/>
    <s v="Middle"/>
    <s v="Business"/>
    <s v="State"/>
    <s v="Second Class Lower"/>
    <s v="No"/>
    <n v="6"/>
    <x v="0"/>
    <x v="0"/>
    <n v="60136"/>
    <s v="none"/>
  </r>
  <r>
    <x v="1862"/>
    <n v="21"/>
    <s v="Male"/>
    <s v="Kaduna"/>
    <s v="North"/>
    <s v="Urban"/>
    <s v="High"/>
    <s v="Business"/>
    <s v="State"/>
    <s v="Second Class Upper"/>
    <s v="Yes"/>
    <n v="5"/>
    <x v="0"/>
    <x v="0"/>
    <n v="196819"/>
    <s v="Photography"/>
  </r>
  <r>
    <x v="1863"/>
    <n v="33"/>
    <s v="Female"/>
    <s v="Kaduna"/>
    <s v="East"/>
    <s v="Urban"/>
    <s v="Low"/>
    <s v="Business"/>
    <s v="Federal"/>
    <s v="Second Class Upper"/>
    <s v="No"/>
    <n v="10"/>
    <x v="1"/>
    <x v="2"/>
    <n v="0"/>
    <s v="Web Development"/>
  </r>
  <r>
    <x v="1864"/>
    <n v="34"/>
    <s v="Male"/>
    <s v="Oyo"/>
    <s v="North"/>
    <s v="Urban"/>
    <s v="High"/>
    <s v="Education"/>
    <s v="Federal"/>
    <s v="Second Class Upper"/>
    <s v="No"/>
    <n v="1"/>
    <x v="1"/>
    <x v="2"/>
    <n v="0"/>
    <s v="none"/>
  </r>
  <r>
    <x v="1865"/>
    <n v="25"/>
    <s v="Male"/>
    <s v="Kano"/>
    <s v="North"/>
    <s v="Urban"/>
    <s v="Low"/>
    <s v="Education"/>
    <s v="Private"/>
    <s v="Second Class Lower"/>
    <s v="No"/>
    <n v="3"/>
    <x v="0"/>
    <x v="1"/>
    <n v="266279"/>
    <s v="UI/UX Design"/>
  </r>
  <r>
    <x v="1866"/>
    <n v="32"/>
    <s v="Male"/>
    <s v="Oyo"/>
    <s v="West"/>
    <s v="Rural"/>
    <s v="Low"/>
    <s v="Education"/>
    <s v="State"/>
    <s v="Second Class Upper"/>
    <s v="No"/>
    <n v="1"/>
    <x v="0"/>
    <x v="1"/>
    <n v="272060"/>
    <s v="Carpentry"/>
  </r>
  <r>
    <x v="1867"/>
    <n v="29"/>
    <s v="Male"/>
    <s v="Borno"/>
    <s v="West"/>
    <s v="Urban"/>
    <s v="Low"/>
    <s v="Education"/>
    <s v="State"/>
    <s v="Second Class Upper"/>
    <s v="No"/>
    <n v="0"/>
    <x v="0"/>
    <x v="0"/>
    <n v="89342"/>
    <s v="none"/>
  </r>
  <r>
    <x v="1868"/>
    <n v="28"/>
    <s v="Female"/>
    <s v="Delta"/>
    <s v="North"/>
    <s v="Urban"/>
    <s v="Middle"/>
    <s v="Health Sciences"/>
    <s v="Federal"/>
    <s v="Second Class Upper"/>
    <s v="No"/>
    <n v="2"/>
    <x v="0"/>
    <x v="0"/>
    <n v="131851"/>
    <s v="Data Analysis"/>
  </r>
  <r>
    <x v="1869"/>
    <n v="32"/>
    <s v="Other"/>
    <s v="Rivers"/>
    <s v="South"/>
    <s v="Urban"/>
    <s v="Low"/>
    <s v="Engineering"/>
    <s v="Federal"/>
    <s v="First Class"/>
    <s v="No"/>
    <n v="3"/>
    <x v="0"/>
    <x v="1"/>
    <n v="376404"/>
    <s v="none"/>
  </r>
  <r>
    <x v="1870"/>
    <n v="29"/>
    <s v="Female"/>
    <s v="Edo"/>
    <s v="North"/>
    <s v="Rural"/>
    <s v="High"/>
    <s v="Business"/>
    <s v="State"/>
    <s v="First Class"/>
    <s v="No"/>
    <n v="9"/>
    <x v="0"/>
    <x v="0"/>
    <n v="82961"/>
    <s v="none"/>
  </r>
  <r>
    <x v="1871"/>
    <n v="30"/>
    <s v="Male"/>
    <s v="Kano"/>
    <s v="North"/>
    <s v="Rural"/>
    <s v="Middle"/>
    <s v="Engineering"/>
    <s v="State"/>
    <s v="Second Class Upper"/>
    <s v="No"/>
    <n v="4"/>
    <x v="0"/>
    <x v="0"/>
    <n v="156198"/>
    <s v="Data Analysis"/>
  </r>
  <r>
    <x v="1872"/>
    <n v="34"/>
    <s v="Male"/>
    <s v="Edo"/>
    <s v="East"/>
    <s v="Rural"/>
    <s v="Middle"/>
    <s v="Business"/>
    <s v="State"/>
    <s v="Second Class Upper"/>
    <s v="No"/>
    <n v="4"/>
    <x v="0"/>
    <x v="0"/>
    <n v="119810"/>
    <s v="Graphic Design"/>
  </r>
  <r>
    <x v="1873"/>
    <n v="29"/>
    <s v="Male"/>
    <s v="Enugu"/>
    <s v="North"/>
    <s v="Urban"/>
    <s v="Middle"/>
    <s v="Engineering"/>
    <s v="State"/>
    <s v="Second Class Lower"/>
    <s v="Yes"/>
    <n v="6"/>
    <x v="1"/>
    <x v="2"/>
    <n v="0"/>
    <s v="Data Analysis"/>
  </r>
  <r>
    <x v="1874"/>
    <n v="27"/>
    <s v="Female"/>
    <s v="Kano"/>
    <s v="North"/>
    <s v="Urban"/>
    <s v="High"/>
    <s v="Health Sciences"/>
    <s v="State"/>
    <s v="Second Class Lower"/>
    <s v="No"/>
    <n v="9"/>
    <x v="1"/>
    <x v="2"/>
    <n v="0"/>
    <s v="Electrical Installation"/>
  </r>
  <r>
    <x v="1875"/>
    <n v="24"/>
    <s v="Female"/>
    <s v="Borno"/>
    <s v="West"/>
    <s v="Urban"/>
    <s v="Middle"/>
    <s v="Education"/>
    <s v="State"/>
    <s v="Second Class Lower"/>
    <s v="No"/>
    <n v="7"/>
    <x v="0"/>
    <x v="1"/>
    <n v="229838"/>
    <s v="none"/>
  </r>
  <r>
    <x v="1876"/>
    <n v="25"/>
    <s v="Female"/>
    <s v="Kano"/>
    <s v="West"/>
    <s v="Rural"/>
    <s v="Middle"/>
    <s v="Engineering"/>
    <s v="Federal"/>
    <s v="Second Class Upper"/>
    <s v="Yes"/>
    <n v="8"/>
    <x v="1"/>
    <x v="2"/>
    <n v="0"/>
    <s v="none"/>
  </r>
  <r>
    <x v="1877"/>
    <n v="21"/>
    <s v="Male"/>
    <s v="Oyo"/>
    <s v="West"/>
    <s v="Rural"/>
    <s v="Middle"/>
    <s v="Business"/>
    <s v="Federal"/>
    <s v="Second Class Lower"/>
    <s v="Yes"/>
    <n v="6"/>
    <x v="0"/>
    <x v="0"/>
    <n v="64332"/>
    <s v="none"/>
  </r>
  <r>
    <x v="1878"/>
    <n v="34"/>
    <s v="Female"/>
    <s v="Delta"/>
    <s v="West"/>
    <s v="Rural"/>
    <s v="Middle"/>
    <s v="Engineering"/>
    <s v="State"/>
    <s v="First Class"/>
    <s v="No"/>
    <n v="4"/>
    <x v="1"/>
    <x v="2"/>
    <n v="0"/>
    <s v="Data Analysis"/>
  </r>
  <r>
    <x v="1879"/>
    <n v="21"/>
    <s v="Male"/>
    <s v="Rivers"/>
    <s v="North"/>
    <s v="Urban"/>
    <s v="Middle"/>
    <s v="Health Sciences"/>
    <s v="Federal"/>
    <s v="First Class"/>
    <s v="Yes"/>
    <n v="8"/>
    <x v="0"/>
    <x v="0"/>
    <n v="113001"/>
    <s v="Graphic Design"/>
  </r>
  <r>
    <x v="1880"/>
    <n v="23"/>
    <s v="Female"/>
    <s v="Plateau"/>
    <s v="South"/>
    <s v="Urban"/>
    <s v="Low"/>
    <s v="Health Sciences"/>
    <s v="State"/>
    <s v="First Class"/>
    <s v="No"/>
    <n v="7"/>
    <x v="0"/>
    <x v="0"/>
    <n v="140329"/>
    <s v="Tailoring"/>
  </r>
  <r>
    <x v="1881"/>
    <n v="33"/>
    <s v="Female"/>
    <s v="Rivers"/>
    <s v="East"/>
    <s v="Urban"/>
    <s v="Middle"/>
    <s v="Engineering"/>
    <s v="State"/>
    <s v="Second Class Upper"/>
    <s v="No"/>
    <n v="9"/>
    <x v="0"/>
    <x v="0"/>
    <n v="169771"/>
    <s v="none"/>
  </r>
  <r>
    <x v="1882"/>
    <n v="34"/>
    <s v="Female"/>
    <s v="Rivers"/>
    <s v="East"/>
    <s v="Rural"/>
    <s v="Low"/>
    <s v="Education"/>
    <s v="Private"/>
    <s v="Second Class Upper"/>
    <s v="Yes"/>
    <n v="8"/>
    <x v="0"/>
    <x v="0"/>
    <n v="130954"/>
    <s v="Carpentry"/>
  </r>
  <r>
    <x v="1883"/>
    <n v="28"/>
    <s v="Female"/>
    <s v="Enugu"/>
    <s v="South"/>
    <s v="Urban"/>
    <s v="Low"/>
    <s v="Business"/>
    <s v="Federal"/>
    <s v="Second Class Upper"/>
    <s v="No"/>
    <n v="9"/>
    <x v="1"/>
    <x v="2"/>
    <n v="0"/>
    <s v="none"/>
  </r>
  <r>
    <x v="1884"/>
    <n v="34"/>
    <s v="Male"/>
    <s v="Borno"/>
    <s v="South"/>
    <s v="Rural"/>
    <s v="Middle"/>
    <s v="Health Sciences"/>
    <s v="Federal"/>
    <s v="Second Class Upper"/>
    <s v="No"/>
    <n v="7"/>
    <x v="0"/>
    <x v="0"/>
    <n v="98473"/>
    <s v="UI/UX Design"/>
  </r>
  <r>
    <x v="1885"/>
    <n v="22"/>
    <s v="Female"/>
    <s v="Edo"/>
    <s v="East"/>
    <s v="Urban"/>
    <s v="High"/>
    <s v="Health Sciences"/>
    <s v="State"/>
    <s v="Second Class Upper"/>
    <s v="Yes"/>
    <n v="5"/>
    <x v="0"/>
    <x v="0"/>
    <n v="61682"/>
    <s v="none"/>
  </r>
  <r>
    <x v="1886"/>
    <n v="24"/>
    <s v="Male"/>
    <s v="Borno"/>
    <s v="North"/>
    <s v="Urban"/>
    <s v="High"/>
    <s v="Engineering"/>
    <s v="State"/>
    <s v="Second Class Upper"/>
    <s v="No"/>
    <n v="3"/>
    <x v="0"/>
    <x v="0"/>
    <n v="93775"/>
    <s v="Plumbing"/>
  </r>
  <r>
    <x v="1887"/>
    <n v="22"/>
    <s v="Female"/>
    <s v="Plateau"/>
    <s v="East"/>
    <s v="Urban"/>
    <s v="Middle"/>
    <s v="Health Sciences"/>
    <s v="State"/>
    <s v="Second Class Upper"/>
    <s v="No"/>
    <n v="8"/>
    <x v="0"/>
    <x v="0"/>
    <n v="106941"/>
    <s v="Plumbing"/>
  </r>
  <r>
    <x v="1888"/>
    <n v="34"/>
    <s v="Male"/>
    <s v="Enugu"/>
    <s v="South"/>
    <s v="Urban"/>
    <s v="Middle"/>
    <s v="Health Sciences"/>
    <s v="Federal"/>
    <s v="Second Class Upper"/>
    <s v="No"/>
    <n v="8"/>
    <x v="0"/>
    <x v="0"/>
    <n v="62115"/>
    <s v="UI/UX Design"/>
  </r>
  <r>
    <x v="1889"/>
    <n v="25"/>
    <s v="Female"/>
    <s v="Delta"/>
    <s v="North"/>
    <s v="Urban"/>
    <s v="Low"/>
    <s v="Business"/>
    <s v="Federal"/>
    <s v="First Class"/>
    <s v="No"/>
    <n v="9"/>
    <x v="0"/>
    <x v="0"/>
    <n v="100937"/>
    <s v="none"/>
  </r>
  <r>
    <x v="1890"/>
    <n v="29"/>
    <s v="Female"/>
    <s v="Rivers"/>
    <s v="East"/>
    <s v="Urban"/>
    <s v="Middle"/>
    <s v="Education"/>
    <s v="State"/>
    <s v="Second Class Upper"/>
    <s v="No"/>
    <n v="9"/>
    <x v="1"/>
    <x v="2"/>
    <n v="0"/>
    <s v="Welding"/>
  </r>
  <r>
    <x v="1891"/>
    <n v="21"/>
    <s v="Female"/>
    <s v="Oyo"/>
    <s v="North"/>
    <s v="Urban"/>
    <s v="Low"/>
    <s v="Business"/>
    <s v="State"/>
    <s v="First Class"/>
    <s v="No"/>
    <n v="8"/>
    <x v="1"/>
    <x v="2"/>
    <n v="0"/>
    <s v="Auto Mechanics"/>
  </r>
  <r>
    <x v="1892"/>
    <n v="25"/>
    <s v="Female"/>
    <s v="Enugu"/>
    <s v="North"/>
    <s v="Urban"/>
    <s v="Low"/>
    <s v="Education"/>
    <s v="State"/>
    <s v="Second Class Upper"/>
    <s v="No"/>
    <n v="9"/>
    <x v="1"/>
    <x v="2"/>
    <n v="0"/>
    <s v="Digital Marketing"/>
  </r>
  <r>
    <x v="1893"/>
    <n v="34"/>
    <s v="Female"/>
    <s v="Kaduna"/>
    <s v="South"/>
    <s v="Rural"/>
    <s v="Middle"/>
    <s v="Business"/>
    <s v="Federal"/>
    <s v="Second Class Lower"/>
    <s v="Yes"/>
    <n v="2"/>
    <x v="0"/>
    <x v="1"/>
    <n v="245132"/>
    <s v="Photography"/>
  </r>
  <r>
    <x v="1894"/>
    <n v="29"/>
    <s v="Female"/>
    <s v="Kano"/>
    <s v="West"/>
    <s v="Rural"/>
    <s v="Low"/>
    <s v="Engineering"/>
    <s v="Federal"/>
    <s v="Second Class Upper"/>
    <s v="No"/>
    <n v="10"/>
    <x v="1"/>
    <x v="2"/>
    <n v="0"/>
    <s v="Plumbing"/>
  </r>
  <r>
    <x v="1895"/>
    <n v="21"/>
    <s v="Female"/>
    <s v="Borno"/>
    <s v="East"/>
    <s v="Urban"/>
    <s v="Low"/>
    <s v="Health Sciences"/>
    <s v="Federal"/>
    <s v="Second Class Upper"/>
    <s v="No"/>
    <n v="2"/>
    <x v="0"/>
    <x v="0"/>
    <n v="62025"/>
    <s v="none"/>
  </r>
  <r>
    <x v="1896"/>
    <n v="29"/>
    <s v="Female"/>
    <s v="Enugu"/>
    <s v="South"/>
    <s v="Urban"/>
    <s v="Middle"/>
    <s v="Education"/>
    <s v="Private"/>
    <s v="Second Class Lower"/>
    <s v="No"/>
    <n v="10"/>
    <x v="0"/>
    <x v="0"/>
    <n v="145439"/>
    <s v="Photography"/>
  </r>
  <r>
    <x v="1897"/>
    <n v="28"/>
    <s v="Male"/>
    <s v="Kaduna"/>
    <s v="East"/>
    <s v="Urban"/>
    <s v="Low"/>
    <s v="Engineering"/>
    <s v="State"/>
    <s v="Second Class Upper"/>
    <s v="No"/>
    <n v="5"/>
    <x v="0"/>
    <x v="0"/>
    <n v="108526"/>
    <s v="none"/>
  </r>
  <r>
    <x v="1898"/>
    <n v="24"/>
    <s v="Female"/>
    <s v="Edo"/>
    <s v="West"/>
    <s v="Rural"/>
    <s v="Low"/>
    <s v="Health Sciences"/>
    <s v="Federal"/>
    <s v="First Class"/>
    <s v="No"/>
    <n v="5"/>
    <x v="1"/>
    <x v="2"/>
    <n v="0"/>
    <s v="Painting"/>
  </r>
  <r>
    <x v="1899"/>
    <n v="32"/>
    <s v="Female"/>
    <s v="Plateau"/>
    <s v="West"/>
    <s v="Urban"/>
    <s v="Low"/>
    <s v="Health Sciences"/>
    <s v="Federal"/>
    <s v="Second Class Upper"/>
    <s v="No"/>
    <n v="5"/>
    <x v="1"/>
    <x v="2"/>
    <n v="0"/>
    <s v="Tailoring"/>
  </r>
  <r>
    <x v="1900"/>
    <n v="31"/>
    <s v="Female"/>
    <s v="Plateau"/>
    <s v="West"/>
    <s v="Urban"/>
    <s v="Low"/>
    <s v="Health Sciences"/>
    <s v="State"/>
    <s v="Second Class Upper"/>
    <s v="No"/>
    <n v="4"/>
    <x v="1"/>
    <x v="2"/>
    <n v="0"/>
    <s v="none"/>
  </r>
  <r>
    <x v="1901"/>
    <n v="30"/>
    <s v="Male"/>
    <s v="Rivers"/>
    <s v="West"/>
    <s v="Rural"/>
    <s v="Low"/>
    <s v="Business"/>
    <s v="Federal"/>
    <s v="Second Class Upper"/>
    <s v="No"/>
    <n v="4"/>
    <x v="1"/>
    <x v="2"/>
    <n v="0"/>
    <s v="Photography"/>
  </r>
  <r>
    <x v="1902"/>
    <n v="25"/>
    <s v="Male"/>
    <s v="Rivers"/>
    <s v="East"/>
    <s v="Urban"/>
    <s v="Middle"/>
    <s v="Engineering"/>
    <s v="State"/>
    <s v="Second Class Lower"/>
    <s v="No"/>
    <n v="1"/>
    <x v="1"/>
    <x v="2"/>
    <n v="0"/>
    <s v="none"/>
  </r>
  <r>
    <x v="1903"/>
    <n v="33"/>
    <s v="Female"/>
    <s v="Enugu"/>
    <s v="North"/>
    <s v="Rural"/>
    <s v="Low"/>
    <s v="Engineering"/>
    <s v="State"/>
    <s v="First Class"/>
    <s v="No"/>
    <n v="6"/>
    <x v="1"/>
    <x v="2"/>
    <n v="0"/>
    <s v="none"/>
  </r>
  <r>
    <x v="1904"/>
    <n v="25"/>
    <s v="Male"/>
    <s v="Enugu"/>
    <s v="North"/>
    <s v="Urban"/>
    <s v="Middle"/>
    <s v="Health Sciences"/>
    <s v="Federal"/>
    <s v="Second Class Upper"/>
    <s v="No"/>
    <n v="3"/>
    <x v="0"/>
    <x v="0"/>
    <n v="197979"/>
    <s v="none"/>
  </r>
  <r>
    <x v="1905"/>
    <n v="31"/>
    <s v="Female"/>
    <s v="Delta"/>
    <s v="West"/>
    <s v="Urban"/>
    <s v="Low"/>
    <s v="Education"/>
    <s v="Federal"/>
    <s v="Second Class Upper"/>
    <s v="No"/>
    <n v="2"/>
    <x v="0"/>
    <x v="0"/>
    <n v="118832"/>
    <s v="Mobile App Development"/>
  </r>
  <r>
    <x v="1906"/>
    <n v="32"/>
    <s v="Female"/>
    <s v="Kano"/>
    <s v="West"/>
    <s v="Urban"/>
    <s v="Middle"/>
    <s v="Engineering"/>
    <s v="State"/>
    <s v="Second Class Lower"/>
    <s v="No"/>
    <n v="7"/>
    <x v="0"/>
    <x v="0"/>
    <n v="106108"/>
    <s v="none"/>
  </r>
  <r>
    <x v="1907"/>
    <n v="26"/>
    <s v="Male"/>
    <s v="Lagos"/>
    <s v="North"/>
    <s v="Rural"/>
    <s v="Middle"/>
    <s v="Business"/>
    <s v="Federal"/>
    <s v="Second Class Lower"/>
    <s v="No"/>
    <n v="3"/>
    <x v="0"/>
    <x v="0"/>
    <n v="186757"/>
    <s v="Plumbing"/>
  </r>
  <r>
    <x v="1908"/>
    <n v="27"/>
    <s v="Female"/>
    <s v="Edo"/>
    <s v="South"/>
    <s v="Rural"/>
    <s v="Middle"/>
    <s v="Education"/>
    <s v="Federal"/>
    <s v="Second Class Upper"/>
    <s v="No"/>
    <n v="10"/>
    <x v="0"/>
    <x v="0"/>
    <n v="56647"/>
    <s v="none"/>
  </r>
  <r>
    <x v="1909"/>
    <n v="28"/>
    <s v="Female"/>
    <s v="Rivers"/>
    <s v="West"/>
    <s v="Urban"/>
    <s v="Middle"/>
    <s v="Education"/>
    <s v="Private"/>
    <s v="First Class"/>
    <s v="No"/>
    <n v="3"/>
    <x v="0"/>
    <x v="0"/>
    <n v="80145"/>
    <s v="none"/>
  </r>
  <r>
    <x v="1910"/>
    <n v="34"/>
    <s v="Female"/>
    <s v="Lagos"/>
    <s v="North"/>
    <s v="Urban"/>
    <s v="High"/>
    <s v="Education"/>
    <s v="State"/>
    <s v="Second Class Upper"/>
    <s v="Yes"/>
    <n v="7"/>
    <x v="0"/>
    <x v="0"/>
    <n v="153894"/>
    <s v="Catering"/>
  </r>
  <r>
    <x v="1911"/>
    <n v="28"/>
    <s v="Female"/>
    <s v="Lagos"/>
    <s v="South"/>
    <s v="Urban"/>
    <s v="Low"/>
    <s v="Education"/>
    <s v="State"/>
    <s v="First Class"/>
    <s v="No"/>
    <n v="0"/>
    <x v="1"/>
    <x v="2"/>
    <n v="0"/>
    <s v="Carpentry"/>
  </r>
  <r>
    <x v="1912"/>
    <n v="31"/>
    <s v="Male"/>
    <s v="Kano"/>
    <s v="North"/>
    <s v="Rural"/>
    <s v="Middle"/>
    <s v="Engineering"/>
    <s v="Federal"/>
    <s v="Second Class Upper"/>
    <s v="No"/>
    <n v="8"/>
    <x v="1"/>
    <x v="2"/>
    <n v="0"/>
    <s v="none"/>
  </r>
  <r>
    <x v="1913"/>
    <n v="34"/>
    <s v="Female"/>
    <s v="Oyo"/>
    <s v="South"/>
    <s v="Urban"/>
    <s v="High"/>
    <s v="Health Sciences"/>
    <s v="Federal"/>
    <s v="Second Class Upper"/>
    <s v="No"/>
    <n v="6"/>
    <x v="0"/>
    <x v="1"/>
    <n v="351839"/>
    <s v="Welding"/>
  </r>
  <r>
    <x v="1914"/>
    <n v="33"/>
    <s v="Male"/>
    <s v="Oyo"/>
    <s v="East"/>
    <s v="Rural"/>
    <s v="Low"/>
    <s v="Education"/>
    <s v="Federal"/>
    <s v="Third Class"/>
    <s v="No"/>
    <n v="1"/>
    <x v="0"/>
    <x v="1"/>
    <n v="298702"/>
    <s v="Mobile App Development"/>
  </r>
  <r>
    <x v="1915"/>
    <n v="22"/>
    <s v="Female"/>
    <s v="Rivers"/>
    <s v="South"/>
    <s v="Urban"/>
    <s v="Low"/>
    <s v="Business"/>
    <s v="Federal"/>
    <s v="Second Class Upper"/>
    <s v="No"/>
    <n v="10"/>
    <x v="0"/>
    <x v="0"/>
    <n v="166839"/>
    <s v="Electrical Installation"/>
  </r>
  <r>
    <x v="1916"/>
    <n v="29"/>
    <s v="Female"/>
    <s v="Kaduna"/>
    <s v="West"/>
    <s v="Urban"/>
    <s v="Low"/>
    <s v="Business"/>
    <s v="State"/>
    <s v="Second Class Upper"/>
    <s v="No"/>
    <n v="5"/>
    <x v="0"/>
    <x v="0"/>
    <n v="55430"/>
    <s v="Electrical Installation"/>
  </r>
  <r>
    <x v="1917"/>
    <n v="27"/>
    <s v="Male"/>
    <s v="Kano"/>
    <s v="South"/>
    <s v="Urban"/>
    <s v="Middle"/>
    <s v="Health Sciences"/>
    <s v="Federal"/>
    <s v="Second Class Upper"/>
    <s v="No"/>
    <n v="7"/>
    <x v="1"/>
    <x v="2"/>
    <n v="0"/>
    <s v="Plumbing"/>
  </r>
  <r>
    <x v="1918"/>
    <n v="24"/>
    <s v="Female"/>
    <s v="Kano"/>
    <s v="South"/>
    <s v="Rural"/>
    <s v="Low"/>
    <s v="Engineering"/>
    <s v="State"/>
    <s v="Second Class Upper"/>
    <s v="Yes"/>
    <n v="10"/>
    <x v="0"/>
    <x v="1"/>
    <n v="334952"/>
    <s v="Web Development"/>
  </r>
  <r>
    <x v="1919"/>
    <n v="24"/>
    <s v="Female"/>
    <s v="Borno"/>
    <s v="West"/>
    <s v="Rural"/>
    <s v="Low"/>
    <s v="Health Sciences"/>
    <s v="Federal"/>
    <s v="Second Class Upper"/>
    <s v="No"/>
    <n v="4"/>
    <x v="0"/>
    <x v="1"/>
    <n v="265662"/>
    <s v="none"/>
  </r>
  <r>
    <x v="1920"/>
    <n v="31"/>
    <s v="Male"/>
    <s v="Lagos"/>
    <s v="East"/>
    <s v="Urban"/>
    <s v="Middle"/>
    <s v="Education"/>
    <s v="Federal"/>
    <s v="Second Class Lower"/>
    <s v="No"/>
    <n v="5"/>
    <x v="1"/>
    <x v="2"/>
    <n v="0"/>
    <s v="Catering"/>
  </r>
  <r>
    <x v="1921"/>
    <n v="28"/>
    <s v="Other"/>
    <s v="Borno"/>
    <s v="South"/>
    <s v="Urban"/>
    <s v="Middle"/>
    <s v="Engineering"/>
    <s v="Private"/>
    <s v="First Class"/>
    <s v="No"/>
    <n v="9"/>
    <x v="1"/>
    <x v="2"/>
    <n v="0"/>
    <s v="Welding"/>
  </r>
  <r>
    <x v="1922"/>
    <n v="24"/>
    <s v="Male"/>
    <s v="Lagos"/>
    <s v="East"/>
    <s v="Urban"/>
    <s v="Low"/>
    <s v="Engineering"/>
    <s v="Federal"/>
    <s v="Third Class"/>
    <s v="Yes"/>
    <n v="7"/>
    <x v="0"/>
    <x v="1"/>
    <n v="316775"/>
    <s v="Tailoring"/>
  </r>
  <r>
    <x v="1923"/>
    <n v="33"/>
    <s v="Male"/>
    <s v="Oyo"/>
    <s v="North"/>
    <s v="Urban"/>
    <s v="Low"/>
    <s v="Education"/>
    <s v="Federal"/>
    <s v="Second Class Upper"/>
    <s v="No"/>
    <n v="5"/>
    <x v="1"/>
    <x v="2"/>
    <n v="0"/>
    <s v="none"/>
  </r>
  <r>
    <x v="1924"/>
    <n v="26"/>
    <s v="Female"/>
    <s v="Rivers"/>
    <s v="North"/>
    <s v="Rural"/>
    <s v="Middle"/>
    <s v="Business"/>
    <s v="Federal"/>
    <s v="Second Class Upper"/>
    <s v="No"/>
    <n v="8"/>
    <x v="0"/>
    <x v="0"/>
    <n v="110487"/>
    <s v="Auto Mechanics"/>
  </r>
  <r>
    <x v="1925"/>
    <n v="25"/>
    <s v="Female"/>
    <s v="Edo"/>
    <s v="West"/>
    <s v="Urban"/>
    <s v="High"/>
    <s v="Education"/>
    <s v="Federal"/>
    <s v="Second Class Upper"/>
    <s v="No"/>
    <n v="8"/>
    <x v="0"/>
    <x v="0"/>
    <n v="89793"/>
    <s v="none"/>
  </r>
  <r>
    <x v="1926"/>
    <n v="23"/>
    <s v="Female"/>
    <s v="Oyo"/>
    <s v="East"/>
    <s v="Rural"/>
    <s v="Middle"/>
    <s v="Health Sciences"/>
    <s v="Federal"/>
    <s v="Second Class Lower"/>
    <s v="No"/>
    <n v="8"/>
    <x v="0"/>
    <x v="0"/>
    <n v="163584"/>
    <s v="UI/UX Design"/>
  </r>
  <r>
    <x v="1927"/>
    <n v="33"/>
    <s v="Female"/>
    <s v="Kano"/>
    <s v="West"/>
    <s v="Rural"/>
    <s v="Middle"/>
    <s v="Education"/>
    <s v="Federal"/>
    <s v="Second Class Upper"/>
    <s v="No"/>
    <n v="5"/>
    <x v="0"/>
    <x v="1"/>
    <n v="310549"/>
    <s v="Plumbing"/>
  </r>
  <r>
    <x v="1928"/>
    <n v="34"/>
    <s v="Female"/>
    <s v="Edo"/>
    <s v="West"/>
    <s v="Rural"/>
    <s v="Low"/>
    <s v="Business"/>
    <s v="State"/>
    <s v="Second Class Upper"/>
    <s v="No"/>
    <n v="8"/>
    <x v="0"/>
    <x v="1"/>
    <n v="257590"/>
    <s v="Electrical Installation"/>
  </r>
  <r>
    <x v="1929"/>
    <n v="30"/>
    <s v="Female"/>
    <s v="Enugu"/>
    <s v="South"/>
    <s v="Rural"/>
    <s v="Low"/>
    <s v="Education"/>
    <s v="State"/>
    <s v="Second Class Upper"/>
    <s v="No"/>
    <n v="2"/>
    <x v="0"/>
    <x v="0"/>
    <n v="121461"/>
    <s v="none"/>
  </r>
  <r>
    <x v="1930"/>
    <n v="31"/>
    <s v="Male"/>
    <s v="Edo"/>
    <s v="North"/>
    <s v="Urban"/>
    <s v="Middle"/>
    <s v="Health Sciences"/>
    <s v="State"/>
    <s v="Second Class Lower"/>
    <s v="Yes"/>
    <n v="4"/>
    <x v="0"/>
    <x v="1"/>
    <n v="252470"/>
    <s v="Web Development"/>
  </r>
  <r>
    <x v="1931"/>
    <n v="22"/>
    <s v="Male"/>
    <s v="Edo"/>
    <s v="West"/>
    <s v="Rural"/>
    <s v="Middle"/>
    <s v="Health Sciences"/>
    <s v="Federal"/>
    <s v="Second Class Upper"/>
    <s v="No"/>
    <n v="1"/>
    <x v="1"/>
    <x v="2"/>
    <n v="0"/>
    <s v="Catering"/>
  </r>
  <r>
    <x v="1932"/>
    <n v="29"/>
    <s v="Male"/>
    <s v="Oyo"/>
    <s v="South"/>
    <s v="Urban"/>
    <s v="Middle"/>
    <s v="Business"/>
    <s v="State"/>
    <s v="Second Class Upper"/>
    <s v="No"/>
    <n v="7"/>
    <x v="0"/>
    <x v="0"/>
    <n v="113616"/>
    <s v="Carpentry"/>
  </r>
  <r>
    <x v="1933"/>
    <n v="30"/>
    <s v="Male"/>
    <s v="Kano"/>
    <s v="South"/>
    <s v="Urban"/>
    <s v="Middle"/>
    <s v="Health Sciences"/>
    <s v="Federal"/>
    <s v="Second Class Upper"/>
    <s v="No"/>
    <n v="10"/>
    <x v="0"/>
    <x v="1"/>
    <n v="300361"/>
    <s v="Welding"/>
  </r>
  <r>
    <x v="1934"/>
    <n v="29"/>
    <s v="Female"/>
    <s v="Edo"/>
    <s v="East"/>
    <s v="Rural"/>
    <s v="High"/>
    <s v="Health Sciences"/>
    <s v="State"/>
    <s v="First Class"/>
    <s v="No"/>
    <n v="3"/>
    <x v="1"/>
    <x v="2"/>
    <n v="0"/>
    <s v="none"/>
  </r>
  <r>
    <x v="1935"/>
    <n v="21"/>
    <s v="Male"/>
    <s v="Oyo"/>
    <s v="North"/>
    <s v="Urban"/>
    <s v="Low"/>
    <s v="Education"/>
    <s v="State"/>
    <s v="Second Class Upper"/>
    <s v="No"/>
    <n v="5"/>
    <x v="0"/>
    <x v="1"/>
    <n v="369743"/>
    <s v="none"/>
  </r>
  <r>
    <x v="1936"/>
    <n v="30"/>
    <s v="Male"/>
    <s v="Oyo"/>
    <s v="East"/>
    <s v="Rural"/>
    <s v="Low"/>
    <s v="Engineering"/>
    <s v="Federal"/>
    <s v="Second Class Upper"/>
    <s v="No"/>
    <n v="5"/>
    <x v="1"/>
    <x v="2"/>
    <n v="0"/>
    <s v="Mobile App Development"/>
  </r>
  <r>
    <x v="1937"/>
    <n v="23"/>
    <s v="Male"/>
    <s v="Edo"/>
    <s v="East"/>
    <s v="Rural"/>
    <s v="Low"/>
    <s v="Health Sciences"/>
    <s v="State"/>
    <s v="Second Class Lower"/>
    <s v="No"/>
    <n v="4"/>
    <x v="0"/>
    <x v="0"/>
    <n v="186407"/>
    <s v="Data Analysis"/>
  </r>
  <r>
    <x v="1938"/>
    <n v="28"/>
    <s v="Female"/>
    <s v="Lagos"/>
    <s v="West"/>
    <s v="Rural"/>
    <s v="Low"/>
    <s v="Health Sciences"/>
    <s v="Private"/>
    <s v="Second Class Upper"/>
    <s v="No"/>
    <n v="0"/>
    <x v="0"/>
    <x v="1"/>
    <n v="268525"/>
    <s v="none"/>
  </r>
  <r>
    <x v="1939"/>
    <n v="26"/>
    <s v="Female"/>
    <s v="Kano"/>
    <s v="East"/>
    <s v="Urban"/>
    <s v="Low"/>
    <s v="Business"/>
    <s v="State"/>
    <s v="Second Class Lower"/>
    <s v="No"/>
    <n v="10"/>
    <x v="0"/>
    <x v="1"/>
    <n v="305879"/>
    <s v="Welding"/>
  </r>
  <r>
    <x v="1940"/>
    <n v="25"/>
    <s v="Female"/>
    <s v="Plateau"/>
    <s v="West"/>
    <s v="Urban"/>
    <s v="High"/>
    <s v="Business"/>
    <s v="Federal"/>
    <s v="Second Class Lower"/>
    <s v="Yes"/>
    <n v="6"/>
    <x v="0"/>
    <x v="0"/>
    <n v="143709"/>
    <s v="Painting"/>
  </r>
  <r>
    <x v="1941"/>
    <n v="25"/>
    <s v="Female"/>
    <s v="Edo"/>
    <s v="East"/>
    <s v="Urban"/>
    <s v="Low"/>
    <s v="Education"/>
    <s v="State"/>
    <s v="Second Class Upper"/>
    <s v="Yes"/>
    <n v="9"/>
    <x v="0"/>
    <x v="1"/>
    <n v="271257"/>
    <s v="Web Development"/>
  </r>
  <r>
    <x v="1942"/>
    <n v="26"/>
    <s v="Female"/>
    <s v="Borno"/>
    <s v="South"/>
    <s v="Rural"/>
    <s v="Low"/>
    <s v="Education"/>
    <s v="Private"/>
    <s v="Second Class Upper"/>
    <s v="No"/>
    <n v="7"/>
    <x v="0"/>
    <x v="0"/>
    <n v="52728"/>
    <s v="none"/>
  </r>
  <r>
    <x v="1943"/>
    <n v="27"/>
    <s v="Female"/>
    <s v="Borno"/>
    <s v="North"/>
    <s v="Urban"/>
    <s v="Low"/>
    <s v="Health Sciences"/>
    <s v="Federal"/>
    <s v="Second Class Lower"/>
    <s v="Yes"/>
    <n v="0"/>
    <x v="0"/>
    <x v="1"/>
    <n v="283511"/>
    <s v="Photography"/>
  </r>
  <r>
    <x v="1944"/>
    <n v="21"/>
    <s v="Male"/>
    <s v="Enugu"/>
    <s v="North"/>
    <s v="Urban"/>
    <s v="High"/>
    <s v="Engineering"/>
    <s v="State"/>
    <s v="Second Class Upper"/>
    <s v="Yes"/>
    <n v="9"/>
    <x v="0"/>
    <x v="0"/>
    <n v="72167"/>
    <s v="Web Development"/>
  </r>
  <r>
    <x v="1945"/>
    <n v="29"/>
    <s v="Female"/>
    <s v="Kano"/>
    <s v="North"/>
    <s v="Urban"/>
    <s v="Middle"/>
    <s v="Engineering"/>
    <s v="Federal"/>
    <s v="Second Class Upper"/>
    <s v="No"/>
    <n v="6"/>
    <x v="0"/>
    <x v="0"/>
    <n v="123711"/>
    <s v="UI/UX Design"/>
  </r>
  <r>
    <x v="1946"/>
    <n v="23"/>
    <s v="Female"/>
    <s v="Oyo"/>
    <s v="South"/>
    <s v="Urban"/>
    <s v="High"/>
    <s v="Education"/>
    <s v="Federal"/>
    <s v="Second Class Lower"/>
    <s v="No"/>
    <n v="3"/>
    <x v="0"/>
    <x v="0"/>
    <n v="176218"/>
    <s v="Web Development"/>
  </r>
  <r>
    <x v="1947"/>
    <n v="24"/>
    <s v="Female"/>
    <s v="Delta"/>
    <s v="South"/>
    <s v="Urban"/>
    <s v="High"/>
    <s v="Business"/>
    <s v="State"/>
    <s v="First Class"/>
    <s v="Yes"/>
    <n v="5"/>
    <x v="0"/>
    <x v="0"/>
    <n v="122437"/>
    <s v="Data Analysis"/>
  </r>
  <r>
    <x v="1948"/>
    <n v="30"/>
    <s v="Female"/>
    <s v="Rivers"/>
    <s v="East"/>
    <s v="Urban"/>
    <s v="Middle"/>
    <s v="Health Sciences"/>
    <s v="State"/>
    <s v="Second Class Lower"/>
    <s v="Yes"/>
    <n v="8"/>
    <x v="0"/>
    <x v="0"/>
    <n v="126426"/>
    <s v="none"/>
  </r>
  <r>
    <x v="1949"/>
    <n v="21"/>
    <s v="Female"/>
    <s v="Kaduna"/>
    <s v="East"/>
    <s v="Urban"/>
    <s v="Low"/>
    <s v="Health Sciences"/>
    <s v="State"/>
    <s v="Second Class Upper"/>
    <s v="Yes"/>
    <n v="4"/>
    <x v="0"/>
    <x v="1"/>
    <n v="276851"/>
    <s v="Catering"/>
  </r>
  <r>
    <x v="1950"/>
    <n v="33"/>
    <s v="Female"/>
    <s v="Delta"/>
    <s v="East"/>
    <s v="Rural"/>
    <s v="Low"/>
    <s v="Engineering"/>
    <s v="Private"/>
    <s v="Second Class Upper"/>
    <s v="No"/>
    <n v="7"/>
    <x v="0"/>
    <x v="1"/>
    <n v="280962"/>
    <s v="Digital Marketing"/>
  </r>
  <r>
    <x v="1951"/>
    <n v="31"/>
    <s v="Female"/>
    <s v="Kano"/>
    <s v="East"/>
    <s v="Urban"/>
    <s v="Low"/>
    <s v="Education"/>
    <s v="Federal"/>
    <s v="Second Class Upper"/>
    <s v="No"/>
    <n v="4"/>
    <x v="1"/>
    <x v="2"/>
    <n v="0"/>
    <s v="none"/>
  </r>
  <r>
    <x v="1952"/>
    <n v="30"/>
    <s v="Male"/>
    <s v="Kano"/>
    <s v="North"/>
    <s v="Urban"/>
    <s v="Middle"/>
    <s v="Engineering"/>
    <s v="Federal"/>
    <s v="Second Class Lower"/>
    <s v="No"/>
    <n v="1"/>
    <x v="0"/>
    <x v="1"/>
    <n v="362388"/>
    <s v="none"/>
  </r>
  <r>
    <x v="1953"/>
    <n v="23"/>
    <s v="Female"/>
    <s v="Edo"/>
    <s v="East"/>
    <s v="Urban"/>
    <s v="Low"/>
    <s v="Engineering"/>
    <s v="Private"/>
    <s v="Second Class Upper"/>
    <s v="Yes"/>
    <n v="3"/>
    <x v="1"/>
    <x v="2"/>
    <n v="0"/>
    <s v="Carpentry"/>
  </r>
  <r>
    <x v="1954"/>
    <n v="22"/>
    <s v="Male"/>
    <s v="Edo"/>
    <s v="South"/>
    <s v="Rural"/>
    <s v="Low"/>
    <s v="Education"/>
    <s v="Federal"/>
    <s v="Second Class Upper"/>
    <s v="No"/>
    <n v="1"/>
    <x v="0"/>
    <x v="0"/>
    <n v="85065"/>
    <s v="Photography"/>
  </r>
  <r>
    <x v="1955"/>
    <n v="22"/>
    <s v="Female"/>
    <s v="Delta"/>
    <s v="South"/>
    <s v="Urban"/>
    <s v="Middle"/>
    <s v="Business"/>
    <s v="State"/>
    <s v="Second Class Lower"/>
    <s v="No"/>
    <n v="6"/>
    <x v="0"/>
    <x v="0"/>
    <n v="170138"/>
    <s v="Welding"/>
  </r>
  <r>
    <x v="1956"/>
    <n v="34"/>
    <s v="Female"/>
    <s v="Oyo"/>
    <s v="South"/>
    <s v="Urban"/>
    <s v="Middle"/>
    <s v="Health Sciences"/>
    <s v="State"/>
    <s v="Second Class Lower"/>
    <s v="No"/>
    <n v="6"/>
    <x v="0"/>
    <x v="1"/>
    <n v="280286"/>
    <s v="Tailoring"/>
  </r>
  <r>
    <x v="1957"/>
    <n v="21"/>
    <s v="Male"/>
    <s v="Enugu"/>
    <s v="West"/>
    <s v="Urban"/>
    <s v="Middle"/>
    <s v="Business"/>
    <s v="Federal"/>
    <s v="Second Class Lower"/>
    <s v="No"/>
    <n v="2"/>
    <x v="1"/>
    <x v="2"/>
    <n v="0"/>
    <s v="none"/>
  </r>
  <r>
    <x v="1958"/>
    <n v="28"/>
    <s v="Female"/>
    <s v="Edo"/>
    <s v="West"/>
    <s v="Urban"/>
    <s v="Low"/>
    <s v="Education"/>
    <s v="Federal"/>
    <s v="First Class"/>
    <s v="No"/>
    <n v="6"/>
    <x v="0"/>
    <x v="0"/>
    <n v="73674"/>
    <s v="none"/>
  </r>
  <r>
    <x v="1959"/>
    <n v="23"/>
    <s v="Male"/>
    <s v="Kaduna"/>
    <s v="West"/>
    <s v="Urban"/>
    <s v="Middle"/>
    <s v="Education"/>
    <s v="State"/>
    <s v="Second Class Lower"/>
    <s v="Yes"/>
    <n v="0"/>
    <x v="0"/>
    <x v="1"/>
    <n v="319632"/>
    <s v="none"/>
  </r>
  <r>
    <x v="1960"/>
    <n v="23"/>
    <s v="Female"/>
    <s v="Kaduna"/>
    <s v="East"/>
    <s v="Urban"/>
    <s v="Middle"/>
    <s v="Health Sciences"/>
    <s v="State"/>
    <s v="Second Class Upper"/>
    <s v="No"/>
    <n v="0"/>
    <x v="0"/>
    <x v="0"/>
    <n v="76085"/>
    <s v="none"/>
  </r>
  <r>
    <x v="1961"/>
    <n v="26"/>
    <s v="Male"/>
    <s v="Enugu"/>
    <s v="North"/>
    <s v="Rural"/>
    <s v="Low"/>
    <s v="Business"/>
    <s v="State"/>
    <s v="Second Class Upper"/>
    <s v="No"/>
    <n v="8"/>
    <x v="0"/>
    <x v="0"/>
    <n v="88086"/>
    <s v="Tailoring"/>
  </r>
  <r>
    <x v="1962"/>
    <n v="33"/>
    <s v="Female"/>
    <s v="Lagos"/>
    <s v="North"/>
    <s v="Urban"/>
    <s v="Middle"/>
    <s v="Health Sciences"/>
    <s v="State"/>
    <s v="Second Class Lower"/>
    <s v="No"/>
    <n v="5"/>
    <x v="0"/>
    <x v="0"/>
    <n v="164700"/>
    <s v="none"/>
  </r>
  <r>
    <x v="1963"/>
    <n v="28"/>
    <s v="Male"/>
    <s v="Lagos"/>
    <s v="East"/>
    <s v="Urban"/>
    <s v="High"/>
    <s v="Engineering"/>
    <s v="Federal"/>
    <s v="Second Class Upper"/>
    <s v="No"/>
    <n v="4"/>
    <x v="0"/>
    <x v="0"/>
    <n v="113493"/>
    <s v="Welding"/>
  </r>
  <r>
    <x v="1964"/>
    <n v="33"/>
    <s v="Female"/>
    <s v="Kano"/>
    <s v="East"/>
    <s v="Urban"/>
    <s v="Low"/>
    <s v="Engineering"/>
    <s v="Federal"/>
    <s v="Second Class Upper"/>
    <s v="No"/>
    <n v="5"/>
    <x v="0"/>
    <x v="1"/>
    <n v="384258"/>
    <s v="Carpentry"/>
  </r>
  <r>
    <x v="1965"/>
    <n v="29"/>
    <s v="Male"/>
    <s v="Edo"/>
    <s v="West"/>
    <s v="Urban"/>
    <s v="Low"/>
    <s v="Engineering"/>
    <s v="Federal"/>
    <s v="Second Class Upper"/>
    <s v="No"/>
    <n v="5"/>
    <x v="0"/>
    <x v="0"/>
    <n v="98248"/>
    <s v="none"/>
  </r>
  <r>
    <x v="1966"/>
    <n v="29"/>
    <s v="Female"/>
    <s v="Borno"/>
    <s v="South"/>
    <s v="Rural"/>
    <s v="Middle"/>
    <s v="Business"/>
    <s v="Federal"/>
    <s v="Second Class Lower"/>
    <s v="Yes"/>
    <n v="0"/>
    <x v="0"/>
    <x v="1"/>
    <n v="226156"/>
    <s v="none"/>
  </r>
  <r>
    <x v="1967"/>
    <n v="24"/>
    <s v="Female"/>
    <s v="Delta"/>
    <s v="South"/>
    <s v="Urban"/>
    <s v="Low"/>
    <s v="Engineering"/>
    <s v="Federal"/>
    <s v="Second Class Upper"/>
    <s v="No"/>
    <n v="4"/>
    <x v="1"/>
    <x v="2"/>
    <n v="0"/>
    <s v="Auto Mechanics"/>
  </r>
  <r>
    <x v="1968"/>
    <n v="34"/>
    <s v="Other"/>
    <s v="Plateau"/>
    <s v="West"/>
    <s v="Rural"/>
    <s v="High"/>
    <s v="Health Sciences"/>
    <s v="Federal"/>
    <s v="Second Class Upper"/>
    <s v="Yes"/>
    <n v="8"/>
    <x v="1"/>
    <x v="2"/>
    <n v="0"/>
    <s v="none"/>
  </r>
  <r>
    <x v="1969"/>
    <n v="25"/>
    <s v="Female"/>
    <s v="Enugu"/>
    <s v="West"/>
    <s v="Rural"/>
    <s v="Low"/>
    <s v="Business"/>
    <s v="Federal"/>
    <s v="Second Class Upper"/>
    <s v="No"/>
    <n v="3"/>
    <x v="0"/>
    <x v="0"/>
    <n v="150355"/>
    <s v="UI/UX Design"/>
  </r>
  <r>
    <x v="1970"/>
    <n v="22"/>
    <s v="Female"/>
    <s v="Kano"/>
    <s v="North"/>
    <s v="Urban"/>
    <s v="Middle"/>
    <s v="Health Sciences"/>
    <s v="Federal"/>
    <s v="Second Class Upper"/>
    <s v="No"/>
    <n v="2"/>
    <x v="0"/>
    <x v="1"/>
    <n v="334948"/>
    <s v="Carpentry"/>
  </r>
  <r>
    <x v="1971"/>
    <n v="31"/>
    <s v="Male"/>
    <s v="Borno"/>
    <s v="West"/>
    <s v="Rural"/>
    <s v="Middle"/>
    <s v="Education"/>
    <s v="Federal"/>
    <s v="Second Class Lower"/>
    <s v="No"/>
    <n v="0"/>
    <x v="1"/>
    <x v="2"/>
    <n v="0"/>
    <s v="none"/>
  </r>
  <r>
    <x v="1972"/>
    <n v="29"/>
    <s v="Male"/>
    <s v="Edo"/>
    <s v="South"/>
    <s v="Urban"/>
    <s v="Middle"/>
    <s v="Business"/>
    <s v="State"/>
    <s v="Second Class Upper"/>
    <s v="Yes"/>
    <n v="1"/>
    <x v="0"/>
    <x v="1"/>
    <n v="386354"/>
    <s v="Mobile App Development"/>
  </r>
  <r>
    <x v="1973"/>
    <n v="28"/>
    <s v="Male"/>
    <s v="Borno"/>
    <s v="South"/>
    <s v="Urban"/>
    <s v="Low"/>
    <s v="Health Sciences"/>
    <s v="State"/>
    <s v="Second Class Lower"/>
    <s v="Yes"/>
    <n v="2"/>
    <x v="0"/>
    <x v="0"/>
    <n v="121963"/>
    <s v="Graphic Design"/>
  </r>
  <r>
    <x v="1974"/>
    <n v="23"/>
    <s v="Female"/>
    <s v="Borno"/>
    <s v="East"/>
    <s v="Urban"/>
    <s v="Low"/>
    <s v="Health Sciences"/>
    <s v="Federal"/>
    <s v="Second Class Lower"/>
    <s v="No"/>
    <n v="3"/>
    <x v="1"/>
    <x v="2"/>
    <n v="0"/>
    <s v="none"/>
  </r>
  <r>
    <x v="1975"/>
    <n v="31"/>
    <s v="Female"/>
    <s v="Enugu"/>
    <s v="North"/>
    <s v="Urban"/>
    <s v="Low"/>
    <s v="Business"/>
    <s v="Private"/>
    <s v="Second Class Upper"/>
    <s v="No"/>
    <n v="6"/>
    <x v="0"/>
    <x v="1"/>
    <n v="376849"/>
    <s v="none"/>
  </r>
  <r>
    <x v="1976"/>
    <n v="32"/>
    <s v="Male"/>
    <s v="Kano"/>
    <s v="East"/>
    <s v="Urban"/>
    <s v="Low"/>
    <s v="Education"/>
    <s v="Federal"/>
    <s v="Second Class Upper"/>
    <s v="No"/>
    <n v="5"/>
    <x v="0"/>
    <x v="1"/>
    <n v="248119"/>
    <s v="Plumbing"/>
  </r>
  <r>
    <x v="1977"/>
    <n v="33"/>
    <s v="Female"/>
    <s v="Oyo"/>
    <s v="North"/>
    <s v="Urban"/>
    <s v="Low"/>
    <s v="Business"/>
    <s v="State"/>
    <s v="First Class"/>
    <s v="No"/>
    <n v="10"/>
    <x v="1"/>
    <x v="2"/>
    <n v="0"/>
    <s v="Graphic Design"/>
  </r>
  <r>
    <x v="1978"/>
    <n v="29"/>
    <s v="Female"/>
    <s v="Kaduna"/>
    <s v="East"/>
    <s v="Urban"/>
    <s v="Middle"/>
    <s v="Engineering"/>
    <s v="Federal"/>
    <s v="Second Class Lower"/>
    <s v="No"/>
    <n v="7"/>
    <x v="0"/>
    <x v="0"/>
    <n v="151044"/>
    <s v="Digital Marketing"/>
  </r>
  <r>
    <x v="1979"/>
    <n v="23"/>
    <s v="Female"/>
    <s v="Delta"/>
    <s v="North"/>
    <s v="Urban"/>
    <s v="Low"/>
    <s v="Engineering"/>
    <s v="State"/>
    <s v="Second Class Upper"/>
    <s v="Yes"/>
    <n v="8"/>
    <x v="1"/>
    <x v="2"/>
    <n v="0"/>
    <s v="none"/>
  </r>
  <r>
    <x v="1980"/>
    <n v="29"/>
    <s v="Male"/>
    <s v="Kano"/>
    <s v="West"/>
    <s v="Urban"/>
    <s v="Middle"/>
    <s v="Education"/>
    <s v="Federal"/>
    <s v="Second Class Upper"/>
    <s v="No"/>
    <n v="5"/>
    <x v="1"/>
    <x v="2"/>
    <n v="0"/>
    <s v="Photography"/>
  </r>
  <r>
    <x v="1981"/>
    <n v="22"/>
    <s v="Male"/>
    <s v="Plateau"/>
    <s v="South"/>
    <s v="Urban"/>
    <s v="Middle"/>
    <s v="Health Sciences"/>
    <s v="State"/>
    <s v="Second Class Upper"/>
    <s v="No"/>
    <n v="6"/>
    <x v="1"/>
    <x v="2"/>
    <n v="0"/>
    <s v="none"/>
  </r>
  <r>
    <x v="1982"/>
    <n v="32"/>
    <s v="Female"/>
    <s v="Borno"/>
    <s v="West"/>
    <s v="Urban"/>
    <s v="Middle"/>
    <s v="Health Sciences"/>
    <s v="Federal"/>
    <s v="Second Class Upper"/>
    <s v="Yes"/>
    <n v="3"/>
    <x v="0"/>
    <x v="0"/>
    <n v="150092"/>
    <s v="none"/>
  </r>
  <r>
    <x v="1983"/>
    <n v="30"/>
    <s v="Female"/>
    <s v="Oyo"/>
    <s v="North"/>
    <s v="Urban"/>
    <s v="High"/>
    <s v="Health Sciences"/>
    <s v="State"/>
    <s v="Second Class Lower"/>
    <s v="No"/>
    <n v="1"/>
    <x v="0"/>
    <x v="0"/>
    <n v="166640"/>
    <s v="none"/>
  </r>
  <r>
    <x v="1984"/>
    <n v="29"/>
    <s v="Male"/>
    <s v="Enugu"/>
    <s v="North"/>
    <s v="Urban"/>
    <s v="Low"/>
    <s v="Business"/>
    <s v="Federal"/>
    <s v="Second Class Lower"/>
    <s v="Yes"/>
    <n v="8"/>
    <x v="0"/>
    <x v="0"/>
    <n v="196713"/>
    <s v="none"/>
  </r>
  <r>
    <x v="1985"/>
    <n v="28"/>
    <s v="Female"/>
    <s v="Rivers"/>
    <s v="East"/>
    <s v="Urban"/>
    <s v="High"/>
    <s v="Business"/>
    <s v="Federal"/>
    <s v="Second Class Upper"/>
    <s v="No"/>
    <n v="8"/>
    <x v="0"/>
    <x v="0"/>
    <n v="126432"/>
    <s v="UI/UX Design"/>
  </r>
  <r>
    <x v="1986"/>
    <n v="29"/>
    <s v="Female"/>
    <s v="Delta"/>
    <s v="North"/>
    <s v="Urban"/>
    <s v="Middle"/>
    <s v="Education"/>
    <s v="State"/>
    <s v="Second Class Lower"/>
    <s v="No"/>
    <n v="3"/>
    <x v="0"/>
    <x v="1"/>
    <n v="389367"/>
    <s v="Plumbing"/>
  </r>
  <r>
    <x v="1987"/>
    <n v="25"/>
    <s v="Female"/>
    <s v="Delta"/>
    <s v="West"/>
    <s v="Urban"/>
    <s v="Middle"/>
    <s v="Engineering"/>
    <s v="Federal"/>
    <s v="Second Class Lower"/>
    <s v="Yes"/>
    <n v="2"/>
    <x v="0"/>
    <x v="0"/>
    <n v="128451"/>
    <s v="Data Analysis"/>
  </r>
  <r>
    <x v="1988"/>
    <n v="31"/>
    <s v="Female"/>
    <s v="Kaduna"/>
    <s v="North"/>
    <s v="Urban"/>
    <s v="Middle"/>
    <s v="Health Sciences"/>
    <s v="Private"/>
    <s v="Second Class Upper"/>
    <s v="No"/>
    <n v="9"/>
    <x v="0"/>
    <x v="0"/>
    <n v="135340"/>
    <s v="Electrical Installation"/>
  </r>
  <r>
    <x v="1989"/>
    <n v="31"/>
    <s v="Male"/>
    <s v="Rivers"/>
    <s v="North"/>
    <s v="Rural"/>
    <s v="Middle"/>
    <s v="Engineering"/>
    <s v="Federal"/>
    <s v="First Class"/>
    <s v="No"/>
    <n v="10"/>
    <x v="0"/>
    <x v="0"/>
    <n v="69411"/>
    <s v="Carpentry"/>
  </r>
  <r>
    <x v="1990"/>
    <n v="22"/>
    <s v="Male"/>
    <s v="Edo"/>
    <s v="East"/>
    <s v="Urban"/>
    <s v="Low"/>
    <s v="Business"/>
    <s v="Federal"/>
    <s v="Second Class Lower"/>
    <s v="No"/>
    <n v="5"/>
    <x v="0"/>
    <x v="0"/>
    <n v="184173"/>
    <s v="none"/>
  </r>
  <r>
    <x v="1991"/>
    <n v="28"/>
    <s v="Female"/>
    <s v="Rivers"/>
    <s v="North"/>
    <s v="Urban"/>
    <s v="Low"/>
    <s v="Business"/>
    <s v="State"/>
    <s v="Second Class Lower"/>
    <s v="No"/>
    <n v="2"/>
    <x v="1"/>
    <x v="2"/>
    <n v="0"/>
    <s v="Welding"/>
  </r>
  <r>
    <x v="1992"/>
    <n v="32"/>
    <s v="Male"/>
    <s v="Borno"/>
    <s v="East"/>
    <s v="Urban"/>
    <s v="Middle"/>
    <s v="Business"/>
    <s v="Federal"/>
    <s v="Second Class Upper"/>
    <s v="Yes"/>
    <n v="0"/>
    <x v="1"/>
    <x v="2"/>
    <n v="0"/>
    <s v="none"/>
  </r>
  <r>
    <x v="1993"/>
    <n v="26"/>
    <s v="Male"/>
    <s v="Borno"/>
    <s v="South"/>
    <s v="Urban"/>
    <s v="High"/>
    <s v="Engineering"/>
    <s v="Federal"/>
    <s v="First Class"/>
    <s v="No"/>
    <n v="3"/>
    <x v="1"/>
    <x v="2"/>
    <n v="0"/>
    <s v="Mobile App Development"/>
  </r>
  <r>
    <x v="1994"/>
    <n v="28"/>
    <s v="Male"/>
    <s v="Borno"/>
    <s v="East"/>
    <s v="Urban"/>
    <s v="Middle"/>
    <s v="Education"/>
    <s v="State"/>
    <s v="Second Class Lower"/>
    <s v="Yes"/>
    <n v="0"/>
    <x v="0"/>
    <x v="1"/>
    <n v="228536"/>
    <s v="none"/>
  </r>
  <r>
    <x v="1995"/>
    <n v="31"/>
    <s v="Male"/>
    <s v="Borno"/>
    <s v="North"/>
    <s v="Urban"/>
    <s v="Low"/>
    <s v="Education"/>
    <s v="State"/>
    <s v="Second Class Upper"/>
    <s v="No"/>
    <n v="1"/>
    <x v="1"/>
    <x v="2"/>
    <n v="0"/>
    <s v="Auto Mechanics"/>
  </r>
  <r>
    <x v="1996"/>
    <n v="25"/>
    <s v="Male"/>
    <s v="Kano"/>
    <s v="South"/>
    <s v="Urban"/>
    <s v="Middle"/>
    <s v="Business"/>
    <s v="Private"/>
    <s v="Second Class Lower"/>
    <s v="No"/>
    <n v="2"/>
    <x v="1"/>
    <x v="2"/>
    <n v="0"/>
    <s v="none"/>
  </r>
  <r>
    <x v="1997"/>
    <n v="30"/>
    <s v="Male"/>
    <s v="Delta"/>
    <s v="North"/>
    <s v="Urban"/>
    <s v="Middle"/>
    <s v="Health Sciences"/>
    <s v="Federal"/>
    <s v="Third Class"/>
    <s v="No"/>
    <n v="7"/>
    <x v="0"/>
    <x v="1"/>
    <n v="203588"/>
    <s v="Painting"/>
  </r>
  <r>
    <x v="1998"/>
    <n v="22"/>
    <s v="Male"/>
    <s v="Rivers"/>
    <s v="East"/>
    <s v="Rural"/>
    <s v="Low"/>
    <s v="Engineering"/>
    <s v="State"/>
    <s v="Third Class"/>
    <s v="No"/>
    <n v="9"/>
    <x v="0"/>
    <x v="1"/>
    <n v="345781"/>
    <s v="none"/>
  </r>
  <r>
    <x v="1999"/>
    <n v="26"/>
    <s v="Male"/>
    <s v="Delta"/>
    <s v="West"/>
    <s v="Urban"/>
    <s v="Low"/>
    <s v="Business"/>
    <s v="Federal"/>
    <s v="Second Class Lower"/>
    <s v="Yes"/>
    <n v="3"/>
    <x v="0"/>
    <x v="1"/>
    <n v="287657"/>
    <s v="Electrical Installation"/>
  </r>
  <r>
    <x v="2000"/>
    <n v="25"/>
    <s v="Female"/>
    <s v="Plateau"/>
    <s v="South"/>
    <s v="Urban"/>
    <s v="Low"/>
    <s v="Engineering"/>
    <s v="Federal"/>
    <s v="First Class"/>
    <s v="No"/>
    <n v="3"/>
    <x v="0"/>
    <x v="1"/>
    <n v="332489"/>
    <s v="none"/>
  </r>
  <r>
    <x v="2001"/>
    <n v="32"/>
    <s v="Female"/>
    <s v="Rivers"/>
    <s v="West"/>
    <s v="Rural"/>
    <s v="High"/>
    <s v="Engineering"/>
    <s v="State"/>
    <s v="Second Class Lower"/>
    <s v="No"/>
    <n v="9"/>
    <x v="0"/>
    <x v="0"/>
    <n v="70293"/>
    <s v="Photography"/>
  </r>
  <r>
    <x v="2002"/>
    <n v="33"/>
    <s v="Female"/>
    <s v="Kano"/>
    <s v="West"/>
    <s v="Urban"/>
    <s v="Middle"/>
    <s v="Education"/>
    <s v="Federal"/>
    <s v="First Class"/>
    <s v="No"/>
    <n v="8"/>
    <x v="0"/>
    <x v="1"/>
    <n v="253897"/>
    <s v="Digital Marketing"/>
  </r>
  <r>
    <x v="2003"/>
    <n v="32"/>
    <s v="Male"/>
    <s v="Plateau"/>
    <s v="South"/>
    <s v="Rural"/>
    <s v="Low"/>
    <s v="Business"/>
    <s v="Federal"/>
    <s v="Second Class Lower"/>
    <s v="Yes"/>
    <n v="6"/>
    <x v="1"/>
    <x v="2"/>
    <n v="0"/>
    <s v="UI/UX Design"/>
  </r>
  <r>
    <x v="2004"/>
    <n v="25"/>
    <s v="Male"/>
    <s v="Delta"/>
    <s v="West"/>
    <s v="Urban"/>
    <s v="Low"/>
    <s v="Education"/>
    <s v="Federal"/>
    <s v="Second Class Upper"/>
    <s v="No"/>
    <n v="1"/>
    <x v="0"/>
    <x v="0"/>
    <n v="94649"/>
    <s v="UI/UX Design"/>
  </r>
  <r>
    <x v="2005"/>
    <n v="33"/>
    <s v="Female"/>
    <s v="Plateau"/>
    <s v="West"/>
    <s v="Urban"/>
    <s v="Middle"/>
    <s v="Business"/>
    <s v="State"/>
    <s v="Second Class Upper"/>
    <s v="Yes"/>
    <n v="2"/>
    <x v="0"/>
    <x v="0"/>
    <n v="85540"/>
    <s v="UI/UX Design"/>
  </r>
  <r>
    <x v="2006"/>
    <n v="21"/>
    <s v="Female"/>
    <s v="Kaduna"/>
    <s v="West"/>
    <s v="Urban"/>
    <s v="High"/>
    <s v="Engineering"/>
    <s v="Private"/>
    <s v="First Class"/>
    <s v="No"/>
    <n v="3"/>
    <x v="1"/>
    <x v="2"/>
    <n v="0"/>
    <s v="none"/>
  </r>
  <r>
    <x v="2007"/>
    <n v="22"/>
    <s v="Female"/>
    <s v="Plateau"/>
    <s v="West"/>
    <s v="Rural"/>
    <s v="Middle"/>
    <s v="Education"/>
    <s v="State"/>
    <s v="Second Class Lower"/>
    <s v="No"/>
    <n v="3"/>
    <x v="0"/>
    <x v="1"/>
    <n v="262251"/>
    <s v="none"/>
  </r>
  <r>
    <x v="2008"/>
    <n v="28"/>
    <s v="Male"/>
    <s v="Rivers"/>
    <s v="South"/>
    <s v="Urban"/>
    <s v="Middle"/>
    <s v="Engineering"/>
    <s v="Federal"/>
    <s v="First Class"/>
    <s v="Yes"/>
    <n v="9"/>
    <x v="1"/>
    <x v="2"/>
    <n v="0"/>
    <s v="Welding"/>
  </r>
  <r>
    <x v="2009"/>
    <n v="33"/>
    <s v="Female"/>
    <s v="Borno"/>
    <s v="North"/>
    <s v="Rural"/>
    <s v="Low"/>
    <s v="Business"/>
    <s v="State"/>
    <s v="Second Class Upper"/>
    <s v="No"/>
    <n v="7"/>
    <x v="0"/>
    <x v="0"/>
    <n v="169863"/>
    <s v="none"/>
  </r>
  <r>
    <x v="2010"/>
    <n v="34"/>
    <s v="Male"/>
    <s v="Borno"/>
    <s v="West"/>
    <s v="Urban"/>
    <s v="Middle"/>
    <s v="Health Sciences"/>
    <s v="State"/>
    <s v="Second Class Lower"/>
    <s v="No"/>
    <n v="9"/>
    <x v="1"/>
    <x v="2"/>
    <n v="0"/>
    <s v="none"/>
  </r>
  <r>
    <x v="2011"/>
    <n v="33"/>
    <s v="Male"/>
    <s v="Edo"/>
    <s v="South"/>
    <s v="Urban"/>
    <s v="Low"/>
    <s v="Education"/>
    <s v="Federal"/>
    <s v="Second Class Lower"/>
    <s v="No"/>
    <n v="9"/>
    <x v="0"/>
    <x v="0"/>
    <n v="85017"/>
    <s v="Photography"/>
  </r>
  <r>
    <x v="2012"/>
    <n v="23"/>
    <s v="Female"/>
    <s v="Delta"/>
    <s v="South"/>
    <s v="Rural"/>
    <s v="Middle"/>
    <s v="Education"/>
    <s v="Federal"/>
    <s v="First Class"/>
    <s v="Yes"/>
    <n v="5"/>
    <x v="0"/>
    <x v="0"/>
    <n v="164383"/>
    <s v="Plumbing"/>
  </r>
  <r>
    <x v="2013"/>
    <n v="30"/>
    <s v="Female"/>
    <s v="Kaduna"/>
    <s v="South"/>
    <s v="Urban"/>
    <s v="Low"/>
    <s v="Engineering"/>
    <s v="Federal"/>
    <s v="Second Class Upper"/>
    <s v="No"/>
    <n v="2"/>
    <x v="0"/>
    <x v="0"/>
    <n v="70242"/>
    <s v="UI/UX Design"/>
  </r>
  <r>
    <x v="2014"/>
    <n v="23"/>
    <s v="Male"/>
    <s v="Rivers"/>
    <s v="South"/>
    <s v="Rural"/>
    <s v="Middle"/>
    <s v="Engineering"/>
    <s v="Federal"/>
    <s v="First Class"/>
    <s v="No"/>
    <n v="10"/>
    <x v="1"/>
    <x v="2"/>
    <n v="0"/>
    <s v="UI/UX Design"/>
  </r>
  <r>
    <x v="2015"/>
    <n v="28"/>
    <s v="Male"/>
    <s v="Rivers"/>
    <s v="East"/>
    <s v="Urban"/>
    <s v="Low"/>
    <s v="Health Sciences"/>
    <s v="State"/>
    <s v="Second Class Lower"/>
    <s v="No"/>
    <n v="8"/>
    <x v="1"/>
    <x v="2"/>
    <n v="0"/>
    <s v="Photography"/>
  </r>
  <r>
    <x v="2016"/>
    <n v="28"/>
    <s v="Female"/>
    <s v="Enugu"/>
    <s v="North"/>
    <s v="Rural"/>
    <s v="Middle"/>
    <s v="Education"/>
    <s v="Federal"/>
    <s v="Third Class"/>
    <s v="Yes"/>
    <n v="9"/>
    <x v="0"/>
    <x v="1"/>
    <n v="394501"/>
    <s v="none"/>
  </r>
  <r>
    <x v="2017"/>
    <n v="22"/>
    <s v="Male"/>
    <s v="Lagos"/>
    <s v="North"/>
    <s v="Urban"/>
    <s v="Low"/>
    <s v="Business"/>
    <s v="Federal"/>
    <s v="Second Class Lower"/>
    <s v="Yes"/>
    <n v="7"/>
    <x v="1"/>
    <x v="2"/>
    <n v="0"/>
    <s v="Auto Mechanics"/>
  </r>
  <r>
    <x v="2018"/>
    <n v="28"/>
    <s v="Male"/>
    <s v="Delta"/>
    <s v="West"/>
    <s v="Urban"/>
    <s v="Middle"/>
    <s v="Business"/>
    <s v="Private"/>
    <s v="Second Class Upper"/>
    <s v="No"/>
    <n v="8"/>
    <x v="0"/>
    <x v="0"/>
    <n v="166313"/>
    <s v="Plumbing"/>
  </r>
  <r>
    <x v="2019"/>
    <n v="31"/>
    <s v="Male"/>
    <s v="Rivers"/>
    <s v="South"/>
    <s v="Rural"/>
    <s v="Middle"/>
    <s v="Education"/>
    <s v="State"/>
    <s v="Second Class Upper"/>
    <s v="No"/>
    <n v="4"/>
    <x v="0"/>
    <x v="0"/>
    <n v="147544"/>
    <s v="none"/>
  </r>
  <r>
    <x v="2020"/>
    <n v="33"/>
    <s v="Female"/>
    <s v="Oyo"/>
    <s v="East"/>
    <s v="Urban"/>
    <s v="Low"/>
    <s v="Education"/>
    <s v="State"/>
    <s v="Third Class"/>
    <s v="Yes"/>
    <n v="2"/>
    <x v="1"/>
    <x v="2"/>
    <n v="0"/>
    <s v="Catering"/>
  </r>
  <r>
    <x v="2021"/>
    <n v="33"/>
    <s v="Male"/>
    <s v="Rivers"/>
    <s v="South"/>
    <s v="Urban"/>
    <s v="High"/>
    <s v="Education"/>
    <s v="Federal"/>
    <s v="Second Class Upper"/>
    <s v="No"/>
    <n v="3"/>
    <x v="0"/>
    <x v="1"/>
    <n v="300151"/>
    <s v="UI/UX Design"/>
  </r>
  <r>
    <x v="2022"/>
    <n v="21"/>
    <s v="Other"/>
    <s v="Enugu"/>
    <s v="West"/>
    <s v="Urban"/>
    <s v="Middle"/>
    <s v="Health Sciences"/>
    <s v="Federal"/>
    <s v="Second Class Upper"/>
    <s v="No"/>
    <n v="4"/>
    <x v="0"/>
    <x v="0"/>
    <n v="162457"/>
    <s v="Graphic Design"/>
  </r>
  <r>
    <x v="2023"/>
    <n v="26"/>
    <s v="Female"/>
    <s v="Plateau"/>
    <s v="North"/>
    <s v="Urban"/>
    <s v="Middle"/>
    <s v="Business"/>
    <s v="Federal"/>
    <s v="Second Class Upper"/>
    <s v="No"/>
    <n v="8"/>
    <x v="1"/>
    <x v="2"/>
    <n v="0"/>
    <s v="Graphic Design"/>
  </r>
  <r>
    <x v="2024"/>
    <n v="28"/>
    <s v="Other"/>
    <s v="Kano"/>
    <s v="West"/>
    <s v="Rural"/>
    <s v="Middle"/>
    <s v="Business"/>
    <s v="Federal"/>
    <s v="Second Class Lower"/>
    <s v="No"/>
    <n v="8"/>
    <x v="1"/>
    <x v="2"/>
    <n v="0"/>
    <s v="none"/>
  </r>
  <r>
    <x v="2025"/>
    <n v="23"/>
    <s v="Female"/>
    <s v="Kano"/>
    <s v="West"/>
    <s v="Urban"/>
    <s v="High"/>
    <s v="Engineering"/>
    <s v="Federal"/>
    <s v="Second Class Lower"/>
    <s v="Yes"/>
    <n v="2"/>
    <x v="1"/>
    <x v="2"/>
    <n v="0"/>
    <s v="Graphic Design"/>
  </r>
  <r>
    <x v="2026"/>
    <n v="28"/>
    <s v="Male"/>
    <s v="Oyo"/>
    <s v="West"/>
    <s v="Urban"/>
    <s v="Middle"/>
    <s v="Engineering"/>
    <s v="State"/>
    <s v="Second Class Upper"/>
    <s v="No"/>
    <n v="6"/>
    <x v="1"/>
    <x v="2"/>
    <n v="0"/>
    <s v="none"/>
  </r>
  <r>
    <x v="2027"/>
    <n v="32"/>
    <s v="Male"/>
    <s v="Oyo"/>
    <s v="West"/>
    <s v="Urban"/>
    <s v="High"/>
    <s v="Education"/>
    <s v="Federal"/>
    <s v="Second Class Lower"/>
    <s v="Yes"/>
    <n v="5"/>
    <x v="0"/>
    <x v="0"/>
    <n v="58770"/>
    <s v="Catering"/>
  </r>
  <r>
    <x v="2028"/>
    <n v="21"/>
    <s v="Male"/>
    <s v="Edo"/>
    <s v="West"/>
    <s v="Rural"/>
    <s v="Low"/>
    <s v="Engineering"/>
    <s v="Federal"/>
    <s v="Second Class Upper"/>
    <s v="Yes"/>
    <n v="3"/>
    <x v="1"/>
    <x v="2"/>
    <n v="0"/>
    <s v="none"/>
  </r>
  <r>
    <x v="2029"/>
    <n v="31"/>
    <s v="Male"/>
    <s v="Kano"/>
    <s v="West"/>
    <s v="Urban"/>
    <s v="Low"/>
    <s v="Health Sciences"/>
    <s v="Federal"/>
    <s v="Second Class Upper"/>
    <s v="Yes"/>
    <n v="4"/>
    <x v="0"/>
    <x v="1"/>
    <n v="332208"/>
    <s v="none"/>
  </r>
  <r>
    <x v="2030"/>
    <n v="31"/>
    <s v="Female"/>
    <s v="Plateau"/>
    <s v="West"/>
    <s v="Urban"/>
    <s v="Middle"/>
    <s v="Business"/>
    <s v="State"/>
    <s v="Second Class Upper"/>
    <s v="No"/>
    <n v="9"/>
    <x v="1"/>
    <x v="2"/>
    <n v="0"/>
    <s v="Plumbing"/>
  </r>
  <r>
    <x v="2031"/>
    <n v="29"/>
    <s v="Male"/>
    <s v="Kano"/>
    <s v="North"/>
    <s v="Urban"/>
    <s v="Low"/>
    <s v="Business"/>
    <s v="State"/>
    <s v="Second Class Upper"/>
    <s v="No"/>
    <n v="1"/>
    <x v="0"/>
    <x v="0"/>
    <n v="61602"/>
    <s v="none"/>
  </r>
  <r>
    <x v="2032"/>
    <n v="33"/>
    <s v="Male"/>
    <s v="Lagos"/>
    <s v="North"/>
    <s v="Urban"/>
    <s v="Middle"/>
    <s v="Engineering"/>
    <s v="State"/>
    <s v="Second Class Upper"/>
    <s v="No"/>
    <n v="10"/>
    <x v="0"/>
    <x v="1"/>
    <n v="301437"/>
    <s v="Painting"/>
  </r>
  <r>
    <x v="2033"/>
    <n v="31"/>
    <s v="Male"/>
    <s v="Delta"/>
    <s v="South"/>
    <s v="Rural"/>
    <s v="Low"/>
    <s v="Education"/>
    <s v="Federal"/>
    <s v="Second Class Lower"/>
    <s v="No"/>
    <n v="6"/>
    <x v="0"/>
    <x v="0"/>
    <n v="60466"/>
    <s v="Plumbing"/>
  </r>
  <r>
    <x v="2034"/>
    <n v="33"/>
    <s v="Female"/>
    <s v="Kano"/>
    <s v="South"/>
    <s v="Urban"/>
    <s v="Middle"/>
    <s v="Engineering"/>
    <s v="Federal"/>
    <s v="First Class"/>
    <s v="No"/>
    <n v="3"/>
    <x v="0"/>
    <x v="1"/>
    <n v="341485"/>
    <s v="Mobile App Development"/>
  </r>
  <r>
    <x v="2035"/>
    <n v="29"/>
    <s v="Male"/>
    <s v="Borno"/>
    <s v="East"/>
    <s v="Urban"/>
    <s v="Middle"/>
    <s v="Education"/>
    <s v="Federal"/>
    <s v="First Class"/>
    <s v="No"/>
    <n v="1"/>
    <x v="0"/>
    <x v="1"/>
    <n v="377147"/>
    <s v="Graphic Design"/>
  </r>
  <r>
    <x v="2036"/>
    <n v="25"/>
    <s v="Male"/>
    <s v="Edo"/>
    <s v="East"/>
    <s v="Urban"/>
    <s v="Middle"/>
    <s v="Health Sciences"/>
    <s v="Federal"/>
    <s v="Second Class Upper"/>
    <s v="Yes"/>
    <n v="10"/>
    <x v="1"/>
    <x v="2"/>
    <n v="0"/>
    <s v="Tailoring"/>
  </r>
  <r>
    <x v="2037"/>
    <n v="30"/>
    <s v="Male"/>
    <s v="Enugu"/>
    <s v="North"/>
    <s v="Rural"/>
    <s v="High"/>
    <s v="Business"/>
    <s v="State"/>
    <s v="First Class"/>
    <s v="No"/>
    <n v="5"/>
    <x v="1"/>
    <x v="2"/>
    <n v="0"/>
    <s v="Catering"/>
  </r>
  <r>
    <x v="2038"/>
    <n v="24"/>
    <s v="Female"/>
    <s v="Oyo"/>
    <s v="North"/>
    <s v="Urban"/>
    <s v="Middle"/>
    <s v="Health Sciences"/>
    <s v="Private"/>
    <s v="Second Class Upper"/>
    <s v="Yes"/>
    <n v="10"/>
    <x v="0"/>
    <x v="0"/>
    <n v="182229"/>
    <s v="Web Development"/>
  </r>
  <r>
    <x v="2039"/>
    <n v="31"/>
    <s v="Female"/>
    <s v="Lagos"/>
    <s v="East"/>
    <s v="Urban"/>
    <s v="Low"/>
    <s v="Business"/>
    <s v="State"/>
    <s v="Second Class Upper"/>
    <s v="No"/>
    <n v="1"/>
    <x v="1"/>
    <x v="2"/>
    <n v="0"/>
    <s v="Plumbing"/>
  </r>
  <r>
    <x v="2040"/>
    <n v="26"/>
    <s v="Male"/>
    <s v="Oyo"/>
    <s v="North"/>
    <s v="Urban"/>
    <s v="Low"/>
    <s v="Health Sciences"/>
    <s v="Private"/>
    <s v="Second Class Lower"/>
    <s v="No"/>
    <n v="9"/>
    <x v="0"/>
    <x v="1"/>
    <n v="338524"/>
    <s v="none"/>
  </r>
  <r>
    <x v="2041"/>
    <n v="32"/>
    <s v="Male"/>
    <s v="Edo"/>
    <s v="East"/>
    <s v="Rural"/>
    <s v="Low"/>
    <s v="Engineering"/>
    <s v="State"/>
    <s v="Third Class"/>
    <s v="No"/>
    <n v="1"/>
    <x v="0"/>
    <x v="1"/>
    <n v="226225"/>
    <s v="Plumbing"/>
  </r>
  <r>
    <x v="2042"/>
    <n v="27"/>
    <s v="Male"/>
    <s v="Rivers"/>
    <s v="South"/>
    <s v="Urban"/>
    <s v="Middle"/>
    <s v="Health Sciences"/>
    <s v="Federal"/>
    <s v="Second Class Lower"/>
    <s v="No"/>
    <n v="6"/>
    <x v="0"/>
    <x v="0"/>
    <n v="90043"/>
    <s v="none"/>
  </r>
  <r>
    <x v="2043"/>
    <n v="25"/>
    <s v="Male"/>
    <s v="Lagos"/>
    <s v="North"/>
    <s v="Urban"/>
    <s v="Low"/>
    <s v="Health Sciences"/>
    <s v="Private"/>
    <s v="Second Class Upper"/>
    <s v="No"/>
    <n v="0"/>
    <x v="1"/>
    <x v="2"/>
    <n v="0"/>
    <s v="Auto Mechanics"/>
  </r>
  <r>
    <x v="2044"/>
    <n v="31"/>
    <s v="Female"/>
    <s v="Kaduna"/>
    <s v="North"/>
    <s v="Urban"/>
    <s v="Low"/>
    <s v="Engineering"/>
    <s v="Federal"/>
    <s v="Second Class Lower"/>
    <s v="No"/>
    <n v="6"/>
    <x v="1"/>
    <x v="2"/>
    <n v="0"/>
    <s v="Carpentry"/>
  </r>
  <r>
    <x v="2045"/>
    <n v="33"/>
    <s v="Female"/>
    <s v="Lagos"/>
    <s v="East"/>
    <s v="Urban"/>
    <s v="High"/>
    <s v="Business"/>
    <s v="State"/>
    <s v="Second Class Upper"/>
    <s v="No"/>
    <n v="9"/>
    <x v="0"/>
    <x v="1"/>
    <n v="345550"/>
    <s v="Plumbing"/>
  </r>
  <r>
    <x v="2046"/>
    <n v="30"/>
    <s v="Male"/>
    <s v="Edo"/>
    <s v="West"/>
    <s v="Rural"/>
    <s v="Middle"/>
    <s v="Business"/>
    <s v="Federal"/>
    <s v="Second Class Upper"/>
    <s v="No"/>
    <n v="4"/>
    <x v="0"/>
    <x v="0"/>
    <n v="137333"/>
    <s v="Plumbing"/>
  </r>
  <r>
    <x v="2047"/>
    <n v="29"/>
    <s v="Female"/>
    <s v="Enugu"/>
    <s v="West"/>
    <s v="Urban"/>
    <s v="Low"/>
    <s v="Engineering"/>
    <s v="Federal"/>
    <s v="Second Class Upper"/>
    <s v="Yes"/>
    <n v="0"/>
    <x v="0"/>
    <x v="1"/>
    <n v="368212"/>
    <s v="Auto Mechanics"/>
  </r>
  <r>
    <x v="2048"/>
    <n v="23"/>
    <s v="Male"/>
    <s v="Lagos"/>
    <s v="South"/>
    <s v="Rural"/>
    <s v="Low"/>
    <s v="Health Sciences"/>
    <s v="State"/>
    <s v="Second Class Upper"/>
    <s v="Yes"/>
    <n v="5"/>
    <x v="0"/>
    <x v="0"/>
    <n v="186683"/>
    <s v="none"/>
  </r>
  <r>
    <x v="2049"/>
    <n v="27"/>
    <s v="Female"/>
    <s v="Edo"/>
    <s v="North"/>
    <s v="Urban"/>
    <s v="High"/>
    <s v="Health Sciences"/>
    <s v="Federal"/>
    <s v="Second Class Lower"/>
    <s v="No"/>
    <n v="6"/>
    <x v="0"/>
    <x v="1"/>
    <n v="361238"/>
    <s v="Carpentry"/>
  </r>
  <r>
    <x v="2050"/>
    <n v="30"/>
    <s v="Female"/>
    <s v="Plateau"/>
    <s v="North"/>
    <s v="Urban"/>
    <s v="High"/>
    <s v="Health Sciences"/>
    <s v="Federal"/>
    <s v="Second Class Upper"/>
    <s v="No"/>
    <n v="0"/>
    <x v="0"/>
    <x v="1"/>
    <n v="349779"/>
    <s v="none"/>
  </r>
  <r>
    <x v="2051"/>
    <n v="30"/>
    <s v="Male"/>
    <s v="Delta"/>
    <s v="East"/>
    <s v="Urban"/>
    <s v="Low"/>
    <s v="Education"/>
    <s v="Federal"/>
    <s v="Second Class Upper"/>
    <s v="No"/>
    <n v="8"/>
    <x v="0"/>
    <x v="1"/>
    <n v="331305"/>
    <s v="Electrical Installation"/>
  </r>
  <r>
    <x v="2052"/>
    <n v="31"/>
    <s v="Female"/>
    <s v="Kano"/>
    <s v="West"/>
    <s v="Rural"/>
    <s v="Middle"/>
    <s v="Business"/>
    <s v="Federal"/>
    <s v="Second Class Upper"/>
    <s v="No"/>
    <n v="6"/>
    <x v="1"/>
    <x v="2"/>
    <n v="0"/>
    <s v="none"/>
  </r>
  <r>
    <x v="2053"/>
    <n v="25"/>
    <s v="Male"/>
    <s v="Plateau"/>
    <s v="West"/>
    <s v="Urban"/>
    <s v="Middle"/>
    <s v="Health Sciences"/>
    <s v="Private"/>
    <s v="Second Class Lower"/>
    <s v="No"/>
    <n v="0"/>
    <x v="0"/>
    <x v="0"/>
    <n v="115567"/>
    <s v="Carpentry"/>
  </r>
  <r>
    <x v="2054"/>
    <n v="34"/>
    <s v="Male"/>
    <s v="Edo"/>
    <s v="South"/>
    <s v="Rural"/>
    <s v="Middle"/>
    <s v="Business"/>
    <s v="State"/>
    <s v="Second Class Lower"/>
    <s v="Yes"/>
    <n v="2"/>
    <x v="0"/>
    <x v="1"/>
    <n v="359086"/>
    <s v="Web Development"/>
  </r>
  <r>
    <x v="2055"/>
    <n v="27"/>
    <s v="Male"/>
    <s v="Borno"/>
    <s v="West"/>
    <s v="Urban"/>
    <s v="Middle"/>
    <s v="Health Sciences"/>
    <s v="Federal"/>
    <s v="Second Class Upper"/>
    <s v="No"/>
    <n v="4"/>
    <x v="0"/>
    <x v="0"/>
    <n v="141483"/>
    <s v="Web Development"/>
  </r>
  <r>
    <x v="2056"/>
    <n v="22"/>
    <s v="Male"/>
    <s v="Rivers"/>
    <s v="West"/>
    <s v="Urban"/>
    <s v="Middle"/>
    <s v="Engineering"/>
    <s v="Federal"/>
    <s v="Second Class Lower"/>
    <s v="No"/>
    <n v="3"/>
    <x v="1"/>
    <x v="2"/>
    <n v="0"/>
    <s v="Digital Marketing"/>
  </r>
  <r>
    <x v="2057"/>
    <n v="24"/>
    <s v="Female"/>
    <s v="Kano"/>
    <s v="West"/>
    <s v="Rural"/>
    <s v="High"/>
    <s v="Engineering"/>
    <s v="State"/>
    <s v="Second Class Lower"/>
    <s v="No"/>
    <n v="1"/>
    <x v="1"/>
    <x v="2"/>
    <n v="0"/>
    <s v="none"/>
  </r>
  <r>
    <x v="2058"/>
    <n v="22"/>
    <s v="Female"/>
    <s v="Borno"/>
    <s v="East"/>
    <s v="Rural"/>
    <s v="Low"/>
    <s v="Business"/>
    <s v="Federal"/>
    <s v="Second Class Upper"/>
    <s v="Yes"/>
    <n v="0"/>
    <x v="1"/>
    <x v="2"/>
    <n v="0"/>
    <s v="none"/>
  </r>
  <r>
    <x v="2059"/>
    <n v="34"/>
    <s v="Female"/>
    <s v="Enugu"/>
    <s v="West"/>
    <s v="Urban"/>
    <s v="Low"/>
    <s v="Business"/>
    <s v="Federal"/>
    <s v="Second Class Upper"/>
    <s v="No"/>
    <n v="3"/>
    <x v="0"/>
    <x v="1"/>
    <n v="208951"/>
    <s v="Graphic Design"/>
  </r>
  <r>
    <x v="2060"/>
    <n v="33"/>
    <s v="Female"/>
    <s v="Oyo"/>
    <s v="South"/>
    <s v="Urban"/>
    <s v="Middle"/>
    <s v="Engineering"/>
    <s v="Federal"/>
    <s v="Second Class Upper"/>
    <s v="No"/>
    <n v="6"/>
    <x v="1"/>
    <x v="2"/>
    <n v="0"/>
    <s v="Painting"/>
  </r>
  <r>
    <x v="2061"/>
    <n v="33"/>
    <s v="Female"/>
    <s v="Kaduna"/>
    <s v="West"/>
    <s v="Urban"/>
    <s v="Middle"/>
    <s v="Education"/>
    <s v="State"/>
    <s v="First Class"/>
    <s v="Yes"/>
    <n v="10"/>
    <x v="0"/>
    <x v="0"/>
    <n v="117330"/>
    <s v="Digital Marketing"/>
  </r>
  <r>
    <x v="2062"/>
    <n v="32"/>
    <s v="Male"/>
    <s v="Kano"/>
    <s v="South"/>
    <s v="Urban"/>
    <s v="High"/>
    <s v="Engineering"/>
    <s v="Federal"/>
    <s v="Second Class Lower"/>
    <s v="No"/>
    <n v="3"/>
    <x v="0"/>
    <x v="1"/>
    <n v="262831"/>
    <s v="Tailoring"/>
  </r>
  <r>
    <x v="2063"/>
    <n v="27"/>
    <s v="Female"/>
    <s v="Plateau"/>
    <s v="East"/>
    <s v="Urban"/>
    <s v="Low"/>
    <s v="Health Sciences"/>
    <s v="Federal"/>
    <s v="Second Class Upper"/>
    <s v="Yes"/>
    <n v="8"/>
    <x v="0"/>
    <x v="0"/>
    <n v="78936"/>
    <s v="Photography"/>
  </r>
  <r>
    <x v="2064"/>
    <n v="22"/>
    <s v="Male"/>
    <s v="Rivers"/>
    <s v="East"/>
    <s v="Urban"/>
    <s v="Middle"/>
    <s v="Education"/>
    <s v="Federal"/>
    <s v="Second Class Upper"/>
    <s v="No"/>
    <n v="7"/>
    <x v="0"/>
    <x v="1"/>
    <n v="394774"/>
    <s v="none"/>
  </r>
  <r>
    <x v="2065"/>
    <n v="33"/>
    <s v="Female"/>
    <s v="Borno"/>
    <s v="South"/>
    <s v="Urban"/>
    <s v="Low"/>
    <s v="Engineering"/>
    <s v="Federal"/>
    <s v="Second Class Lower"/>
    <s v="No"/>
    <n v="7"/>
    <x v="1"/>
    <x v="2"/>
    <n v="0"/>
    <s v="Painting"/>
  </r>
  <r>
    <x v="2066"/>
    <n v="34"/>
    <s v="Female"/>
    <s v="Edo"/>
    <s v="East"/>
    <s v="Urban"/>
    <s v="Middle"/>
    <s v="Education"/>
    <s v="State"/>
    <s v="First Class"/>
    <s v="No"/>
    <n v="4"/>
    <x v="1"/>
    <x v="2"/>
    <n v="0"/>
    <s v="Mobile App Development"/>
  </r>
  <r>
    <x v="2067"/>
    <n v="31"/>
    <s v="Male"/>
    <s v="Kano"/>
    <s v="North"/>
    <s v="Rural"/>
    <s v="Low"/>
    <s v="Education"/>
    <s v="Federal"/>
    <s v="Second Class Upper"/>
    <s v="No"/>
    <n v="0"/>
    <x v="0"/>
    <x v="1"/>
    <n v="215574"/>
    <s v="Carpentry"/>
  </r>
  <r>
    <x v="2068"/>
    <n v="21"/>
    <s v="Female"/>
    <s v="Oyo"/>
    <s v="North"/>
    <s v="Urban"/>
    <s v="Middle"/>
    <s v="Education"/>
    <s v="Federal"/>
    <s v="First Class"/>
    <s v="No"/>
    <n v="8"/>
    <x v="0"/>
    <x v="1"/>
    <n v="298585"/>
    <s v="UI/UX Design"/>
  </r>
  <r>
    <x v="2069"/>
    <n v="29"/>
    <s v="Female"/>
    <s v="Edo"/>
    <s v="North"/>
    <s v="Urban"/>
    <s v="Middle"/>
    <s v="Business"/>
    <s v="Federal"/>
    <s v="First Class"/>
    <s v="No"/>
    <n v="1"/>
    <x v="0"/>
    <x v="1"/>
    <n v="335143"/>
    <s v="Painting"/>
  </r>
  <r>
    <x v="2070"/>
    <n v="21"/>
    <s v="Female"/>
    <s v="Borno"/>
    <s v="North"/>
    <s v="Rural"/>
    <s v="Low"/>
    <s v="Engineering"/>
    <s v="Federal"/>
    <s v="Second Class Upper"/>
    <s v="No"/>
    <n v="5"/>
    <x v="0"/>
    <x v="0"/>
    <n v="72362"/>
    <s v="Electrical Installation"/>
  </r>
  <r>
    <x v="2071"/>
    <n v="28"/>
    <s v="Male"/>
    <s v="Rivers"/>
    <s v="North"/>
    <s v="Urban"/>
    <s v="Low"/>
    <s v="Business"/>
    <s v="State"/>
    <s v="Third Class"/>
    <s v="No"/>
    <n v="9"/>
    <x v="0"/>
    <x v="0"/>
    <n v="97105"/>
    <s v="Auto Mechanics"/>
  </r>
  <r>
    <x v="2072"/>
    <n v="22"/>
    <s v="Male"/>
    <s v="Lagos"/>
    <s v="East"/>
    <s v="Urban"/>
    <s v="Middle"/>
    <s v="Business"/>
    <s v="State"/>
    <s v="Second Class Upper"/>
    <s v="No"/>
    <n v="4"/>
    <x v="1"/>
    <x v="2"/>
    <n v="0"/>
    <s v="UI/UX Design"/>
  </r>
  <r>
    <x v="2073"/>
    <n v="32"/>
    <s v="Male"/>
    <s v="Oyo"/>
    <s v="South"/>
    <s v="Urban"/>
    <s v="Middle"/>
    <s v="Health Sciences"/>
    <s v="Federal"/>
    <s v="Second Class Lower"/>
    <s v="No"/>
    <n v="9"/>
    <x v="1"/>
    <x v="2"/>
    <n v="0"/>
    <s v="Painting"/>
  </r>
  <r>
    <x v="2074"/>
    <n v="28"/>
    <s v="Male"/>
    <s v="Edo"/>
    <s v="East"/>
    <s v="Urban"/>
    <s v="Low"/>
    <s v="Health Sciences"/>
    <s v="Federal"/>
    <s v="First Class"/>
    <s v="No"/>
    <n v="7"/>
    <x v="0"/>
    <x v="1"/>
    <n v="362304"/>
    <s v="Graphic Design"/>
  </r>
  <r>
    <x v="2075"/>
    <n v="33"/>
    <s v="Male"/>
    <s v="Oyo"/>
    <s v="West"/>
    <s v="Rural"/>
    <s v="Low"/>
    <s v="Education"/>
    <s v="Federal"/>
    <s v="Second Class Upper"/>
    <s v="No"/>
    <n v="10"/>
    <x v="1"/>
    <x v="2"/>
    <n v="0"/>
    <s v="none"/>
  </r>
  <r>
    <x v="2076"/>
    <n v="23"/>
    <s v="Female"/>
    <s v="Enugu"/>
    <s v="North"/>
    <s v="Urban"/>
    <s v="Low"/>
    <s v="Education"/>
    <s v="State"/>
    <s v="Third Class"/>
    <s v="No"/>
    <n v="2"/>
    <x v="0"/>
    <x v="0"/>
    <n v="91775"/>
    <s v="Auto Mechanics"/>
  </r>
  <r>
    <x v="2077"/>
    <n v="26"/>
    <s v="Male"/>
    <s v="Edo"/>
    <s v="North"/>
    <s v="Urban"/>
    <s v="High"/>
    <s v="Health Sciences"/>
    <s v="State"/>
    <s v="Second Class Upper"/>
    <s v="No"/>
    <n v="5"/>
    <x v="0"/>
    <x v="1"/>
    <n v="384783"/>
    <s v="Catering"/>
  </r>
  <r>
    <x v="2078"/>
    <n v="23"/>
    <s v="Female"/>
    <s v="Kano"/>
    <s v="East"/>
    <s v="Urban"/>
    <s v="Low"/>
    <s v="Health Sciences"/>
    <s v="Federal"/>
    <s v="Second Class Lower"/>
    <s v="No"/>
    <n v="5"/>
    <x v="0"/>
    <x v="1"/>
    <n v="217854"/>
    <s v="Mobile App Development"/>
  </r>
  <r>
    <x v="2079"/>
    <n v="34"/>
    <s v="Female"/>
    <s v="Lagos"/>
    <s v="West"/>
    <s v="Rural"/>
    <s v="Low"/>
    <s v="Engineering"/>
    <s v="State"/>
    <s v="Third Class"/>
    <s v="Yes"/>
    <n v="9"/>
    <x v="0"/>
    <x v="1"/>
    <n v="328362"/>
    <s v="none"/>
  </r>
  <r>
    <x v="2080"/>
    <n v="27"/>
    <s v="Female"/>
    <s v="Lagos"/>
    <s v="East"/>
    <s v="Urban"/>
    <s v="Middle"/>
    <s v="Education"/>
    <s v="State"/>
    <s v="Second Class Upper"/>
    <s v="No"/>
    <n v="2"/>
    <x v="1"/>
    <x v="2"/>
    <n v="0"/>
    <s v="Data Analysis"/>
  </r>
  <r>
    <x v="2081"/>
    <n v="30"/>
    <s v="Male"/>
    <s v="Kaduna"/>
    <s v="South"/>
    <s v="Urban"/>
    <s v="Middle"/>
    <s v="Education"/>
    <s v="Private"/>
    <s v="Second Class Upper"/>
    <s v="No"/>
    <n v="6"/>
    <x v="0"/>
    <x v="0"/>
    <n v="118823"/>
    <s v="Electrical Installation"/>
  </r>
  <r>
    <x v="2082"/>
    <n v="29"/>
    <s v="Female"/>
    <s v="Oyo"/>
    <s v="North"/>
    <s v="Urban"/>
    <s v="Low"/>
    <s v="Health Sciences"/>
    <s v="Federal"/>
    <s v="Second Class Lower"/>
    <s v="Yes"/>
    <n v="10"/>
    <x v="0"/>
    <x v="1"/>
    <n v="246782"/>
    <s v="Welding"/>
  </r>
  <r>
    <x v="2083"/>
    <n v="22"/>
    <s v="Female"/>
    <s v="Plateau"/>
    <s v="East"/>
    <s v="Urban"/>
    <s v="High"/>
    <s v="Engineering"/>
    <s v="Federal"/>
    <s v="Second Class Lower"/>
    <s v="No"/>
    <n v="3"/>
    <x v="0"/>
    <x v="0"/>
    <n v="72090"/>
    <s v="none"/>
  </r>
  <r>
    <x v="2084"/>
    <n v="32"/>
    <s v="Male"/>
    <s v="Lagos"/>
    <s v="South"/>
    <s v="Urban"/>
    <s v="Middle"/>
    <s v="Health Sciences"/>
    <s v="Federal"/>
    <s v="Second Class Upper"/>
    <s v="No"/>
    <n v="4"/>
    <x v="1"/>
    <x v="2"/>
    <n v="0"/>
    <s v="Graphic Design"/>
  </r>
  <r>
    <x v="2085"/>
    <n v="32"/>
    <s v="Male"/>
    <s v="Lagos"/>
    <s v="North"/>
    <s v="Urban"/>
    <s v="Middle"/>
    <s v="Health Sciences"/>
    <s v="State"/>
    <s v="Second Class Upper"/>
    <s v="No"/>
    <n v="8"/>
    <x v="0"/>
    <x v="1"/>
    <n v="227161"/>
    <s v="none"/>
  </r>
  <r>
    <x v="2086"/>
    <n v="34"/>
    <s v="Female"/>
    <s v="Enugu"/>
    <s v="North"/>
    <s v="Urban"/>
    <s v="Low"/>
    <s v="Business"/>
    <s v="State"/>
    <s v="Second Class Upper"/>
    <s v="Yes"/>
    <n v="5"/>
    <x v="1"/>
    <x v="2"/>
    <n v="0"/>
    <s v="none"/>
  </r>
  <r>
    <x v="2087"/>
    <n v="25"/>
    <s v="Male"/>
    <s v="Delta"/>
    <s v="North"/>
    <s v="Urban"/>
    <s v="High"/>
    <s v="Education"/>
    <s v="State"/>
    <s v="Second Class Upper"/>
    <s v="No"/>
    <n v="9"/>
    <x v="1"/>
    <x v="2"/>
    <n v="0"/>
    <s v="none"/>
  </r>
  <r>
    <x v="2088"/>
    <n v="33"/>
    <s v="Male"/>
    <s v="Enugu"/>
    <s v="West"/>
    <s v="Urban"/>
    <s v="Low"/>
    <s v="Engineering"/>
    <s v="Federal"/>
    <s v="Second Class Lower"/>
    <s v="No"/>
    <n v="3"/>
    <x v="0"/>
    <x v="1"/>
    <n v="347966"/>
    <s v="Data Analysis"/>
  </r>
  <r>
    <x v="2089"/>
    <n v="26"/>
    <s v="Male"/>
    <s v="Enugu"/>
    <s v="East"/>
    <s v="Urban"/>
    <s v="Low"/>
    <s v="Business"/>
    <s v="Federal"/>
    <s v="Second Class Upper"/>
    <s v="No"/>
    <n v="7"/>
    <x v="0"/>
    <x v="0"/>
    <n v="156265"/>
    <s v="Catering"/>
  </r>
  <r>
    <x v="2090"/>
    <n v="24"/>
    <s v="Male"/>
    <s v="Delta"/>
    <s v="North"/>
    <s v="Rural"/>
    <s v="Low"/>
    <s v="Education"/>
    <s v="Federal"/>
    <s v="Second Class Upper"/>
    <s v="No"/>
    <n v="8"/>
    <x v="1"/>
    <x v="2"/>
    <n v="0"/>
    <s v="none"/>
  </r>
  <r>
    <x v="2091"/>
    <n v="24"/>
    <s v="Female"/>
    <s v="Oyo"/>
    <s v="North"/>
    <s v="Urban"/>
    <s v="Middle"/>
    <s v="Health Sciences"/>
    <s v="State"/>
    <s v="Second Class Upper"/>
    <s v="No"/>
    <n v="9"/>
    <x v="0"/>
    <x v="1"/>
    <n v="246300"/>
    <s v="Tailoring"/>
  </r>
  <r>
    <x v="2092"/>
    <n v="24"/>
    <s v="Male"/>
    <s v="Edo"/>
    <s v="South"/>
    <s v="Urban"/>
    <s v="Middle"/>
    <s v="Engineering"/>
    <s v="Federal"/>
    <s v="Second Class Upper"/>
    <s v="No"/>
    <n v="4"/>
    <x v="1"/>
    <x v="2"/>
    <n v="0"/>
    <s v="UI/UX Design"/>
  </r>
  <r>
    <x v="2093"/>
    <n v="22"/>
    <s v="Female"/>
    <s v="Rivers"/>
    <s v="East"/>
    <s v="Urban"/>
    <s v="Middle"/>
    <s v="Education"/>
    <s v="Federal"/>
    <s v="Second Class Upper"/>
    <s v="No"/>
    <n v="1"/>
    <x v="0"/>
    <x v="1"/>
    <n v="290666"/>
    <s v="none"/>
  </r>
  <r>
    <x v="2094"/>
    <n v="24"/>
    <s v="Female"/>
    <s v="Plateau"/>
    <s v="South"/>
    <s v="Urban"/>
    <s v="Low"/>
    <s v="Health Sciences"/>
    <s v="State"/>
    <s v="Second Class Upper"/>
    <s v="No"/>
    <n v="5"/>
    <x v="0"/>
    <x v="1"/>
    <n v="244665"/>
    <s v="Mobile App Development"/>
  </r>
  <r>
    <x v="2095"/>
    <n v="31"/>
    <s v="Female"/>
    <s v="Lagos"/>
    <s v="East"/>
    <s v="Urban"/>
    <s v="Middle"/>
    <s v="Business"/>
    <s v="Federal"/>
    <s v="Second Class Upper"/>
    <s v="No"/>
    <n v="10"/>
    <x v="1"/>
    <x v="2"/>
    <n v="0"/>
    <s v="Mobile App Development"/>
  </r>
  <r>
    <x v="2096"/>
    <n v="21"/>
    <s v="Female"/>
    <s v="Kaduna"/>
    <s v="North"/>
    <s v="Rural"/>
    <s v="Middle"/>
    <s v="Engineering"/>
    <s v="Federal"/>
    <s v="Second Class Upper"/>
    <s v="No"/>
    <n v="7"/>
    <x v="1"/>
    <x v="2"/>
    <n v="0"/>
    <s v="Graphic Design"/>
  </r>
  <r>
    <x v="2097"/>
    <n v="32"/>
    <s v="Female"/>
    <s v="Plateau"/>
    <s v="West"/>
    <s v="Urban"/>
    <s v="Low"/>
    <s v="Education"/>
    <s v="Federal"/>
    <s v="First Class"/>
    <s v="No"/>
    <n v="4"/>
    <x v="1"/>
    <x v="2"/>
    <n v="0"/>
    <s v="Welding"/>
  </r>
  <r>
    <x v="2098"/>
    <n v="26"/>
    <s v="Male"/>
    <s v="Edo"/>
    <s v="South"/>
    <s v="Rural"/>
    <s v="Middle"/>
    <s v="Business"/>
    <s v="State"/>
    <s v="Second Class Upper"/>
    <s v="No"/>
    <n v="0"/>
    <x v="0"/>
    <x v="1"/>
    <n v="370624"/>
    <s v="Catering"/>
  </r>
  <r>
    <x v="2099"/>
    <n v="21"/>
    <s v="Female"/>
    <s v="Delta"/>
    <s v="West"/>
    <s v="Rural"/>
    <s v="Low"/>
    <s v="Health Sciences"/>
    <s v="State"/>
    <s v="Second Class Lower"/>
    <s v="No"/>
    <n v="7"/>
    <x v="1"/>
    <x v="2"/>
    <n v="0"/>
    <s v="none"/>
  </r>
  <r>
    <x v="2100"/>
    <n v="30"/>
    <s v="Female"/>
    <s v="Plateau"/>
    <s v="West"/>
    <s v="Urban"/>
    <s v="Middle"/>
    <s v="Health Sciences"/>
    <s v="Private"/>
    <s v="Second Class Lower"/>
    <s v="Yes"/>
    <n v="8"/>
    <x v="1"/>
    <x v="2"/>
    <n v="0"/>
    <s v="Graphic Design"/>
  </r>
  <r>
    <x v="2101"/>
    <n v="26"/>
    <s v="Female"/>
    <s v="Lagos"/>
    <s v="West"/>
    <s v="Rural"/>
    <s v="Low"/>
    <s v="Education"/>
    <s v="Federal"/>
    <s v="Second Class Upper"/>
    <s v="No"/>
    <n v="0"/>
    <x v="1"/>
    <x v="2"/>
    <n v="0"/>
    <s v="Web Development"/>
  </r>
  <r>
    <x v="2102"/>
    <n v="21"/>
    <s v="Female"/>
    <s v="Plateau"/>
    <s v="East"/>
    <s v="Urban"/>
    <s v="Middle"/>
    <s v="Health Sciences"/>
    <s v="Private"/>
    <s v="Second Class Upper"/>
    <s v="No"/>
    <n v="7"/>
    <x v="0"/>
    <x v="0"/>
    <n v="143254"/>
    <s v="UI/UX Design"/>
  </r>
  <r>
    <x v="2103"/>
    <n v="26"/>
    <s v="Male"/>
    <s v="Rivers"/>
    <s v="East"/>
    <s v="Urban"/>
    <s v="High"/>
    <s v="Engineering"/>
    <s v="State"/>
    <s v="Second Class Lower"/>
    <s v="No"/>
    <n v="9"/>
    <x v="0"/>
    <x v="1"/>
    <n v="254645"/>
    <s v="Electrical Installation"/>
  </r>
  <r>
    <x v="2104"/>
    <n v="30"/>
    <s v="Male"/>
    <s v="Delta"/>
    <s v="West"/>
    <s v="Urban"/>
    <s v="High"/>
    <s v="Education"/>
    <s v="State"/>
    <s v="Second Class Upper"/>
    <s v="No"/>
    <n v="1"/>
    <x v="1"/>
    <x v="2"/>
    <n v="0"/>
    <s v="Auto Mechanics"/>
  </r>
  <r>
    <x v="2105"/>
    <n v="28"/>
    <s v="Female"/>
    <s v="Plateau"/>
    <s v="North"/>
    <s v="Urban"/>
    <s v="Low"/>
    <s v="Business"/>
    <s v="Private"/>
    <s v="Second Class Lower"/>
    <s v="No"/>
    <n v="3"/>
    <x v="0"/>
    <x v="0"/>
    <n v="164946"/>
    <s v="Mobile App Development"/>
  </r>
  <r>
    <x v="2106"/>
    <n v="31"/>
    <s v="Male"/>
    <s v="Lagos"/>
    <s v="North"/>
    <s v="Rural"/>
    <s v="Middle"/>
    <s v="Education"/>
    <s v="Federal"/>
    <s v="Second Class Lower"/>
    <s v="Yes"/>
    <n v="1"/>
    <x v="0"/>
    <x v="1"/>
    <n v="370428"/>
    <s v="Welding"/>
  </r>
  <r>
    <x v="2107"/>
    <n v="22"/>
    <s v="Female"/>
    <s v="Lagos"/>
    <s v="West"/>
    <s v="Rural"/>
    <s v="Low"/>
    <s v="Education"/>
    <s v="Federal"/>
    <s v="Second Class Upper"/>
    <s v="Yes"/>
    <n v="1"/>
    <x v="0"/>
    <x v="0"/>
    <n v="92184"/>
    <s v="none"/>
  </r>
  <r>
    <x v="2108"/>
    <n v="22"/>
    <s v="Male"/>
    <s v="Plateau"/>
    <s v="South"/>
    <s v="Rural"/>
    <s v="High"/>
    <s v="Business"/>
    <s v="Federal"/>
    <s v="Second Class Upper"/>
    <s v="Yes"/>
    <n v="9"/>
    <x v="0"/>
    <x v="0"/>
    <n v="100817"/>
    <s v="Carpentry"/>
  </r>
  <r>
    <x v="2109"/>
    <n v="34"/>
    <s v="Male"/>
    <s v="Oyo"/>
    <s v="South"/>
    <s v="Urban"/>
    <s v="Middle"/>
    <s v="Health Sciences"/>
    <s v="State"/>
    <s v="Second Class Upper"/>
    <s v="Yes"/>
    <n v="2"/>
    <x v="0"/>
    <x v="1"/>
    <n v="234633"/>
    <s v="Data Analysis"/>
  </r>
  <r>
    <x v="2110"/>
    <n v="33"/>
    <s v="Male"/>
    <s v="Kaduna"/>
    <s v="East"/>
    <s v="Urban"/>
    <s v="Low"/>
    <s v="Business"/>
    <s v="State"/>
    <s v="Second Class Upper"/>
    <s v="Yes"/>
    <n v="7"/>
    <x v="0"/>
    <x v="0"/>
    <n v="98720"/>
    <s v="Painting"/>
  </r>
  <r>
    <x v="2111"/>
    <n v="32"/>
    <s v="Male"/>
    <s v="Borno"/>
    <s v="South"/>
    <s v="Urban"/>
    <s v="Low"/>
    <s v="Engineering"/>
    <s v="State"/>
    <s v="Second Class Lower"/>
    <s v="No"/>
    <n v="3"/>
    <x v="1"/>
    <x v="2"/>
    <n v="0"/>
    <s v="none"/>
  </r>
  <r>
    <x v="2112"/>
    <n v="24"/>
    <s v="Female"/>
    <s v="Enugu"/>
    <s v="North"/>
    <s v="Urban"/>
    <s v="High"/>
    <s v="Health Sciences"/>
    <s v="Federal"/>
    <s v="Second Class Lower"/>
    <s v="No"/>
    <n v="6"/>
    <x v="0"/>
    <x v="1"/>
    <n v="266301"/>
    <s v="none"/>
  </r>
  <r>
    <x v="2113"/>
    <n v="31"/>
    <s v="Male"/>
    <s v="Delta"/>
    <s v="West"/>
    <s v="Urban"/>
    <s v="Middle"/>
    <s v="Education"/>
    <s v="Federal"/>
    <s v="First Class"/>
    <s v="No"/>
    <n v="9"/>
    <x v="0"/>
    <x v="0"/>
    <n v="101857"/>
    <s v="none"/>
  </r>
  <r>
    <x v="2114"/>
    <n v="23"/>
    <s v="Other"/>
    <s v="Borno"/>
    <s v="South"/>
    <s v="Urban"/>
    <s v="Low"/>
    <s v="Health Sciences"/>
    <s v="Federal"/>
    <s v="Second Class Upper"/>
    <s v="No"/>
    <n v="2"/>
    <x v="0"/>
    <x v="0"/>
    <n v="55765"/>
    <s v="none"/>
  </r>
  <r>
    <x v="2115"/>
    <n v="24"/>
    <s v="Female"/>
    <s v="Edo"/>
    <s v="West"/>
    <s v="Urban"/>
    <s v="Low"/>
    <s v="Health Sciences"/>
    <s v="State"/>
    <s v="Second Class Upper"/>
    <s v="No"/>
    <n v="9"/>
    <x v="0"/>
    <x v="1"/>
    <n v="280872"/>
    <s v="Data Analysis"/>
  </r>
  <r>
    <x v="2116"/>
    <n v="33"/>
    <s v="Male"/>
    <s v="Edo"/>
    <s v="South"/>
    <s v="Urban"/>
    <s v="Low"/>
    <s v="Engineering"/>
    <s v="Federal"/>
    <s v="Second Class Upper"/>
    <s v="No"/>
    <n v="10"/>
    <x v="0"/>
    <x v="0"/>
    <n v="80761"/>
    <s v="Tailoring"/>
  </r>
  <r>
    <x v="2117"/>
    <n v="32"/>
    <s v="Female"/>
    <s v="Lagos"/>
    <s v="East"/>
    <s v="Urban"/>
    <s v="Middle"/>
    <s v="Health Sciences"/>
    <s v="Private"/>
    <s v="Second Class Upper"/>
    <s v="No"/>
    <n v="2"/>
    <x v="1"/>
    <x v="2"/>
    <n v="0"/>
    <s v="Auto Mechanics"/>
  </r>
  <r>
    <x v="2118"/>
    <n v="27"/>
    <s v="Female"/>
    <s v="Edo"/>
    <s v="North"/>
    <s v="Urban"/>
    <s v="High"/>
    <s v="Health Sciences"/>
    <s v="Federal"/>
    <s v="Second Class Lower"/>
    <s v="No"/>
    <n v="1"/>
    <x v="0"/>
    <x v="0"/>
    <n v="87742"/>
    <s v="none"/>
  </r>
  <r>
    <x v="2119"/>
    <n v="33"/>
    <s v="Female"/>
    <s v="Oyo"/>
    <s v="East"/>
    <s v="Rural"/>
    <s v="High"/>
    <s v="Health Sciences"/>
    <s v="Federal"/>
    <s v="Second Class Upper"/>
    <s v="No"/>
    <n v="5"/>
    <x v="1"/>
    <x v="2"/>
    <n v="0"/>
    <s v="none"/>
  </r>
  <r>
    <x v="2120"/>
    <n v="31"/>
    <s v="Male"/>
    <s v="Kaduna"/>
    <s v="West"/>
    <s v="Urban"/>
    <s v="Middle"/>
    <s v="Education"/>
    <s v="State"/>
    <s v="First Class"/>
    <s v="No"/>
    <n v="5"/>
    <x v="0"/>
    <x v="0"/>
    <n v="182455"/>
    <s v="Painting"/>
  </r>
  <r>
    <x v="2121"/>
    <n v="21"/>
    <s v="Female"/>
    <s v="Edo"/>
    <s v="North"/>
    <s v="Urban"/>
    <s v="Middle"/>
    <s v="Health Sciences"/>
    <s v="Federal"/>
    <s v="First Class"/>
    <s v="Yes"/>
    <n v="0"/>
    <x v="0"/>
    <x v="0"/>
    <n v="65458"/>
    <s v="Plumbing"/>
  </r>
  <r>
    <x v="2122"/>
    <n v="26"/>
    <s v="Female"/>
    <s v="Rivers"/>
    <s v="North"/>
    <s v="Rural"/>
    <s v="Middle"/>
    <s v="Business"/>
    <s v="Federal"/>
    <s v="Second Class Upper"/>
    <s v="No"/>
    <n v="6"/>
    <x v="0"/>
    <x v="0"/>
    <n v="183507"/>
    <s v="Welding"/>
  </r>
  <r>
    <x v="2123"/>
    <n v="23"/>
    <s v="Male"/>
    <s v="Kaduna"/>
    <s v="East"/>
    <s v="Rural"/>
    <s v="Low"/>
    <s v="Health Sciences"/>
    <s v="Federal"/>
    <s v="Second Class Upper"/>
    <s v="No"/>
    <n v="3"/>
    <x v="0"/>
    <x v="1"/>
    <n v="359808"/>
    <s v="none"/>
  </r>
  <r>
    <x v="2124"/>
    <n v="31"/>
    <s v="Male"/>
    <s v="Oyo"/>
    <s v="South"/>
    <s v="Rural"/>
    <s v="High"/>
    <s v="Engineering"/>
    <s v="Federal"/>
    <s v="Second Class Upper"/>
    <s v="No"/>
    <n v="10"/>
    <x v="1"/>
    <x v="2"/>
    <n v="0"/>
    <s v="Carpentry"/>
  </r>
  <r>
    <x v="2125"/>
    <n v="30"/>
    <s v="Female"/>
    <s v="Borno"/>
    <s v="East"/>
    <s v="Urban"/>
    <s v="Low"/>
    <s v="Health Sciences"/>
    <s v="Private"/>
    <s v="Second Class Upper"/>
    <s v="No"/>
    <n v="2"/>
    <x v="1"/>
    <x v="2"/>
    <n v="0"/>
    <s v="none"/>
  </r>
  <r>
    <x v="2126"/>
    <n v="27"/>
    <s v="Male"/>
    <s v="Kaduna"/>
    <s v="West"/>
    <s v="Urban"/>
    <s v="Low"/>
    <s v="Health Sciences"/>
    <s v="State"/>
    <s v="Second Class Lower"/>
    <s v="Yes"/>
    <n v="7"/>
    <x v="0"/>
    <x v="0"/>
    <n v="79992"/>
    <s v="Electrical Installation"/>
  </r>
  <r>
    <x v="2127"/>
    <n v="30"/>
    <s v="Female"/>
    <s v="Kaduna"/>
    <s v="South"/>
    <s v="Rural"/>
    <s v="High"/>
    <s v="Education"/>
    <s v="Federal"/>
    <s v="Second Class Upper"/>
    <s v="No"/>
    <n v="1"/>
    <x v="0"/>
    <x v="1"/>
    <n v="257566"/>
    <s v="none"/>
  </r>
  <r>
    <x v="2128"/>
    <n v="22"/>
    <s v="Male"/>
    <s v="Borno"/>
    <s v="East"/>
    <s v="Rural"/>
    <s v="Low"/>
    <s v="Business"/>
    <s v="State"/>
    <s v="Second Class Upper"/>
    <s v="Yes"/>
    <n v="8"/>
    <x v="0"/>
    <x v="1"/>
    <n v="371764"/>
    <s v="Digital Marketing"/>
  </r>
  <r>
    <x v="2129"/>
    <n v="34"/>
    <s v="Female"/>
    <s v="Oyo"/>
    <s v="East"/>
    <s v="Urban"/>
    <s v="Middle"/>
    <s v="Health Sciences"/>
    <s v="Federal"/>
    <s v="Second Class Lower"/>
    <s v="Yes"/>
    <n v="7"/>
    <x v="0"/>
    <x v="0"/>
    <n v="164358"/>
    <s v="Digital Marketing"/>
  </r>
  <r>
    <x v="2130"/>
    <n v="22"/>
    <s v="Female"/>
    <s v="Edo"/>
    <s v="South"/>
    <s v="Urban"/>
    <s v="High"/>
    <s v="Business"/>
    <s v="State"/>
    <s v="Second Class Lower"/>
    <s v="Yes"/>
    <n v="7"/>
    <x v="1"/>
    <x v="2"/>
    <n v="0"/>
    <s v="none"/>
  </r>
  <r>
    <x v="2131"/>
    <n v="33"/>
    <s v="Male"/>
    <s v="Lagos"/>
    <s v="South"/>
    <s v="Urban"/>
    <s v="Middle"/>
    <s v="Engineering"/>
    <s v="Private"/>
    <s v="Second Class Upper"/>
    <s v="No"/>
    <n v="2"/>
    <x v="0"/>
    <x v="0"/>
    <n v="73700"/>
    <s v="none"/>
  </r>
  <r>
    <x v="2132"/>
    <n v="24"/>
    <s v="Male"/>
    <s v="Delta"/>
    <s v="South"/>
    <s v="Urban"/>
    <s v="Low"/>
    <s v="Education"/>
    <s v="State"/>
    <s v="Second Class Upper"/>
    <s v="Yes"/>
    <n v="3"/>
    <x v="1"/>
    <x v="2"/>
    <n v="0"/>
    <s v="Photography"/>
  </r>
  <r>
    <x v="2133"/>
    <n v="21"/>
    <s v="Female"/>
    <s v="Borno"/>
    <s v="East"/>
    <s v="Urban"/>
    <s v="Low"/>
    <s v="Business"/>
    <s v="Federal"/>
    <s v="Second Class Lower"/>
    <s v="No"/>
    <n v="1"/>
    <x v="0"/>
    <x v="1"/>
    <n v="303932"/>
    <s v="none"/>
  </r>
  <r>
    <x v="2134"/>
    <n v="23"/>
    <s v="Female"/>
    <s v="Borno"/>
    <s v="South"/>
    <s v="Urban"/>
    <s v="Low"/>
    <s v="Education"/>
    <s v="Federal"/>
    <s v="First Class"/>
    <s v="No"/>
    <n v="1"/>
    <x v="0"/>
    <x v="0"/>
    <n v="77763"/>
    <s v="Catering"/>
  </r>
  <r>
    <x v="2135"/>
    <n v="33"/>
    <s v="Female"/>
    <s v="Borno"/>
    <s v="South"/>
    <s v="Rural"/>
    <s v="Middle"/>
    <s v="Health Sciences"/>
    <s v="Federal"/>
    <s v="Second Class Upper"/>
    <s v="No"/>
    <n v="3"/>
    <x v="0"/>
    <x v="0"/>
    <n v="185937"/>
    <s v="none"/>
  </r>
  <r>
    <x v="2136"/>
    <n v="29"/>
    <s v="Male"/>
    <s v="Borno"/>
    <s v="South"/>
    <s v="Urban"/>
    <s v="Middle"/>
    <s v="Engineering"/>
    <s v="State"/>
    <s v="Second Class Upper"/>
    <s v="No"/>
    <n v="5"/>
    <x v="0"/>
    <x v="1"/>
    <n v="372914"/>
    <s v="Plumbing"/>
  </r>
  <r>
    <x v="2137"/>
    <n v="27"/>
    <s v="Male"/>
    <s v="Delta"/>
    <s v="North"/>
    <s v="Rural"/>
    <s v="Middle"/>
    <s v="Education"/>
    <s v="State"/>
    <s v="Second Class Upper"/>
    <s v="Yes"/>
    <n v="4"/>
    <x v="1"/>
    <x v="2"/>
    <n v="0"/>
    <s v="none"/>
  </r>
  <r>
    <x v="2138"/>
    <n v="27"/>
    <s v="Male"/>
    <s v="Delta"/>
    <s v="West"/>
    <s v="Urban"/>
    <s v="Middle"/>
    <s v="Health Sciences"/>
    <s v="Federal"/>
    <s v="Second Class Upper"/>
    <s v="No"/>
    <n v="0"/>
    <x v="0"/>
    <x v="0"/>
    <n v="99602"/>
    <s v="none"/>
  </r>
  <r>
    <x v="2139"/>
    <n v="33"/>
    <s v="Female"/>
    <s v="Edo"/>
    <s v="South"/>
    <s v="Urban"/>
    <s v="Middle"/>
    <s v="Business"/>
    <s v="Private"/>
    <s v="Second Class Upper"/>
    <s v="No"/>
    <n v="9"/>
    <x v="1"/>
    <x v="2"/>
    <n v="0"/>
    <s v="Photography"/>
  </r>
  <r>
    <x v="2140"/>
    <n v="33"/>
    <s v="Male"/>
    <s v="Plateau"/>
    <s v="West"/>
    <s v="Urban"/>
    <s v="Middle"/>
    <s v="Engineering"/>
    <s v="Federal"/>
    <s v="Second Class Lower"/>
    <s v="No"/>
    <n v="0"/>
    <x v="0"/>
    <x v="0"/>
    <n v="171727"/>
    <s v="Painting"/>
  </r>
  <r>
    <x v="2141"/>
    <n v="31"/>
    <s v="Male"/>
    <s v="Plateau"/>
    <s v="South"/>
    <s v="Rural"/>
    <s v="High"/>
    <s v="Engineering"/>
    <s v="Federal"/>
    <s v="Second Class Lower"/>
    <s v="No"/>
    <n v="5"/>
    <x v="1"/>
    <x v="2"/>
    <n v="0"/>
    <s v="Digital Marketing"/>
  </r>
  <r>
    <x v="2142"/>
    <n v="24"/>
    <s v="Female"/>
    <s v="Kano"/>
    <s v="South"/>
    <s v="Urban"/>
    <s v="Low"/>
    <s v="Business"/>
    <s v="Federal"/>
    <s v="Third Class"/>
    <s v="Yes"/>
    <n v="2"/>
    <x v="0"/>
    <x v="1"/>
    <n v="362148"/>
    <s v="Digital Marketing"/>
  </r>
  <r>
    <x v="2143"/>
    <n v="22"/>
    <s v="Female"/>
    <s v="Borno"/>
    <s v="North"/>
    <s v="Urban"/>
    <s v="Middle"/>
    <s v="Business"/>
    <s v="Federal"/>
    <s v="First Class"/>
    <s v="No"/>
    <n v="2"/>
    <x v="1"/>
    <x v="2"/>
    <n v="0"/>
    <s v="Tailoring"/>
  </r>
  <r>
    <x v="2144"/>
    <n v="34"/>
    <s v="Male"/>
    <s v="Borno"/>
    <s v="North"/>
    <s v="Rural"/>
    <s v="Middle"/>
    <s v="Engineering"/>
    <s v="Federal"/>
    <s v="Second Class Upper"/>
    <s v="No"/>
    <n v="6"/>
    <x v="1"/>
    <x v="2"/>
    <n v="0"/>
    <s v="none"/>
  </r>
  <r>
    <x v="2145"/>
    <n v="24"/>
    <s v="Male"/>
    <s v="Kaduna"/>
    <s v="South"/>
    <s v="Urban"/>
    <s v="Low"/>
    <s v="Education"/>
    <s v="State"/>
    <s v="Second Class Lower"/>
    <s v="No"/>
    <n v="0"/>
    <x v="1"/>
    <x v="2"/>
    <n v="0"/>
    <s v="Carpentry"/>
  </r>
  <r>
    <x v="2146"/>
    <n v="26"/>
    <s v="Female"/>
    <s v="Plateau"/>
    <s v="South"/>
    <s v="Rural"/>
    <s v="Low"/>
    <s v="Engineering"/>
    <s v="Federal"/>
    <s v="Second Class Upper"/>
    <s v="No"/>
    <n v="0"/>
    <x v="0"/>
    <x v="1"/>
    <n v="219734"/>
    <s v="Welding"/>
  </r>
  <r>
    <x v="2147"/>
    <n v="31"/>
    <s v="Female"/>
    <s v="Edo"/>
    <s v="South"/>
    <s v="Rural"/>
    <s v="Low"/>
    <s v="Business"/>
    <s v="Federal"/>
    <s v="Second Class Upper"/>
    <s v="No"/>
    <n v="9"/>
    <x v="1"/>
    <x v="2"/>
    <n v="0"/>
    <s v="Plumbing"/>
  </r>
  <r>
    <x v="2148"/>
    <n v="31"/>
    <s v="Male"/>
    <s v="Lagos"/>
    <s v="West"/>
    <s v="Rural"/>
    <s v="Middle"/>
    <s v="Education"/>
    <s v="State"/>
    <s v="Second Class Upper"/>
    <s v="No"/>
    <n v="2"/>
    <x v="0"/>
    <x v="1"/>
    <n v="202829"/>
    <s v="none"/>
  </r>
  <r>
    <x v="2149"/>
    <n v="23"/>
    <s v="Female"/>
    <s v="Kano"/>
    <s v="South"/>
    <s v="Urban"/>
    <s v="Low"/>
    <s v="Health Sciences"/>
    <s v="Federal"/>
    <s v="Second Class Upper"/>
    <s v="No"/>
    <n v="7"/>
    <x v="0"/>
    <x v="0"/>
    <n v="51915"/>
    <s v="Carpentry"/>
  </r>
  <r>
    <x v="2150"/>
    <n v="21"/>
    <s v="Female"/>
    <s v="Kano"/>
    <s v="West"/>
    <s v="Urban"/>
    <s v="High"/>
    <s v="Engineering"/>
    <s v="State"/>
    <s v="Second Class Upper"/>
    <s v="No"/>
    <n v="0"/>
    <x v="0"/>
    <x v="1"/>
    <n v="239980"/>
    <s v="none"/>
  </r>
  <r>
    <x v="2151"/>
    <n v="34"/>
    <s v="Male"/>
    <s v="Edo"/>
    <s v="North"/>
    <s v="Rural"/>
    <s v="Middle"/>
    <s v="Business"/>
    <s v="Federal"/>
    <s v="Second Class Upper"/>
    <s v="No"/>
    <n v="9"/>
    <x v="0"/>
    <x v="1"/>
    <n v="209440"/>
    <s v="UI/UX Design"/>
  </r>
  <r>
    <x v="2152"/>
    <n v="32"/>
    <s v="Male"/>
    <s v="Lagos"/>
    <s v="West"/>
    <s v="Urban"/>
    <s v="High"/>
    <s v="Health Sciences"/>
    <s v="State"/>
    <s v="Third Class"/>
    <s v="No"/>
    <n v="3"/>
    <x v="1"/>
    <x v="2"/>
    <n v="0"/>
    <s v="Graphic Design"/>
  </r>
  <r>
    <x v="2153"/>
    <n v="28"/>
    <s v="Female"/>
    <s v="Kaduna"/>
    <s v="South"/>
    <s v="Urban"/>
    <s v="Low"/>
    <s v="Engineering"/>
    <s v="Private"/>
    <s v="First Class"/>
    <s v="No"/>
    <n v="8"/>
    <x v="0"/>
    <x v="0"/>
    <n v="185891"/>
    <s v="none"/>
  </r>
  <r>
    <x v="2154"/>
    <n v="32"/>
    <s v="Female"/>
    <s v="Delta"/>
    <s v="North"/>
    <s v="Rural"/>
    <s v="Low"/>
    <s v="Engineering"/>
    <s v="Federal"/>
    <s v="Third Class"/>
    <s v="No"/>
    <n v="3"/>
    <x v="0"/>
    <x v="0"/>
    <n v="123415"/>
    <s v="none"/>
  </r>
  <r>
    <x v="2155"/>
    <n v="33"/>
    <s v="Male"/>
    <s v="Enugu"/>
    <s v="East"/>
    <s v="Urban"/>
    <s v="Low"/>
    <s v="Education"/>
    <s v="State"/>
    <s v="Second Class Lower"/>
    <s v="No"/>
    <n v="9"/>
    <x v="0"/>
    <x v="1"/>
    <n v="290352"/>
    <s v="Graphic Design"/>
  </r>
  <r>
    <x v="2156"/>
    <n v="25"/>
    <s v="Female"/>
    <s v="Plateau"/>
    <s v="North"/>
    <s v="Rural"/>
    <s v="Low"/>
    <s v="Business"/>
    <s v="State"/>
    <s v="Second Class Upper"/>
    <s v="No"/>
    <n v="7"/>
    <x v="0"/>
    <x v="0"/>
    <n v="82225"/>
    <s v="none"/>
  </r>
  <r>
    <x v="2157"/>
    <n v="25"/>
    <s v="Female"/>
    <s v="Borno"/>
    <s v="East"/>
    <s v="Rural"/>
    <s v="High"/>
    <s v="Health Sciences"/>
    <s v="State"/>
    <s v="Second Class Lower"/>
    <s v="No"/>
    <n v="6"/>
    <x v="0"/>
    <x v="0"/>
    <n v="191406"/>
    <s v="none"/>
  </r>
  <r>
    <x v="2158"/>
    <n v="31"/>
    <s v="Male"/>
    <s v="Edo"/>
    <s v="West"/>
    <s v="Rural"/>
    <s v="Low"/>
    <s v="Engineering"/>
    <s v="Federal"/>
    <s v="Second Class Lower"/>
    <s v="Yes"/>
    <n v="2"/>
    <x v="0"/>
    <x v="0"/>
    <n v="156860"/>
    <s v="Digital Marketing"/>
  </r>
  <r>
    <x v="2159"/>
    <n v="24"/>
    <s v="Female"/>
    <s v="Plateau"/>
    <s v="North"/>
    <s v="Urban"/>
    <s v="Middle"/>
    <s v="Education"/>
    <s v="Federal"/>
    <s v="Second Class Upper"/>
    <s v="No"/>
    <n v="6"/>
    <x v="0"/>
    <x v="1"/>
    <n v="295367"/>
    <s v="Digital Marketing"/>
  </r>
  <r>
    <x v="2160"/>
    <n v="26"/>
    <s v="Female"/>
    <s v="Borno"/>
    <s v="North"/>
    <s v="Urban"/>
    <s v="Low"/>
    <s v="Health Sciences"/>
    <s v="State"/>
    <s v="Second Class Upper"/>
    <s v="No"/>
    <n v="6"/>
    <x v="0"/>
    <x v="0"/>
    <n v="119656"/>
    <s v="Mobile App Development"/>
  </r>
  <r>
    <x v="2161"/>
    <n v="23"/>
    <s v="Male"/>
    <s v="Enugu"/>
    <s v="North"/>
    <s v="Urban"/>
    <s v="Middle"/>
    <s v="Health Sciences"/>
    <s v="State"/>
    <s v="Second Class Upper"/>
    <s v="Yes"/>
    <n v="9"/>
    <x v="1"/>
    <x v="2"/>
    <n v="0"/>
    <s v="Painting"/>
  </r>
  <r>
    <x v="2162"/>
    <n v="29"/>
    <s v="Male"/>
    <s v="Enugu"/>
    <s v="West"/>
    <s v="Urban"/>
    <s v="Middle"/>
    <s v="Engineering"/>
    <s v="Federal"/>
    <s v="Second Class Upper"/>
    <s v="No"/>
    <n v="2"/>
    <x v="1"/>
    <x v="2"/>
    <n v="0"/>
    <s v="none"/>
  </r>
  <r>
    <x v="2163"/>
    <n v="25"/>
    <s v="Male"/>
    <s v="Delta"/>
    <s v="South"/>
    <s v="Urban"/>
    <s v="Middle"/>
    <s v="Health Sciences"/>
    <s v="Federal"/>
    <s v="Second Class Upper"/>
    <s v="No"/>
    <n v="1"/>
    <x v="1"/>
    <x v="2"/>
    <n v="0"/>
    <s v="Tailoring"/>
  </r>
  <r>
    <x v="2164"/>
    <n v="23"/>
    <s v="Female"/>
    <s v="Oyo"/>
    <s v="West"/>
    <s v="Urban"/>
    <s v="Middle"/>
    <s v="Engineering"/>
    <s v="Federal"/>
    <s v="Second Class Upper"/>
    <s v="Yes"/>
    <n v="8"/>
    <x v="0"/>
    <x v="0"/>
    <n v="154780"/>
    <s v="Plumbing"/>
  </r>
  <r>
    <x v="2165"/>
    <n v="31"/>
    <s v="Female"/>
    <s v="Enugu"/>
    <s v="North"/>
    <s v="Urban"/>
    <s v="Low"/>
    <s v="Education"/>
    <s v="Federal"/>
    <s v="Second Class Upper"/>
    <s v="No"/>
    <n v="0"/>
    <x v="0"/>
    <x v="1"/>
    <n v="202961"/>
    <s v="Tailoring"/>
  </r>
  <r>
    <x v="2166"/>
    <n v="21"/>
    <s v="Male"/>
    <s v="Plateau"/>
    <s v="South"/>
    <s v="Urban"/>
    <s v="High"/>
    <s v="Education"/>
    <s v="Federal"/>
    <s v="Second Class Upper"/>
    <s v="No"/>
    <n v="6"/>
    <x v="0"/>
    <x v="0"/>
    <n v="128385"/>
    <s v="none"/>
  </r>
  <r>
    <x v="2167"/>
    <n v="30"/>
    <s v="Female"/>
    <s v="Rivers"/>
    <s v="North"/>
    <s v="Rural"/>
    <s v="Middle"/>
    <s v="Health Sciences"/>
    <s v="Federal"/>
    <s v="Second Class Upper"/>
    <s v="No"/>
    <n v="3"/>
    <x v="0"/>
    <x v="1"/>
    <n v="232545"/>
    <s v="none"/>
  </r>
  <r>
    <x v="2168"/>
    <n v="32"/>
    <s v="Female"/>
    <s v="Rivers"/>
    <s v="North"/>
    <s v="Urban"/>
    <s v="Middle"/>
    <s v="Engineering"/>
    <s v="Federal"/>
    <s v="Second Class Upper"/>
    <s v="No"/>
    <n v="1"/>
    <x v="0"/>
    <x v="0"/>
    <n v="101569"/>
    <s v="none"/>
  </r>
  <r>
    <x v="2169"/>
    <n v="26"/>
    <s v="Female"/>
    <s v="Borno"/>
    <s v="East"/>
    <s v="Urban"/>
    <s v="Middle"/>
    <s v="Business"/>
    <s v="Federal"/>
    <s v="Second Class Lower"/>
    <s v="No"/>
    <n v="1"/>
    <x v="0"/>
    <x v="0"/>
    <n v="182688"/>
    <s v="none"/>
  </r>
  <r>
    <x v="2170"/>
    <n v="22"/>
    <s v="Male"/>
    <s v="Borno"/>
    <s v="North"/>
    <s v="Urban"/>
    <s v="High"/>
    <s v="Education"/>
    <s v="Private"/>
    <s v="Second Class Upper"/>
    <s v="No"/>
    <n v="7"/>
    <x v="0"/>
    <x v="0"/>
    <n v="173915"/>
    <s v="Digital Marketing"/>
  </r>
  <r>
    <x v="2171"/>
    <n v="33"/>
    <s v="Male"/>
    <s v="Oyo"/>
    <s v="West"/>
    <s v="Rural"/>
    <s v="Middle"/>
    <s v="Engineering"/>
    <s v="Federal"/>
    <s v="Second Class Lower"/>
    <s v="No"/>
    <n v="6"/>
    <x v="0"/>
    <x v="1"/>
    <n v="274447"/>
    <s v="Painting"/>
  </r>
  <r>
    <x v="2172"/>
    <n v="23"/>
    <s v="Male"/>
    <s v="Rivers"/>
    <s v="West"/>
    <s v="Urban"/>
    <s v="Middle"/>
    <s v="Engineering"/>
    <s v="Federal"/>
    <s v="Second Class Upper"/>
    <s v="No"/>
    <n v="6"/>
    <x v="1"/>
    <x v="2"/>
    <n v="0"/>
    <s v="Welding"/>
  </r>
  <r>
    <x v="2173"/>
    <n v="21"/>
    <s v="Female"/>
    <s v="Borno"/>
    <s v="West"/>
    <s v="Urban"/>
    <s v="Middle"/>
    <s v="Engineering"/>
    <s v="Federal"/>
    <s v="Second Class Upper"/>
    <s v="No"/>
    <n v="4"/>
    <x v="0"/>
    <x v="0"/>
    <n v="75549"/>
    <s v="UI/UX Design"/>
  </r>
  <r>
    <x v="2174"/>
    <n v="29"/>
    <s v="Male"/>
    <s v="Enugu"/>
    <s v="South"/>
    <s v="Urban"/>
    <s v="Low"/>
    <s v="Health Sciences"/>
    <s v="Private"/>
    <s v="Second Class Upper"/>
    <s v="Yes"/>
    <n v="9"/>
    <x v="0"/>
    <x v="1"/>
    <n v="272361"/>
    <s v="UI/UX Design"/>
  </r>
  <r>
    <x v="2175"/>
    <n v="28"/>
    <s v="Female"/>
    <s v="Borno"/>
    <s v="East"/>
    <s v="Urban"/>
    <s v="Middle"/>
    <s v="Business"/>
    <s v="State"/>
    <s v="First Class"/>
    <s v="No"/>
    <n v="7"/>
    <x v="0"/>
    <x v="0"/>
    <n v="68230"/>
    <s v="none"/>
  </r>
  <r>
    <x v="2176"/>
    <n v="32"/>
    <s v="Male"/>
    <s v="Kano"/>
    <s v="East"/>
    <s v="Rural"/>
    <s v="Middle"/>
    <s v="Health Sciences"/>
    <s v="State"/>
    <s v="Third Class"/>
    <s v="Yes"/>
    <n v="1"/>
    <x v="0"/>
    <x v="0"/>
    <n v="100618"/>
    <s v="Digital Marketing"/>
  </r>
  <r>
    <x v="2177"/>
    <n v="22"/>
    <s v="Male"/>
    <s v="Oyo"/>
    <s v="North"/>
    <s v="Rural"/>
    <s v="Middle"/>
    <s v="Education"/>
    <s v="Federal"/>
    <s v="First Class"/>
    <s v="No"/>
    <n v="1"/>
    <x v="0"/>
    <x v="1"/>
    <n v="314676"/>
    <s v="none"/>
  </r>
  <r>
    <x v="2178"/>
    <n v="32"/>
    <s v="Female"/>
    <s v="Edo"/>
    <s v="North"/>
    <s v="Urban"/>
    <s v="Middle"/>
    <s v="Health Sciences"/>
    <s v="State"/>
    <s v="Second Class Upper"/>
    <s v="No"/>
    <n v="4"/>
    <x v="0"/>
    <x v="1"/>
    <n v="208882"/>
    <s v="Auto Mechanics"/>
  </r>
  <r>
    <x v="2179"/>
    <n v="31"/>
    <s v="Female"/>
    <s v="Lagos"/>
    <s v="East"/>
    <s v="Rural"/>
    <s v="Low"/>
    <s v="Engineering"/>
    <s v="Federal"/>
    <s v="First Class"/>
    <s v="No"/>
    <n v="0"/>
    <x v="0"/>
    <x v="0"/>
    <n v="131844"/>
    <s v="none"/>
  </r>
  <r>
    <x v="2180"/>
    <n v="28"/>
    <s v="Male"/>
    <s v="Kaduna"/>
    <s v="South"/>
    <s v="Rural"/>
    <s v="Middle"/>
    <s v="Health Sciences"/>
    <s v="Federal"/>
    <s v="First Class"/>
    <s v="No"/>
    <n v="5"/>
    <x v="1"/>
    <x v="2"/>
    <n v="0"/>
    <s v="Mobile App Development"/>
  </r>
  <r>
    <x v="2181"/>
    <n v="32"/>
    <s v="Male"/>
    <s v="Lagos"/>
    <s v="West"/>
    <s v="Rural"/>
    <s v="High"/>
    <s v="Engineering"/>
    <s v="State"/>
    <s v="Second Class Lower"/>
    <s v="No"/>
    <n v="3"/>
    <x v="1"/>
    <x v="2"/>
    <n v="0"/>
    <s v="none"/>
  </r>
  <r>
    <x v="2182"/>
    <n v="34"/>
    <s v="Female"/>
    <s v="Lagos"/>
    <s v="North"/>
    <s v="Urban"/>
    <s v="High"/>
    <s v="Business"/>
    <s v="State"/>
    <s v="Second Class Upper"/>
    <s v="Yes"/>
    <n v="5"/>
    <x v="0"/>
    <x v="0"/>
    <n v="167200"/>
    <s v="none"/>
  </r>
  <r>
    <x v="2183"/>
    <n v="29"/>
    <s v="Male"/>
    <s v="Delta"/>
    <s v="East"/>
    <s v="Urban"/>
    <s v="Low"/>
    <s v="Health Sciences"/>
    <s v="State"/>
    <s v="Second Class Lower"/>
    <s v="No"/>
    <n v="6"/>
    <x v="0"/>
    <x v="0"/>
    <n v="165933"/>
    <s v="none"/>
  </r>
  <r>
    <x v="2184"/>
    <n v="21"/>
    <s v="Male"/>
    <s v="Edo"/>
    <s v="South"/>
    <s v="Urban"/>
    <s v="Middle"/>
    <s v="Health Sciences"/>
    <s v="State"/>
    <s v="Second Class Upper"/>
    <s v="No"/>
    <n v="2"/>
    <x v="0"/>
    <x v="1"/>
    <n v="222500"/>
    <s v="none"/>
  </r>
  <r>
    <x v="2185"/>
    <n v="33"/>
    <s v="Female"/>
    <s v="Borno"/>
    <s v="West"/>
    <s v="Urban"/>
    <s v="Middle"/>
    <s v="Health Sciences"/>
    <s v="Private"/>
    <s v="Second Class Upper"/>
    <s v="No"/>
    <n v="10"/>
    <x v="1"/>
    <x v="2"/>
    <n v="0"/>
    <s v="none"/>
  </r>
  <r>
    <x v="2186"/>
    <n v="25"/>
    <s v="Male"/>
    <s v="Delta"/>
    <s v="North"/>
    <s v="Urban"/>
    <s v="Middle"/>
    <s v="Engineering"/>
    <s v="Federal"/>
    <s v="Second Class Upper"/>
    <s v="No"/>
    <n v="7"/>
    <x v="0"/>
    <x v="0"/>
    <n v="131410"/>
    <s v="Data Analysis"/>
  </r>
  <r>
    <x v="2187"/>
    <n v="28"/>
    <s v="Male"/>
    <s v="Lagos"/>
    <s v="West"/>
    <s v="Rural"/>
    <s v="Middle"/>
    <s v="Engineering"/>
    <s v="Federal"/>
    <s v="Second Class Upper"/>
    <s v="No"/>
    <n v="6"/>
    <x v="0"/>
    <x v="1"/>
    <n v="340405"/>
    <s v="Mobile App Development"/>
  </r>
  <r>
    <x v="2188"/>
    <n v="31"/>
    <s v="Male"/>
    <s v="Kano"/>
    <s v="West"/>
    <s v="Rural"/>
    <s v="High"/>
    <s v="Health Sciences"/>
    <s v="Federal"/>
    <s v="Second Class Lower"/>
    <s v="No"/>
    <n v="0"/>
    <x v="0"/>
    <x v="0"/>
    <n v="103383"/>
    <s v="none"/>
  </r>
  <r>
    <x v="2189"/>
    <n v="34"/>
    <s v="Male"/>
    <s v="Kaduna"/>
    <s v="East"/>
    <s v="Rural"/>
    <s v="Middle"/>
    <s v="Health Sciences"/>
    <s v="State"/>
    <s v="Second Class Upper"/>
    <s v="No"/>
    <n v="5"/>
    <x v="0"/>
    <x v="0"/>
    <n v="116513"/>
    <s v="UI/UX Design"/>
  </r>
  <r>
    <x v="2190"/>
    <n v="22"/>
    <s v="Male"/>
    <s v="Lagos"/>
    <s v="East"/>
    <s v="Urban"/>
    <s v="Middle"/>
    <s v="Business"/>
    <s v="Federal"/>
    <s v="Second Class Upper"/>
    <s v="Yes"/>
    <n v="6"/>
    <x v="1"/>
    <x v="2"/>
    <n v="0"/>
    <s v="none"/>
  </r>
  <r>
    <x v="2191"/>
    <n v="24"/>
    <s v="Male"/>
    <s v="Rivers"/>
    <s v="West"/>
    <s v="Urban"/>
    <s v="Low"/>
    <s v="Business"/>
    <s v="State"/>
    <s v="Third Class"/>
    <s v="No"/>
    <n v="10"/>
    <x v="0"/>
    <x v="0"/>
    <n v="122258"/>
    <s v="Painting"/>
  </r>
  <r>
    <x v="2192"/>
    <n v="27"/>
    <s v="Male"/>
    <s v="Edo"/>
    <s v="West"/>
    <s v="Urban"/>
    <s v="Low"/>
    <s v="Education"/>
    <s v="Federal"/>
    <s v="First Class"/>
    <s v="Yes"/>
    <n v="3"/>
    <x v="0"/>
    <x v="1"/>
    <n v="213217"/>
    <s v="none"/>
  </r>
  <r>
    <x v="2193"/>
    <n v="23"/>
    <s v="Male"/>
    <s v="Edo"/>
    <s v="North"/>
    <s v="Urban"/>
    <s v="Low"/>
    <s v="Business"/>
    <s v="Federal"/>
    <s v="Second Class Upper"/>
    <s v="Yes"/>
    <n v="1"/>
    <x v="0"/>
    <x v="0"/>
    <n v="136427"/>
    <s v="none"/>
  </r>
  <r>
    <x v="2194"/>
    <n v="33"/>
    <s v="Female"/>
    <s v="Edo"/>
    <s v="South"/>
    <s v="Rural"/>
    <s v="High"/>
    <s v="Business"/>
    <s v="Federal"/>
    <s v="Second Class Upper"/>
    <s v="Yes"/>
    <n v="9"/>
    <x v="0"/>
    <x v="1"/>
    <n v="245272"/>
    <s v="Photography"/>
  </r>
  <r>
    <x v="2195"/>
    <n v="32"/>
    <s v="Male"/>
    <s v="Oyo"/>
    <s v="South"/>
    <s v="Urban"/>
    <s v="Middle"/>
    <s v="Business"/>
    <s v="Federal"/>
    <s v="First Class"/>
    <s v="No"/>
    <n v="8"/>
    <x v="1"/>
    <x v="2"/>
    <n v="0"/>
    <s v="Plumbing"/>
  </r>
  <r>
    <x v="2196"/>
    <n v="25"/>
    <s v="Male"/>
    <s v="Oyo"/>
    <s v="West"/>
    <s v="Rural"/>
    <s v="Middle"/>
    <s v="Engineering"/>
    <s v="State"/>
    <s v="Second Class Upper"/>
    <s v="No"/>
    <n v="6"/>
    <x v="1"/>
    <x v="2"/>
    <n v="0"/>
    <s v="Auto Mechanics"/>
  </r>
  <r>
    <x v="2197"/>
    <n v="28"/>
    <s v="Female"/>
    <s v="Enugu"/>
    <s v="East"/>
    <s v="Urban"/>
    <s v="Middle"/>
    <s v="Business"/>
    <s v="Federal"/>
    <s v="First Class"/>
    <s v="No"/>
    <n v="0"/>
    <x v="0"/>
    <x v="0"/>
    <n v="133053"/>
    <s v="none"/>
  </r>
  <r>
    <x v="2198"/>
    <n v="32"/>
    <s v="Female"/>
    <s v="Plateau"/>
    <s v="South"/>
    <s v="Urban"/>
    <s v="Middle"/>
    <s v="Business"/>
    <s v="Federal"/>
    <s v="Second Class Lower"/>
    <s v="No"/>
    <n v="7"/>
    <x v="0"/>
    <x v="0"/>
    <n v="111724"/>
    <s v="Data Analysis"/>
  </r>
  <r>
    <x v="2199"/>
    <n v="30"/>
    <s v="Male"/>
    <s v="Kaduna"/>
    <s v="West"/>
    <s v="Urban"/>
    <s v="Middle"/>
    <s v="Health Sciences"/>
    <s v="Federal"/>
    <s v="Second Class Upper"/>
    <s v="No"/>
    <n v="2"/>
    <x v="0"/>
    <x v="1"/>
    <n v="346290"/>
    <s v="Painting"/>
  </r>
  <r>
    <x v="2200"/>
    <n v="23"/>
    <s v="Female"/>
    <s v="Delta"/>
    <s v="East"/>
    <s v="Urban"/>
    <s v="Low"/>
    <s v="Engineering"/>
    <s v="Federal"/>
    <s v="Second Class Lower"/>
    <s v="No"/>
    <n v="3"/>
    <x v="0"/>
    <x v="1"/>
    <n v="237633"/>
    <s v="Data Analysis"/>
  </r>
  <r>
    <x v="2201"/>
    <n v="24"/>
    <s v="Male"/>
    <s v="Borno"/>
    <s v="North"/>
    <s v="Urban"/>
    <s v="Middle"/>
    <s v="Education"/>
    <s v="Federal"/>
    <s v="Second Class Upper"/>
    <s v="Yes"/>
    <n v="4"/>
    <x v="0"/>
    <x v="1"/>
    <n v="241528"/>
    <s v="Tailoring"/>
  </r>
  <r>
    <x v="2202"/>
    <n v="34"/>
    <s v="Male"/>
    <s v="Lagos"/>
    <s v="South"/>
    <s v="Urban"/>
    <s v="Low"/>
    <s v="Education"/>
    <s v="Federal"/>
    <s v="Second Class Upper"/>
    <s v="No"/>
    <n v="0"/>
    <x v="0"/>
    <x v="0"/>
    <n v="59513"/>
    <s v="none"/>
  </r>
  <r>
    <x v="2203"/>
    <n v="29"/>
    <s v="Female"/>
    <s v="Plateau"/>
    <s v="North"/>
    <s v="Urban"/>
    <s v="Low"/>
    <s v="Business"/>
    <s v="State"/>
    <s v="Second Class Lower"/>
    <s v="No"/>
    <n v="5"/>
    <x v="0"/>
    <x v="0"/>
    <n v="122901"/>
    <s v="UI/UX Design"/>
  </r>
  <r>
    <x v="2204"/>
    <n v="34"/>
    <s v="Female"/>
    <s v="Borno"/>
    <s v="East"/>
    <s v="Rural"/>
    <s v="Low"/>
    <s v="Education"/>
    <s v="Federal"/>
    <s v="Second Class Lower"/>
    <s v="No"/>
    <n v="9"/>
    <x v="0"/>
    <x v="0"/>
    <n v="110922"/>
    <s v="Tailoring"/>
  </r>
  <r>
    <x v="2205"/>
    <n v="34"/>
    <s v="Male"/>
    <s v="Delta"/>
    <s v="West"/>
    <s v="Rural"/>
    <s v="Low"/>
    <s v="Education"/>
    <s v="Federal"/>
    <s v="First Class"/>
    <s v="No"/>
    <n v="5"/>
    <x v="0"/>
    <x v="1"/>
    <n v="304936"/>
    <s v="Graphic Design"/>
  </r>
  <r>
    <x v="2206"/>
    <n v="27"/>
    <s v="Male"/>
    <s v="Plateau"/>
    <s v="North"/>
    <s v="Rural"/>
    <s v="Low"/>
    <s v="Education"/>
    <s v="State"/>
    <s v="Second Class Upper"/>
    <s v="No"/>
    <n v="1"/>
    <x v="1"/>
    <x v="2"/>
    <n v="0"/>
    <s v="Tailoring"/>
  </r>
  <r>
    <x v="2207"/>
    <n v="21"/>
    <s v="Female"/>
    <s v="Borno"/>
    <s v="West"/>
    <s v="Rural"/>
    <s v="Middle"/>
    <s v="Business"/>
    <s v="Federal"/>
    <s v="Second Class Lower"/>
    <s v="No"/>
    <n v="10"/>
    <x v="0"/>
    <x v="0"/>
    <n v="150071"/>
    <s v="Carpentry"/>
  </r>
  <r>
    <x v="2208"/>
    <n v="34"/>
    <s v="Male"/>
    <s v="Kano"/>
    <s v="South"/>
    <s v="Rural"/>
    <s v="Low"/>
    <s v="Education"/>
    <s v="Federal"/>
    <s v="Third Class"/>
    <s v="No"/>
    <n v="9"/>
    <x v="1"/>
    <x v="2"/>
    <n v="0"/>
    <s v="Web Development"/>
  </r>
  <r>
    <x v="2209"/>
    <n v="32"/>
    <s v="Female"/>
    <s v="Oyo"/>
    <s v="North"/>
    <s v="Urban"/>
    <s v="Middle"/>
    <s v="Business"/>
    <s v="State"/>
    <s v="Third Class"/>
    <s v="No"/>
    <n v="5"/>
    <x v="0"/>
    <x v="0"/>
    <n v="150378"/>
    <s v="none"/>
  </r>
  <r>
    <x v="2210"/>
    <n v="24"/>
    <s v="Male"/>
    <s v="Delta"/>
    <s v="South"/>
    <s v="Urban"/>
    <s v="Low"/>
    <s v="Health Sciences"/>
    <s v="Federal"/>
    <s v="Second Class Upper"/>
    <s v="No"/>
    <n v="7"/>
    <x v="0"/>
    <x v="0"/>
    <n v="100293"/>
    <s v="none"/>
  </r>
  <r>
    <x v="2211"/>
    <n v="24"/>
    <s v="Female"/>
    <s v="Kaduna"/>
    <s v="South"/>
    <s v="Urban"/>
    <s v="Low"/>
    <s v="Health Sciences"/>
    <s v="State"/>
    <s v="Second Class Upper"/>
    <s v="No"/>
    <n v="5"/>
    <x v="1"/>
    <x v="2"/>
    <n v="0"/>
    <s v="none"/>
  </r>
  <r>
    <x v="2212"/>
    <n v="29"/>
    <s v="Female"/>
    <s v="Rivers"/>
    <s v="South"/>
    <s v="Rural"/>
    <s v="Middle"/>
    <s v="Education"/>
    <s v="Federal"/>
    <s v="First Class"/>
    <s v="Yes"/>
    <n v="3"/>
    <x v="0"/>
    <x v="0"/>
    <n v="149381"/>
    <s v="Catering"/>
  </r>
  <r>
    <x v="2213"/>
    <n v="26"/>
    <s v="Female"/>
    <s v="Kano"/>
    <s v="South"/>
    <s v="Urban"/>
    <s v="High"/>
    <s v="Health Sciences"/>
    <s v="State"/>
    <s v="Second Class Lower"/>
    <s v="Yes"/>
    <n v="3"/>
    <x v="1"/>
    <x v="2"/>
    <n v="0"/>
    <s v="Welding"/>
  </r>
  <r>
    <x v="2214"/>
    <n v="29"/>
    <s v="Female"/>
    <s v="Oyo"/>
    <s v="South"/>
    <s v="Urban"/>
    <s v="High"/>
    <s v="Business"/>
    <s v="Private"/>
    <s v="Second Class Upper"/>
    <s v="No"/>
    <n v="8"/>
    <x v="0"/>
    <x v="1"/>
    <n v="255272"/>
    <s v="none"/>
  </r>
  <r>
    <x v="2215"/>
    <n v="32"/>
    <s v="Female"/>
    <s v="Edo"/>
    <s v="East"/>
    <s v="Rural"/>
    <s v="High"/>
    <s v="Health Sciences"/>
    <s v="Federal"/>
    <s v="Second Class Upper"/>
    <s v="No"/>
    <n v="5"/>
    <x v="0"/>
    <x v="0"/>
    <n v="58670"/>
    <s v="Digital Marketing"/>
  </r>
  <r>
    <x v="2216"/>
    <n v="26"/>
    <s v="Male"/>
    <s v="Oyo"/>
    <s v="North"/>
    <s v="Urban"/>
    <s v="Middle"/>
    <s v="Education"/>
    <s v="Federal"/>
    <s v="Second Class Lower"/>
    <s v="No"/>
    <n v="7"/>
    <x v="0"/>
    <x v="0"/>
    <n v="77809"/>
    <s v="Photography"/>
  </r>
  <r>
    <x v="2217"/>
    <n v="26"/>
    <s v="Male"/>
    <s v="Plateau"/>
    <s v="West"/>
    <s v="Rural"/>
    <s v="Middle"/>
    <s v="Business"/>
    <s v="Federal"/>
    <s v="First Class"/>
    <s v="No"/>
    <n v="7"/>
    <x v="0"/>
    <x v="0"/>
    <n v="68069"/>
    <s v="none"/>
  </r>
  <r>
    <x v="2218"/>
    <n v="25"/>
    <s v="Male"/>
    <s v="Enugu"/>
    <s v="West"/>
    <s v="Rural"/>
    <s v="Middle"/>
    <s v="Engineering"/>
    <s v="Federal"/>
    <s v="Second Class Lower"/>
    <s v="No"/>
    <n v="6"/>
    <x v="0"/>
    <x v="0"/>
    <n v="145447"/>
    <s v="Digital Marketing"/>
  </r>
  <r>
    <x v="2219"/>
    <n v="25"/>
    <s v="Female"/>
    <s v="Kano"/>
    <s v="East"/>
    <s v="Urban"/>
    <s v="Middle"/>
    <s v="Business"/>
    <s v="State"/>
    <s v="Second Class Upper"/>
    <s v="No"/>
    <n v="2"/>
    <x v="0"/>
    <x v="1"/>
    <n v="318179"/>
    <s v="Digital Marketing"/>
  </r>
  <r>
    <x v="2220"/>
    <n v="22"/>
    <s v="Female"/>
    <s v="Edo"/>
    <s v="West"/>
    <s v="Urban"/>
    <s v="Low"/>
    <s v="Health Sciences"/>
    <s v="State"/>
    <s v="First Class"/>
    <s v="Yes"/>
    <n v="9"/>
    <x v="0"/>
    <x v="0"/>
    <n v="149675"/>
    <s v="none"/>
  </r>
  <r>
    <x v="2221"/>
    <n v="28"/>
    <s v="Male"/>
    <s v="Plateau"/>
    <s v="West"/>
    <s v="Rural"/>
    <s v="Middle"/>
    <s v="Engineering"/>
    <s v="Federal"/>
    <s v="Second Class Upper"/>
    <s v="No"/>
    <n v="0"/>
    <x v="0"/>
    <x v="1"/>
    <n v="336531"/>
    <s v="Web Development"/>
  </r>
  <r>
    <x v="2222"/>
    <n v="28"/>
    <s v="Male"/>
    <s v="Delta"/>
    <s v="West"/>
    <s v="Urban"/>
    <s v="Low"/>
    <s v="Business"/>
    <s v="State"/>
    <s v="First Class"/>
    <s v="No"/>
    <n v="4"/>
    <x v="0"/>
    <x v="0"/>
    <n v="112289"/>
    <s v="none"/>
  </r>
  <r>
    <x v="2223"/>
    <n v="31"/>
    <s v="Male"/>
    <s v="Kaduna"/>
    <s v="North"/>
    <s v="Rural"/>
    <s v="Middle"/>
    <s v="Engineering"/>
    <s v="Federal"/>
    <s v="Second Class Upper"/>
    <s v="No"/>
    <n v="9"/>
    <x v="0"/>
    <x v="1"/>
    <n v="227177"/>
    <s v="Catering"/>
  </r>
  <r>
    <x v="2224"/>
    <n v="33"/>
    <s v="Female"/>
    <s v="Oyo"/>
    <s v="West"/>
    <s v="Rural"/>
    <s v="Middle"/>
    <s v="Engineering"/>
    <s v="State"/>
    <s v="Second Class Upper"/>
    <s v="No"/>
    <n v="9"/>
    <x v="0"/>
    <x v="1"/>
    <n v="203423"/>
    <s v="none"/>
  </r>
  <r>
    <x v="2225"/>
    <n v="21"/>
    <s v="Male"/>
    <s v="Delta"/>
    <s v="North"/>
    <s v="Urban"/>
    <s v="Low"/>
    <s v="Engineering"/>
    <s v="State"/>
    <s v="First Class"/>
    <s v="Yes"/>
    <n v="1"/>
    <x v="0"/>
    <x v="0"/>
    <n v="111001"/>
    <s v="Carpentry"/>
  </r>
  <r>
    <x v="2226"/>
    <n v="28"/>
    <s v="Female"/>
    <s v="Edo"/>
    <s v="West"/>
    <s v="Urban"/>
    <s v="Low"/>
    <s v="Business"/>
    <s v="State"/>
    <s v="Third Class"/>
    <s v="No"/>
    <n v="9"/>
    <x v="1"/>
    <x v="2"/>
    <n v="0"/>
    <s v="Painting"/>
  </r>
  <r>
    <x v="2227"/>
    <n v="25"/>
    <s v="Other"/>
    <s v="Plateau"/>
    <s v="West"/>
    <s v="Urban"/>
    <s v="Low"/>
    <s v="Health Sciences"/>
    <s v="Federal"/>
    <s v="Second Class Upper"/>
    <s v="Yes"/>
    <n v="1"/>
    <x v="1"/>
    <x v="2"/>
    <n v="0"/>
    <s v="Tailoring"/>
  </r>
  <r>
    <x v="2228"/>
    <n v="22"/>
    <s v="Male"/>
    <s v="Enugu"/>
    <s v="North"/>
    <s v="Urban"/>
    <s v="High"/>
    <s v="Business"/>
    <s v="State"/>
    <s v="Second Class Upper"/>
    <s v="Yes"/>
    <n v="6"/>
    <x v="0"/>
    <x v="1"/>
    <n v="351432"/>
    <s v="Carpentry"/>
  </r>
  <r>
    <x v="2229"/>
    <n v="34"/>
    <s v="Male"/>
    <s v="Oyo"/>
    <s v="East"/>
    <s v="Urban"/>
    <s v="Low"/>
    <s v="Health Sciences"/>
    <s v="Federal"/>
    <s v="Second Class Upper"/>
    <s v="No"/>
    <n v="10"/>
    <x v="1"/>
    <x v="2"/>
    <n v="0"/>
    <s v="none"/>
  </r>
  <r>
    <x v="2230"/>
    <n v="22"/>
    <s v="Male"/>
    <s v="Kaduna"/>
    <s v="West"/>
    <s v="Rural"/>
    <s v="Low"/>
    <s v="Business"/>
    <s v="State"/>
    <s v="Second Class Upper"/>
    <s v="Yes"/>
    <n v="2"/>
    <x v="0"/>
    <x v="0"/>
    <n v="94940"/>
    <s v="Welding"/>
  </r>
  <r>
    <x v="2231"/>
    <n v="34"/>
    <s v="Male"/>
    <s v="Enugu"/>
    <s v="South"/>
    <s v="Urban"/>
    <s v="High"/>
    <s v="Business"/>
    <s v="Federal"/>
    <s v="Third Class"/>
    <s v="No"/>
    <n v="7"/>
    <x v="1"/>
    <x v="2"/>
    <n v="0"/>
    <s v="none"/>
  </r>
  <r>
    <x v="2232"/>
    <n v="26"/>
    <s v="Male"/>
    <s v="Borno"/>
    <s v="South"/>
    <s v="Rural"/>
    <s v="Middle"/>
    <s v="Business"/>
    <s v="Federal"/>
    <s v="Second Class Upper"/>
    <s v="No"/>
    <n v="8"/>
    <x v="1"/>
    <x v="2"/>
    <n v="0"/>
    <s v="none"/>
  </r>
  <r>
    <x v="2233"/>
    <n v="31"/>
    <s v="Male"/>
    <s v="Plateau"/>
    <s v="East"/>
    <s v="Urban"/>
    <s v="Low"/>
    <s v="Health Sciences"/>
    <s v="State"/>
    <s v="Second Class Upper"/>
    <s v="Yes"/>
    <n v="7"/>
    <x v="1"/>
    <x v="2"/>
    <n v="0"/>
    <s v="none"/>
  </r>
  <r>
    <x v="2234"/>
    <n v="33"/>
    <s v="Female"/>
    <s v="Delta"/>
    <s v="South"/>
    <s v="Urban"/>
    <s v="Low"/>
    <s v="Business"/>
    <s v="State"/>
    <s v="Second Class Lower"/>
    <s v="Yes"/>
    <n v="5"/>
    <x v="0"/>
    <x v="0"/>
    <n v="186433"/>
    <s v="none"/>
  </r>
  <r>
    <x v="2235"/>
    <n v="29"/>
    <s v="Male"/>
    <s v="Oyo"/>
    <s v="North"/>
    <s v="Urban"/>
    <s v="Low"/>
    <s v="Engineering"/>
    <s v="Federal"/>
    <s v="Second Class Upper"/>
    <s v="No"/>
    <n v="4"/>
    <x v="0"/>
    <x v="0"/>
    <n v="51401"/>
    <s v="none"/>
  </r>
  <r>
    <x v="2236"/>
    <n v="21"/>
    <s v="Female"/>
    <s v="Oyo"/>
    <s v="West"/>
    <s v="Rural"/>
    <s v="Low"/>
    <s v="Business"/>
    <s v="Private"/>
    <s v="Second Class Upper"/>
    <s v="Yes"/>
    <n v="2"/>
    <x v="0"/>
    <x v="1"/>
    <n v="266948"/>
    <s v="none"/>
  </r>
  <r>
    <x v="2237"/>
    <n v="32"/>
    <s v="Female"/>
    <s v="Edo"/>
    <s v="West"/>
    <s v="Urban"/>
    <s v="Low"/>
    <s v="Engineering"/>
    <s v="State"/>
    <s v="Second Class Lower"/>
    <s v="No"/>
    <n v="2"/>
    <x v="1"/>
    <x v="2"/>
    <n v="0"/>
    <s v="Photography"/>
  </r>
  <r>
    <x v="2238"/>
    <n v="26"/>
    <s v="Female"/>
    <s v="Kaduna"/>
    <s v="West"/>
    <s v="Urban"/>
    <s v="Middle"/>
    <s v="Education"/>
    <s v="State"/>
    <s v="Second Class Lower"/>
    <s v="No"/>
    <n v="6"/>
    <x v="0"/>
    <x v="1"/>
    <n v="222814"/>
    <s v="none"/>
  </r>
  <r>
    <x v="2239"/>
    <n v="29"/>
    <s v="Male"/>
    <s v="Rivers"/>
    <s v="West"/>
    <s v="Rural"/>
    <s v="Middle"/>
    <s v="Education"/>
    <s v="State"/>
    <s v="Second Class Upper"/>
    <s v="No"/>
    <n v="4"/>
    <x v="1"/>
    <x v="2"/>
    <n v="0"/>
    <s v="none"/>
  </r>
  <r>
    <x v="2240"/>
    <n v="28"/>
    <s v="Female"/>
    <s v="Borno"/>
    <s v="South"/>
    <s v="Urban"/>
    <s v="Middle"/>
    <s v="Health Sciences"/>
    <s v="Federal"/>
    <s v="Second Class Upper"/>
    <s v="No"/>
    <n v="5"/>
    <x v="0"/>
    <x v="0"/>
    <n v="53230"/>
    <s v="Photography"/>
  </r>
  <r>
    <x v="2241"/>
    <n v="31"/>
    <s v="Male"/>
    <s v="Enugu"/>
    <s v="South"/>
    <s v="Urban"/>
    <s v="Middle"/>
    <s v="Health Sciences"/>
    <s v="State"/>
    <s v="Second Class Lower"/>
    <s v="No"/>
    <n v="5"/>
    <x v="1"/>
    <x v="2"/>
    <n v="0"/>
    <s v="Welding"/>
  </r>
  <r>
    <x v="2242"/>
    <n v="26"/>
    <s v="Female"/>
    <s v="Kano"/>
    <s v="South"/>
    <s v="Urban"/>
    <s v="Low"/>
    <s v="Education"/>
    <s v="Federal"/>
    <s v="Second Class Upper"/>
    <s v="No"/>
    <n v="8"/>
    <x v="0"/>
    <x v="1"/>
    <n v="305825"/>
    <s v="Auto Mechanics"/>
  </r>
  <r>
    <x v="2243"/>
    <n v="23"/>
    <s v="Female"/>
    <s v="Kano"/>
    <s v="North"/>
    <s v="Rural"/>
    <s v="Low"/>
    <s v="Business"/>
    <s v="Federal"/>
    <s v="Second Class Lower"/>
    <s v="No"/>
    <n v="0"/>
    <x v="0"/>
    <x v="0"/>
    <n v="154153"/>
    <s v="Welding"/>
  </r>
  <r>
    <x v="2244"/>
    <n v="28"/>
    <s v="Female"/>
    <s v="Oyo"/>
    <s v="South"/>
    <s v="Urban"/>
    <s v="Middle"/>
    <s v="Business"/>
    <s v="State"/>
    <s v="Third Class"/>
    <s v="No"/>
    <n v="7"/>
    <x v="0"/>
    <x v="0"/>
    <n v="158998"/>
    <s v="none"/>
  </r>
  <r>
    <x v="2245"/>
    <n v="29"/>
    <s v="Male"/>
    <s v="Edo"/>
    <s v="South"/>
    <s v="Urban"/>
    <s v="Low"/>
    <s v="Business"/>
    <s v="State"/>
    <s v="Second Class Lower"/>
    <s v="No"/>
    <n v="9"/>
    <x v="0"/>
    <x v="0"/>
    <n v="88824"/>
    <s v="none"/>
  </r>
  <r>
    <x v="2246"/>
    <n v="21"/>
    <s v="Female"/>
    <s v="Lagos"/>
    <s v="West"/>
    <s v="Urban"/>
    <s v="High"/>
    <s v="Education"/>
    <s v="State"/>
    <s v="First Class"/>
    <s v="No"/>
    <n v="4"/>
    <x v="0"/>
    <x v="0"/>
    <n v="169410"/>
    <s v="none"/>
  </r>
  <r>
    <x v="2247"/>
    <n v="32"/>
    <s v="Male"/>
    <s v="Oyo"/>
    <s v="South"/>
    <s v="Rural"/>
    <s v="Middle"/>
    <s v="Engineering"/>
    <s v="State"/>
    <s v="Second Class Upper"/>
    <s v="No"/>
    <n v="5"/>
    <x v="1"/>
    <x v="2"/>
    <n v="0"/>
    <s v="Painting"/>
  </r>
  <r>
    <x v="2248"/>
    <n v="29"/>
    <s v="Male"/>
    <s v="Kano"/>
    <s v="East"/>
    <s v="Urban"/>
    <s v="Middle"/>
    <s v="Health Sciences"/>
    <s v="State"/>
    <s v="Second Class Upper"/>
    <s v="Yes"/>
    <n v="5"/>
    <x v="0"/>
    <x v="1"/>
    <n v="250416"/>
    <s v="Digital Marketing"/>
  </r>
  <r>
    <x v="2249"/>
    <n v="34"/>
    <s v="Male"/>
    <s v="Kano"/>
    <s v="East"/>
    <s v="Urban"/>
    <s v="Low"/>
    <s v="Engineering"/>
    <s v="Federal"/>
    <s v="Second Class Upper"/>
    <s v="Yes"/>
    <n v="0"/>
    <x v="0"/>
    <x v="0"/>
    <n v="150563"/>
    <s v="UI/UX Design"/>
  </r>
  <r>
    <x v="2250"/>
    <n v="26"/>
    <s v="Male"/>
    <s v="Borno"/>
    <s v="West"/>
    <s v="Urban"/>
    <s v="Low"/>
    <s v="Education"/>
    <s v="Private"/>
    <s v="Third Class"/>
    <s v="No"/>
    <n v="2"/>
    <x v="1"/>
    <x v="2"/>
    <n v="0"/>
    <s v="none"/>
  </r>
  <r>
    <x v="2251"/>
    <n v="26"/>
    <s v="Male"/>
    <s v="Delta"/>
    <s v="South"/>
    <s v="Urban"/>
    <s v="Middle"/>
    <s v="Engineering"/>
    <s v="Federal"/>
    <s v="Second Class Upper"/>
    <s v="No"/>
    <n v="5"/>
    <x v="0"/>
    <x v="0"/>
    <n v="121812"/>
    <s v="none"/>
  </r>
  <r>
    <x v="2252"/>
    <n v="32"/>
    <s v="Female"/>
    <s v="Lagos"/>
    <s v="East"/>
    <s v="Rural"/>
    <s v="Middle"/>
    <s v="Business"/>
    <s v="State"/>
    <s v="Second Class Upper"/>
    <s v="No"/>
    <n v="10"/>
    <x v="1"/>
    <x v="2"/>
    <n v="0"/>
    <s v="Catering"/>
  </r>
  <r>
    <x v="2253"/>
    <n v="24"/>
    <s v="Female"/>
    <s v="Oyo"/>
    <s v="East"/>
    <s v="Urban"/>
    <s v="Low"/>
    <s v="Business"/>
    <s v="State"/>
    <s v="Second Class Lower"/>
    <s v="No"/>
    <n v="10"/>
    <x v="1"/>
    <x v="2"/>
    <n v="0"/>
    <s v="Digital Marketing"/>
  </r>
  <r>
    <x v="2254"/>
    <n v="21"/>
    <s v="Male"/>
    <s v="Borno"/>
    <s v="North"/>
    <s v="Rural"/>
    <s v="High"/>
    <s v="Engineering"/>
    <s v="State"/>
    <s v="Second Class Upper"/>
    <s v="No"/>
    <n v="8"/>
    <x v="0"/>
    <x v="1"/>
    <n v="396363"/>
    <s v="none"/>
  </r>
  <r>
    <x v="2255"/>
    <n v="30"/>
    <s v="Male"/>
    <s v="Edo"/>
    <s v="West"/>
    <s v="Rural"/>
    <s v="Low"/>
    <s v="Education"/>
    <s v="Federal"/>
    <s v="Second Class Upper"/>
    <s v="No"/>
    <n v="5"/>
    <x v="0"/>
    <x v="1"/>
    <n v="258876"/>
    <s v="Digital Marketing"/>
  </r>
  <r>
    <x v="2256"/>
    <n v="28"/>
    <s v="Male"/>
    <s v="Borno"/>
    <s v="East"/>
    <s v="Rural"/>
    <s v="Low"/>
    <s v="Engineering"/>
    <s v="Private"/>
    <s v="First Class"/>
    <s v="No"/>
    <n v="5"/>
    <x v="0"/>
    <x v="0"/>
    <n v="105572"/>
    <s v="Welding"/>
  </r>
  <r>
    <x v="2257"/>
    <n v="22"/>
    <s v="Male"/>
    <s v="Oyo"/>
    <s v="East"/>
    <s v="Urban"/>
    <s v="Middle"/>
    <s v="Business"/>
    <s v="State"/>
    <s v="Second Class Upper"/>
    <s v="No"/>
    <n v="0"/>
    <x v="1"/>
    <x v="2"/>
    <n v="0"/>
    <s v="Auto Mechanics"/>
  </r>
  <r>
    <x v="2258"/>
    <n v="32"/>
    <s v="Male"/>
    <s v="Plateau"/>
    <s v="West"/>
    <s v="Rural"/>
    <s v="Middle"/>
    <s v="Business"/>
    <s v="Private"/>
    <s v="Second Class Lower"/>
    <s v="Yes"/>
    <n v="8"/>
    <x v="0"/>
    <x v="0"/>
    <n v="137304"/>
    <s v="Electrical Installation"/>
  </r>
  <r>
    <x v="2259"/>
    <n v="21"/>
    <s v="Female"/>
    <s v="Rivers"/>
    <s v="South"/>
    <s v="Urban"/>
    <s v="High"/>
    <s v="Education"/>
    <s v="Federal"/>
    <s v="Second Class Lower"/>
    <s v="No"/>
    <n v="3"/>
    <x v="0"/>
    <x v="0"/>
    <n v="138668"/>
    <s v="none"/>
  </r>
  <r>
    <x v="2260"/>
    <n v="22"/>
    <s v="Male"/>
    <s v="Oyo"/>
    <s v="West"/>
    <s v="Rural"/>
    <s v="Middle"/>
    <s v="Engineering"/>
    <s v="State"/>
    <s v="Second Class Upper"/>
    <s v="No"/>
    <n v="1"/>
    <x v="1"/>
    <x v="2"/>
    <n v="0"/>
    <s v="Web Development"/>
  </r>
  <r>
    <x v="2261"/>
    <n v="21"/>
    <s v="Male"/>
    <s v="Kaduna"/>
    <s v="North"/>
    <s v="Urban"/>
    <s v="Low"/>
    <s v="Business"/>
    <s v="State"/>
    <s v="First Class"/>
    <s v="No"/>
    <n v="0"/>
    <x v="0"/>
    <x v="0"/>
    <n v="164266"/>
    <s v="Catering"/>
  </r>
  <r>
    <x v="2262"/>
    <n v="21"/>
    <s v="Male"/>
    <s v="Kano"/>
    <s v="North"/>
    <s v="Rural"/>
    <s v="Middle"/>
    <s v="Business"/>
    <s v="State"/>
    <s v="Second Class Lower"/>
    <s v="No"/>
    <n v="2"/>
    <x v="1"/>
    <x v="2"/>
    <n v="0"/>
    <s v="Mobile App Development"/>
  </r>
  <r>
    <x v="2263"/>
    <n v="29"/>
    <s v="Female"/>
    <s v="Lagos"/>
    <s v="North"/>
    <s v="Urban"/>
    <s v="Low"/>
    <s v="Engineering"/>
    <s v="Private"/>
    <s v="Second Class Lower"/>
    <s v="Yes"/>
    <n v="2"/>
    <x v="1"/>
    <x v="2"/>
    <n v="0"/>
    <s v="none"/>
  </r>
  <r>
    <x v="2264"/>
    <n v="33"/>
    <s v="Female"/>
    <s v="Lagos"/>
    <s v="East"/>
    <s v="Rural"/>
    <s v="Middle"/>
    <s v="Engineering"/>
    <s v="Federal"/>
    <s v="Second Class Upper"/>
    <s v="No"/>
    <n v="4"/>
    <x v="0"/>
    <x v="0"/>
    <n v="125111"/>
    <s v="Electrical Installation"/>
  </r>
  <r>
    <x v="2265"/>
    <n v="34"/>
    <s v="Female"/>
    <s v="Delta"/>
    <s v="South"/>
    <s v="Rural"/>
    <s v="Middle"/>
    <s v="Health Sciences"/>
    <s v="Federal"/>
    <s v="Second Class Lower"/>
    <s v="Yes"/>
    <n v="0"/>
    <x v="1"/>
    <x v="2"/>
    <n v="0"/>
    <s v="Tailoring"/>
  </r>
  <r>
    <x v="2266"/>
    <n v="21"/>
    <s v="Female"/>
    <s v="Rivers"/>
    <s v="North"/>
    <s v="Rural"/>
    <s v="Low"/>
    <s v="Education"/>
    <s v="Federal"/>
    <s v="Second Class Upper"/>
    <s v="No"/>
    <n v="6"/>
    <x v="1"/>
    <x v="2"/>
    <n v="0"/>
    <s v="UI/UX Design"/>
  </r>
  <r>
    <x v="2267"/>
    <n v="33"/>
    <s v="Male"/>
    <s v="Kaduna"/>
    <s v="West"/>
    <s v="Rural"/>
    <s v="Middle"/>
    <s v="Education"/>
    <s v="Federal"/>
    <s v="Second Class Upper"/>
    <s v="No"/>
    <n v="0"/>
    <x v="0"/>
    <x v="0"/>
    <n v="123367"/>
    <s v="Digital Marketing"/>
  </r>
  <r>
    <x v="2268"/>
    <n v="24"/>
    <s v="Male"/>
    <s v="Kano"/>
    <s v="North"/>
    <s v="Urban"/>
    <s v="Middle"/>
    <s v="Engineering"/>
    <s v="Private"/>
    <s v="Second Class Lower"/>
    <s v="No"/>
    <n v="3"/>
    <x v="0"/>
    <x v="0"/>
    <n v="118348"/>
    <s v="UI/UX Design"/>
  </r>
  <r>
    <x v="2269"/>
    <n v="30"/>
    <s v="Female"/>
    <s v="Lagos"/>
    <s v="East"/>
    <s v="Urban"/>
    <s v="Middle"/>
    <s v="Education"/>
    <s v="Federal"/>
    <s v="First Class"/>
    <s v="No"/>
    <n v="5"/>
    <x v="0"/>
    <x v="1"/>
    <n v="366315"/>
    <s v="none"/>
  </r>
  <r>
    <x v="2270"/>
    <n v="26"/>
    <s v="Male"/>
    <s v="Kaduna"/>
    <s v="North"/>
    <s v="Rural"/>
    <s v="Middle"/>
    <s v="Business"/>
    <s v="Federal"/>
    <s v="Second Class Upper"/>
    <s v="No"/>
    <n v="0"/>
    <x v="0"/>
    <x v="1"/>
    <n v="223357"/>
    <s v="Painting"/>
  </r>
  <r>
    <x v="2271"/>
    <n v="27"/>
    <s v="Female"/>
    <s v="Borno"/>
    <s v="South"/>
    <s v="Urban"/>
    <s v="Low"/>
    <s v="Engineering"/>
    <s v="Federal"/>
    <s v="Second Class Upper"/>
    <s v="No"/>
    <n v="6"/>
    <x v="1"/>
    <x v="2"/>
    <n v="0"/>
    <s v="UI/UX Design"/>
  </r>
  <r>
    <x v="2272"/>
    <n v="22"/>
    <s v="Male"/>
    <s v="Delta"/>
    <s v="North"/>
    <s v="Urban"/>
    <s v="Low"/>
    <s v="Engineering"/>
    <s v="State"/>
    <s v="Second Class Upper"/>
    <s v="No"/>
    <n v="9"/>
    <x v="0"/>
    <x v="0"/>
    <n v="163234"/>
    <s v="Welding"/>
  </r>
  <r>
    <x v="2273"/>
    <n v="26"/>
    <s v="Male"/>
    <s v="Oyo"/>
    <s v="South"/>
    <s v="Urban"/>
    <s v="Low"/>
    <s v="Engineering"/>
    <s v="Federal"/>
    <s v="Second Class Upper"/>
    <s v="No"/>
    <n v="6"/>
    <x v="0"/>
    <x v="0"/>
    <n v="135321"/>
    <s v="none"/>
  </r>
  <r>
    <x v="2274"/>
    <n v="27"/>
    <s v="Female"/>
    <s v="Oyo"/>
    <s v="South"/>
    <s v="Urban"/>
    <s v="Low"/>
    <s v="Health Sciences"/>
    <s v="Federal"/>
    <s v="First Class"/>
    <s v="No"/>
    <n v="2"/>
    <x v="0"/>
    <x v="1"/>
    <n v="237783"/>
    <s v="Catering"/>
  </r>
  <r>
    <x v="2275"/>
    <n v="30"/>
    <s v="Female"/>
    <s v="Plateau"/>
    <s v="West"/>
    <s v="Urban"/>
    <s v="Middle"/>
    <s v="Education"/>
    <s v="Federal"/>
    <s v="Second Class Upper"/>
    <s v="Yes"/>
    <n v="3"/>
    <x v="0"/>
    <x v="0"/>
    <n v="175985"/>
    <s v="Mobile App Development"/>
  </r>
  <r>
    <x v="2276"/>
    <n v="34"/>
    <s v="Female"/>
    <s v="Kano"/>
    <s v="South"/>
    <s v="Urban"/>
    <s v="High"/>
    <s v="Health Sciences"/>
    <s v="Federal"/>
    <s v="Second Class Upper"/>
    <s v="No"/>
    <n v="5"/>
    <x v="1"/>
    <x v="2"/>
    <n v="0"/>
    <s v="Tailoring"/>
  </r>
  <r>
    <x v="2277"/>
    <n v="30"/>
    <s v="Male"/>
    <s v="Kaduna"/>
    <s v="East"/>
    <s v="Urban"/>
    <s v="Middle"/>
    <s v="Business"/>
    <s v="Private"/>
    <s v="Second Class Lower"/>
    <s v="No"/>
    <n v="10"/>
    <x v="1"/>
    <x v="2"/>
    <n v="0"/>
    <s v="none"/>
  </r>
  <r>
    <x v="2278"/>
    <n v="22"/>
    <s v="Female"/>
    <s v="Enugu"/>
    <s v="East"/>
    <s v="Urban"/>
    <s v="Middle"/>
    <s v="Education"/>
    <s v="Federal"/>
    <s v="First Class"/>
    <s v="No"/>
    <n v="6"/>
    <x v="0"/>
    <x v="1"/>
    <n v="251703"/>
    <s v="Data Analysis"/>
  </r>
  <r>
    <x v="2279"/>
    <n v="22"/>
    <s v="Male"/>
    <s v="Lagos"/>
    <s v="South"/>
    <s v="Urban"/>
    <s v="Middle"/>
    <s v="Health Sciences"/>
    <s v="State"/>
    <s v="Second Class Lower"/>
    <s v="No"/>
    <n v="3"/>
    <x v="0"/>
    <x v="1"/>
    <n v="316839"/>
    <s v="Catering"/>
  </r>
  <r>
    <x v="2280"/>
    <n v="30"/>
    <s v="Male"/>
    <s v="Edo"/>
    <s v="South"/>
    <s v="Urban"/>
    <s v="Low"/>
    <s v="Engineering"/>
    <s v="Private"/>
    <s v="Second Class Upper"/>
    <s v="No"/>
    <n v="9"/>
    <x v="0"/>
    <x v="0"/>
    <n v="138557"/>
    <s v="Tailoring"/>
  </r>
  <r>
    <x v="2281"/>
    <n v="27"/>
    <s v="Male"/>
    <s v="Edo"/>
    <s v="North"/>
    <s v="Urban"/>
    <s v="High"/>
    <s v="Health Sciences"/>
    <s v="State"/>
    <s v="Third Class"/>
    <s v="No"/>
    <n v="10"/>
    <x v="0"/>
    <x v="1"/>
    <n v="395954"/>
    <s v="Graphic Design"/>
  </r>
  <r>
    <x v="2282"/>
    <n v="32"/>
    <s v="Male"/>
    <s v="Oyo"/>
    <s v="North"/>
    <s v="Urban"/>
    <s v="High"/>
    <s v="Engineering"/>
    <s v="Private"/>
    <s v="Second Class Lower"/>
    <s v="No"/>
    <n v="8"/>
    <x v="0"/>
    <x v="0"/>
    <n v="115923"/>
    <s v="none"/>
  </r>
  <r>
    <x v="2283"/>
    <n v="21"/>
    <s v="Male"/>
    <s v="Enugu"/>
    <s v="West"/>
    <s v="Rural"/>
    <s v="Middle"/>
    <s v="Health Sciences"/>
    <s v="Private"/>
    <s v="Second Class Upper"/>
    <s v="No"/>
    <n v="8"/>
    <x v="0"/>
    <x v="0"/>
    <n v="114748"/>
    <s v="Graphic Design"/>
  </r>
  <r>
    <x v="2284"/>
    <n v="28"/>
    <s v="Male"/>
    <s v="Edo"/>
    <s v="North"/>
    <s v="Urban"/>
    <s v="Low"/>
    <s v="Health Sciences"/>
    <s v="Federal"/>
    <s v="First Class"/>
    <s v="No"/>
    <n v="8"/>
    <x v="1"/>
    <x v="2"/>
    <n v="0"/>
    <s v="Carpentry"/>
  </r>
  <r>
    <x v="2285"/>
    <n v="31"/>
    <s v="Male"/>
    <s v="Rivers"/>
    <s v="East"/>
    <s v="Rural"/>
    <s v="Middle"/>
    <s v="Health Sciences"/>
    <s v="State"/>
    <s v="Second Class Lower"/>
    <s v="No"/>
    <n v="9"/>
    <x v="0"/>
    <x v="0"/>
    <n v="128728"/>
    <s v="Catering"/>
  </r>
  <r>
    <x v="2286"/>
    <n v="33"/>
    <s v="Male"/>
    <s v="Rivers"/>
    <s v="North"/>
    <s v="Rural"/>
    <s v="Low"/>
    <s v="Engineering"/>
    <s v="Federal"/>
    <s v="Second Class Upper"/>
    <s v="No"/>
    <n v="5"/>
    <x v="1"/>
    <x v="2"/>
    <n v="0"/>
    <s v="Catering"/>
  </r>
  <r>
    <x v="2287"/>
    <n v="23"/>
    <s v="Male"/>
    <s v="Kano"/>
    <s v="West"/>
    <s v="Urban"/>
    <s v="Middle"/>
    <s v="Health Sciences"/>
    <s v="Federal"/>
    <s v="First Class"/>
    <s v="No"/>
    <n v="1"/>
    <x v="0"/>
    <x v="1"/>
    <n v="317849"/>
    <s v="Plumbing"/>
  </r>
  <r>
    <x v="2288"/>
    <n v="31"/>
    <s v="Male"/>
    <s v="Enugu"/>
    <s v="West"/>
    <s v="Urban"/>
    <s v="Middle"/>
    <s v="Education"/>
    <s v="State"/>
    <s v="First Class"/>
    <s v="No"/>
    <n v="1"/>
    <x v="0"/>
    <x v="0"/>
    <n v="52380"/>
    <s v="Data Analysis"/>
  </r>
  <r>
    <x v="2289"/>
    <n v="26"/>
    <s v="Male"/>
    <s v="Rivers"/>
    <s v="South"/>
    <s v="Urban"/>
    <s v="Low"/>
    <s v="Education"/>
    <s v="State"/>
    <s v="Second Class Upper"/>
    <s v="No"/>
    <n v="10"/>
    <x v="1"/>
    <x v="2"/>
    <n v="0"/>
    <s v="Plumbing"/>
  </r>
  <r>
    <x v="2290"/>
    <n v="29"/>
    <s v="Female"/>
    <s v="Rivers"/>
    <s v="West"/>
    <s v="Urban"/>
    <s v="High"/>
    <s v="Education"/>
    <s v="State"/>
    <s v="Second Class Lower"/>
    <s v="No"/>
    <n v="3"/>
    <x v="0"/>
    <x v="0"/>
    <n v="173256"/>
    <s v="none"/>
  </r>
  <r>
    <x v="2291"/>
    <n v="26"/>
    <s v="Male"/>
    <s v="Oyo"/>
    <s v="South"/>
    <s v="Urban"/>
    <s v="High"/>
    <s v="Engineering"/>
    <s v="State"/>
    <s v="Second Class Lower"/>
    <s v="No"/>
    <n v="8"/>
    <x v="1"/>
    <x v="2"/>
    <n v="0"/>
    <s v="Web Development"/>
  </r>
  <r>
    <x v="2292"/>
    <n v="29"/>
    <s v="Male"/>
    <s v="Edo"/>
    <s v="East"/>
    <s v="Urban"/>
    <s v="High"/>
    <s v="Engineering"/>
    <s v="Federal"/>
    <s v="Second Class Upper"/>
    <s v="No"/>
    <n v="2"/>
    <x v="0"/>
    <x v="1"/>
    <n v="368175"/>
    <s v="Tailoring"/>
  </r>
  <r>
    <x v="2293"/>
    <n v="27"/>
    <s v="Male"/>
    <s v="Kano"/>
    <s v="East"/>
    <s v="Urban"/>
    <s v="Middle"/>
    <s v="Education"/>
    <s v="State"/>
    <s v="Second Class Upper"/>
    <s v="No"/>
    <n v="5"/>
    <x v="0"/>
    <x v="0"/>
    <n v="144389"/>
    <s v="Plumbing"/>
  </r>
  <r>
    <x v="2294"/>
    <n v="29"/>
    <s v="Female"/>
    <s v="Kaduna"/>
    <s v="North"/>
    <s v="Urban"/>
    <s v="Low"/>
    <s v="Education"/>
    <s v="Federal"/>
    <s v="First Class"/>
    <s v="No"/>
    <n v="1"/>
    <x v="1"/>
    <x v="2"/>
    <n v="0"/>
    <s v="none"/>
  </r>
  <r>
    <x v="2295"/>
    <n v="22"/>
    <s v="Female"/>
    <s v="Borno"/>
    <s v="West"/>
    <s v="Rural"/>
    <s v="Middle"/>
    <s v="Education"/>
    <s v="Federal"/>
    <s v="Second Class Upper"/>
    <s v="No"/>
    <n v="0"/>
    <x v="0"/>
    <x v="0"/>
    <n v="50743"/>
    <s v="Plumbing"/>
  </r>
  <r>
    <x v="2296"/>
    <n v="32"/>
    <s v="Female"/>
    <s v="Lagos"/>
    <s v="East"/>
    <s v="Urban"/>
    <s v="Middle"/>
    <s v="Business"/>
    <s v="State"/>
    <s v="Second Class Lower"/>
    <s v="No"/>
    <n v="4"/>
    <x v="1"/>
    <x v="2"/>
    <n v="0"/>
    <s v="Web Development"/>
  </r>
  <r>
    <x v="2297"/>
    <n v="28"/>
    <s v="Female"/>
    <s v="Lagos"/>
    <s v="South"/>
    <s v="Rural"/>
    <s v="Low"/>
    <s v="Education"/>
    <s v="Federal"/>
    <s v="Second Class Lower"/>
    <s v="No"/>
    <n v="7"/>
    <x v="1"/>
    <x v="2"/>
    <n v="0"/>
    <s v="Photography"/>
  </r>
  <r>
    <x v="2298"/>
    <n v="28"/>
    <s v="Female"/>
    <s v="Delta"/>
    <s v="West"/>
    <s v="Urban"/>
    <s v="Middle"/>
    <s v="Health Sciences"/>
    <s v="State"/>
    <s v="Second Class Upper"/>
    <s v="No"/>
    <n v="9"/>
    <x v="0"/>
    <x v="1"/>
    <n v="240124"/>
    <s v="Welding"/>
  </r>
  <r>
    <x v="2299"/>
    <n v="22"/>
    <s v="Female"/>
    <s v="Borno"/>
    <s v="West"/>
    <s v="Urban"/>
    <s v="Middle"/>
    <s v="Business"/>
    <s v="State"/>
    <s v="First Class"/>
    <s v="No"/>
    <n v="9"/>
    <x v="0"/>
    <x v="0"/>
    <n v="194200"/>
    <s v="Web Development"/>
  </r>
  <r>
    <x v="2300"/>
    <n v="32"/>
    <s v="Female"/>
    <s v="Borno"/>
    <s v="South"/>
    <s v="Urban"/>
    <s v="Low"/>
    <s v="Business"/>
    <s v="Federal"/>
    <s v="Second Class Upper"/>
    <s v="No"/>
    <n v="1"/>
    <x v="0"/>
    <x v="0"/>
    <n v="168174"/>
    <s v="Auto Mechanics"/>
  </r>
  <r>
    <x v="2301"/>
    <n v="34"/>
    <s v="Male"/>
    <s v="Lagos"/>
    <s v="West"/>
    <s v="Rural"/>
    <s v="Low"/>
    <s v="Engineering"/>
    <s v="State"/>
    <s v="Second Class Lower"/>
    <s v="No"/>
    <n v="9"/>
    <x v="0"/>
    <x v="1"/>
    <n v="381292"/>
    <s v="Graphic Design"/>
  </r>
  <r>
    <x v="2302"/>
    <n v="24"/>
    <s v="Male"/>
    <s v="Lagos"/>
    <s v="West"/>
    <s v="Urban"/>
    <s v="Low"/>
    <s v="Health Sciences"/>
    <s v="State"/>
    <s v="Second Class Upper"/>
    <s v="No"/>
    <n v="8"/>
    <x v="1"/>
    <x v="2"/>
    <n v="0"/>
    <s v="Digital Marketing"/>
  </r>
  <r>
    <x v="2303"/>
    <n v="34"/>
    <s v="Male"/>
    <s v="Kaduna"/>
    <s v="East"/>
    <s v="Urban"/>
    <s v="Middle"/>
    <s v="Engineering"/>
    <s v="Federal"/>
    <s v="Second Class Upper"/>
    <s v="No"/>
    <n v="7"/>
    <x v="0"/>
    <x v="0"/>
    <n v="95653"/>
    <s v="Tailoring"/>
  </r>
  <r>
    <x v="2304"/>
    <n v="31"/>
    <s v="Female"/>
    <s v="Enugu"/>
    <s v="South"/>
    <s v="Rural"/>
    <s v="Middle"/>
    <s v="Engineering"/>
    <s v="Federal"/>
    <s v="Second Class Lower"/>
    <s v="No"/>
    <n v="2"/>
    <x v="0"/>
    <x v="1"/>
    <n v="246072"/>
    <s v="Tailoring"/>
  </r>
  <r>
    <x v="2305"/>
    <n v="27"/>
    <s v="Female"/>
    <s v="Enugu"/>
    <s v="East"/>
    <s v="Urban"/>
    <s v="Low"/>
    <s v="Health Sciences"/>
    <s v="State"/>
    <s v="Second Class Lower"/>
    <s v="No"/>
    <n v="0"/>
    <x v="1"/>
    <x v="2"/>
    <n v="0"/>
    <s v="Web Development"/>
  </r>
  <r>
    <x v="2306"/>
    <n v="31"/>
    <s v="Female"/>
    <s v="Kaduna"/>
    <s v="South"/>
    <s v="Urban"/>
    <s v="High"/>
    <s v="Engineering"/>
    <s v="Federal"/>
    <s v="Second Class Lower"/>
    <s v="No"/>
    <n v="3"/>
    <x v="0"/>
    <x v="1"/>
    <n v="322214"/>
    <s v="Carpentry"/>
  </r>
  <r>
    <x v="2307"/>
    <n v="24"/>
    <s v="Male"/>
    <s v="Edo"/>
    <s v="North"/>
    <s v="Rural"/>
    <s v="Low"/>
    <s v="Health Sciences"/>
    <s v="State"/>
    <s v="Second Class Upper"/>
    <s v="No"/>
    <n v="7"/>
    <x v="1"/>
    <x v="2"/>
    <n v="0"/>
    <s v="none"/>
  </r>
  <r>
    <x v="2308"/>
    <n v="24"/>
    <s v="Male"/>
    <s v="Borno"/>
    <s v="West"/>
    <s v="Rural"/>
    <s v="Middle"/>
    <s v="Health Sciences"/>
    <s v="Federal"/>
    <s v="Second Class Upper"/>
    <s v="No"/>
    <n v="2"/>
    <x v="0"/>
    <x v="0"/>
    <n v="91302"/>
    <s v="Auto Mechanics"/>
  </r>
  <r>
    <x v="2309"/>
    <n v="26"/>
    <s v="Male"/>
    <s v="Plateau"/>
    <s v="West"/>
    <s v="Urban"/>
    <s v="Middle"/>
    <s v="Engineering"/>
    <s v="State"/>
    <s v="Second Class Upper"/>
    <s v="No"/>
    <n v="9"/>
    <x v="1"/>
    <x v="2"/>
    <n v="0"/>
    <s v="Tailoring"/>
  </r>
  <r>
    <x v="2310"/>
    <n v="30"/>
    <s v="Male"/>
    <s v="Borno"/>
    <s v="East"/>
    <s v="Urban"/>
    <s v="Middle"/>
    <s v="Education"/>
    <s v="Private"/>
    <s v="Second Class Lower"/>
    <s v="No"/>
    <n v="1"/>
    <x v="0"/>
    <x v="0"/>
    <n v="127011"/>
    <s v="none"/>
  </r>
  <r>
    <x v="2311"/>
    <n v="26"/>
    <s v="Female"/>
    <s v="Delta"/>
    <s v="West"/>
    <s v="Rural"/>
    <s v="Low"/>
    <s v="Engineering"/>
    <s v="Federal"/>
    <s v="Second Class Lower"/>
    <s v="No"/>
    <n v="6"/>
    <x v="0"/>
    <x v="0"/>
    <n v="156452"/>
    <s v="Auto Mechanics"/>
  </r>
  <r>
    <x v="2312"/>
    <n v="30"/>
    <s v="Female"/>
    <s v="Lagos"/>
    <s v="West"/>
    <s v="Rural"/>
    <s v="High"/>
    <s v="Business"/>
    <s v="State"/>
    <s v="Second Class Lower"/>
    <s v="Yes"/>
    <n v="3"/>
    <x v="0"/>
    <x v="1"/>
    <n v="231898"/>
    <s v="Welding"/>
  </r>
  <r>
    <x v="2313"/>
    <n v="23"/>
    <s v="Male"/>
    <s v="Borno"/>
    <s v="East"/>
    <s v="Urban"/>
    <s v="High"/>
    <s v="Engineering"/>
    <s v="State"/>
    <s v="First Class"/>
    <s v="No"/>
    <n v="5"/>
    <x v="0"/>
    <x v="0"/>
    <n v="153620"/>
    <s v="none"/>
  </r>
  <r>
    <x v="2314"/>
    <n v="29"/>
    <s v="Female"/>
    <s v="Lagos"/>
    <s v="East"/>
    <s v="Rural"/>
    <s v="Middle"/>
    <s v="Health Sciences"/>
    <s v="State"/>
    <s v="Second Class Lower"/>
    <s v="No"/>
    <n v="4"/>
    <x v="1"/>
    <x v="2"/>
    <n v="0"/>
    <s v="none"/>
  </r>
  <r>
    <x v="2315"/>
    <n v="32"/>
    <s v="Male"/>
    <s v="Borno"/>
    <s v="South"/>
    <s v="Urban"/>
    <s v="Middle"/>
    <s v="Business"/>
    <s v="State"/>
    <s v="Second Class Upper"/>
    <s v="No"/>
    <n v="1"/>
    <x v="0"/>
    <x v="0"/>
    <n v="67889"/>
    <s v="Carpentry"/>
  </r>
  <r>
    <x v="2316"/>
    <n v="30"/>
    <s v="Female"/>
    <s v="Delta"/>
    <s v="North"/>
    <s v="Urban"/>
    <s v="Low"/>
    <s v="Health Sciences"/>
    <s v="State"/>
    <s v="First Class"/>
    <s v="Yes"/>
    <n v="9"/>
    <x v="1"/>
    <x v="2"/>
    <n v="0"/>
    <s v="none"/>
  </r>
  <r>
    <x v="2317"/>
    <n v="34"/>
    <s v="Male"/>
    <s v="Edo"/>
    <s v="East"/>
    <s v="Urban"/>
    <s v="Middle"/>
    <s v="Education"/>
    <s v="State"/>
    <s v="First Class"/>
    <s v="No"/>
    <n v="1"/>
    <x v="0"/>
    <x v="0"/>
    <n v="192024"/>
    <s v="none"/>
  </r>
  <r>
    <x v="2318"/>
    <n v="31"/>
    <s v="Male"/>
    <s v="Plateau"/>
    <s v="South"/>
    <s v="Urban"/>
    <s v="Middle"/>
    <s v="Education"/>
    <s v="State"/>
    <s v="Second Class Lower"/>
    <s v="No"/>
    <n v="8"/>
    <x v="0"/>
    <x v="0"/>
    <n v="95985"/>
    <s v="Welding"/>
  </r>
  <r>
    <x v="2319"/>
    <n v="22"/>
    <s v="Male"/>
    <s v="Rivers"/>
    <s v="East"/>
    <s v="Urban"/>
    <s v="Middle"/>
    <s v="Business"/>
    <s v="State"/>
    <s v="Second Class Upper"/>
    <s v="No"/>
    <n v="10"/>
    <x v="0"/>
    <x v="1"/>
    <n v="383049"/>
    <s v="none"/>
  </r>
  <r>
    <x v="2320"/>
    <n v="26"/>
    <s v="Male"/>
    <s v="Kaduna"/>
    <s v="South"/>
    <s v="Urban"/>
    <s v="Middle"/>
    <s v="Education"/>
    <s v="Federal"/>
    <s v="Second Class Lower"/>
    <s v="No"/>
    <n v="9"/>
    <x v="0"/>
    <x v="1"/>
    <n v="274106"/>
    <s v="Painting"/>
  </r>
  <r>
    <x v="2321"/>
    <n v="32"/>
    <s v="Male"/>
    <s v="Kaduna"/>
    <s v="North"/>
    <s v="Urban"/>
    <s v="Middle"/>
    <s v="Education"/>
    <s v="Private"/>
    <s v="Second Class Lower"/>
    <s v="No"/>
    <n v="1"/>
    <x v="0"/>
    <x v="0"/>
    <n v="110139"/>
    <s v="none"/>
  </r>
  <r>
    <x v="2322"/>
    <n v="27"/>
    <s v="Female"/>
    <s v="Plateau"/>
    <s v="South"/>
    <s v="Urban"/>
    <s v="Low"/>
    <s v="Engineering"/>
    <s v="Federal"/>
    <s v="First Class"/>
    <s v="No"/>
    <n v="7"/>
    <x v="0"/>
    <x v="0"/>
    <n v="58897"/>
    <s v="Electrical Installation"/>
  </r>
  <r>
    <x v="2323"/>
    <n v="32"/>
    <s v="Female"/>
    <s v="Borno"/>
    <s v="South"/>
    <s v="Urban"/>
    <s v="Low"/>
    <s v="Engineering"/>
    <s v="Federal"/>
    <s v="Second Class Lower"/>
    <s v="Yes"/>
    <n v="7"/>
    <x v="1"/>
    <x v="2"/>
    <n v="0"/>
    <s v="none"/>
  </r>
  <r>
    <x v="2324"/>
    <n v="33"/>
    <s v="Female"/>
    <s v="Rivers"/>
    <s v="West"/>
    <s v="Rural"/>
    <s v="Low"/>
    <s v="Education"/>
    <s v="Federal"/>
    <s v="Second Class Upper"/>
    <s v="No"/>
    <n v="0"/>
    <x v="0"/>
    <x v="1"/>
    <n v="218798"/>
    <s v="UI/UX Design"/>
  </r>
  <r>
    <x v="2325"/>
    <n v="29"/>
    <s v="Male"/>
    <s v="Delta"/>
    <s v="East"/>
    <s v="Rural"/>
    <s v="Low"/>
    <s v="Education"/>
    <s v="Federal"/>
    <s v="Second Class Upper"/>
    <s v="No"/>
    <n v="0"/>
    <x v="0"/>
    <x v="0"/>
    <n v="55656"/>
    <s v="none"/>
  </r>
  <r>
    <x v="2326"/>
    <n v="33"/>
    <s v="Female"/>
    <s v="Enugu"/>
    <s v="South"/>
    <s v="Urban"/>
    <s v="Middle"/>
    <s v="Engineering"/>
    <s v="Federal"/>
    <s v="Second Class Upper"/>
    <s v="No"/>
    <n v="3"/>
    <x v="0"/>
    <x v="1"/>
    <n v="356418"/>
    <s v="none"/>
  </r>
  <r>
    <x v="2327"/>
    <n v="23"/>
    <s v="Male"/>
    <s v="Borno"/>
    <s v="East"/>
    <s v="Rural"/>
    <s v="Middle"/>
    <s v="Education"/>
    <s v="Federal"/>
    <s v="Second Class Lower"/>
    <s v="No"/>
    <n v="1"/>
    <x v="0"/>
    <x v="1"/>
    <n v="212193"/>
    <s v="Welding"/>
  </r>
  <r>
    <x v="2328"/>
    <n v="30"/>
    <s v="Male"/>
    <s v="Edo"/>
    <s v="South"/>
    <s v="Urban"/>
    <s v="Middle"/>
    <s v="Education"/>
    <s v="Federal"/>
    <s v="Second Class Upper"/>
    <s v="No"/>
    <n v="0"/>
    <x v="1"/>
    <x v="2"/>
    <n v="0"/>
    <s v="Catering"/>
  </r>
  <r>
    <x v="2329"/>
    <n v="23"/>
    <s v="Female"/>
    <s v="Lagos"/>
    <s v="West"/>
    <s v="Urban"/>
    <s v="Middle"/>
    <s v="Health Sciences"/>
    <s v="State"/>
    <s v="Second Class Lower"/>
    <s v="Yes"/>
    <n v="8"/>
    <x v="0"/>
    <x v="0"/>
    <n v="186219"/>
    <s v="none"/>
  </r>
  <r>
    <x v="2330"/>
    <n v="27"/>
    <s v="Female"/>
    <s v="Kano"/>
    <s v="West"/>
    <s v="Rural"/>
    <s v="Middle"/>
    <s v="Education"/>
    <s v="Federal"/>
    <s v="Second Class Lower"/>
    <s v="No"/>
    <n v="2"/>
    <x v="0"/>
    <x v="1"/>
    <n v="326474"/>
    <s v="Carpentry"/>
  </r>
  <r>
    <x v="2331"/>
    <n v="34"/>
    <s v="Male"/>
    <s v="Borno"/>
    <s v="North"/>
    <s v="Urban"/>
    <s v="Low"/>
    <s v="Business"/>
    <s v="Federal"/>
    <s v="Second Class Upper"/>
    <s v="No"/>
    <n v="0"/>
    <x v="0"/>
    <x v="0"/>
    <n v="152748"/>
    <s v="Web Development"/>
  </r>
  <r>
    <x v="2332"/>
    <n v="24"/>
    <s v="Male"/>
    <s v="Kano"/>
    <s v="South"/>
    <s v="Urban"/>
    <s v="Low"/>
    <s v="Health Sciences"/>
    <s v="Federal"/>
    <s v="Second Class Upper"/>
    <s v="Yes"/>
    <n v="1"/>
    <x v="0"/>
    <x v="0"/>
    <n v="194501"/>
    <s v="Catering"/>
  </r>
  <r>
    <x v="2333"/>
    <n v="33"/>
    <s v="Other"/>
    <s v="Borno"/>
    <s v="West"/>
    <s v="Urban"/>
    <s v="Low"/>
    <s v="Business"/>
    <s v="Federal"/>
    <s v="Second Class Lower"/>
    <s v="Yes"/>
    <n v="7"/>
    <x v="0"/>
    <x v="0"/>
    <n v="133366"/>
    <s v="none"/>
  </r>
  <r>
    <x v="2334"/>
    <n v="28"/>
    <s v="Male"/>
    <s v="Plateau"/>
    <s v="East"/>
    <s v="Urban"/>
    <s v="Middle"/>
    <s v="Education"/>
    <s v="Federal"/>
    <s v="First Class"/>
    <s v="No"/>
    <n v="4"/>
    <x v="0"/>
    <x v="1"/>
    <n v="359836"/>
    <s v="Web Development"/>
  </r>
  <r>
    <x v="2335"/>
    <n v="33"/>
    <s v="Male"/>
    <s v="Kano"/>
    <s v="South"/>
    <s v="Urban"/>
    <s v="Low"/>
    <s v="Engineering"/>
    <s v="State"/>
    <s v="Second Class Lower"/>
    <s v="No"/>
    <n v="10"/>
    <x v="0"/>
    <x v="1"/>
    <n v="263628"/>
    <s v="Digital Marketing"/>
  </r>
  <r>
    <x v="2336"/>
    <n v="27"/>
    <s v="Female"/>
    <s v="Borno"/>
    <s v="South"/>
    <s v="Rural"/>
    <s v="Low"/>
    <s v="Health Sciences"/>
    <s v="Private"/>
    <s v="Second Class Lower"/>
    <s v="No"/>
    <n v="6"/>
    <x v="0"/>
    <x v="1"/>
    <n v="333474"/>
    <s v="Plumbing"/>
  </r>
  <r>
    <x v="2337"/>
    <n v="25"/>
    <s v="Male"/>
    <s v="Kaduna"/>
    <s v="North"/>
    <s v="Urban"/>
    <s v="Middle"/>
    <s v="Engineering"/>
    <s v="State"/>
    <s v="Second Class Upper"/>
    <s v="No"/>
    <n v="5"/>
    <x v="1"/>
    <x v="2"/>
    <n v="0"/>
    <s v="Carpentry"/>
  </r>
  <r>
    <x v="2338"/>
    <n v="27"/>
    <s v="Male"/>
    <s v="Kano"/>
    <s v="East"/>
    <s v="Rural"/>
    <s v="High"/>
    <s v="Health Sciences"/>
    <s v="State"/>
    <s v="Third Class"/>
    <s v="No"/>
    <n v="0"/>
    <x v="0"/>
    <x v="0"/>
    <n v="55642"/>
    <s v="Graphic Design"/>
  </r>
  <r>
    <x v="2339"/>
    <n v="23"/>
    <s v="Male"/>
    <s v="Borno"/>
    <s v="North"/>
    <s v="Rural"/>
    <s v="Middle"/>
    <s v="Engineering"/>
    <s v="Federal"/>
    <s v="Second Class Upper"/>
    <s v="No"/>
    <n v="5"/>
    <x v="1"/>
    <x v="2"/>
    <n v="0"/>
    <s v="none"/>
  </r>
  <r>
    <x v="2340"/>
    <n v="32"/>
    <s v="Female"/>
    <s v="Enugu"/>
    <s v="South"/>
    <s v="Urban"/>
    <s v="Middle"/>
    <s v="Health Sciences"/>
    <s v="Federal"/>
    <s v="Second Class Lower"/>
    <s v="No"/>
    <n v="10"/>
    <x v="0"/>
    <x v="1"/>
    <n v="283746"/>
    <s v="Painting"/>
  </r>
  <r>
    <x v="2341"/>
    <n v="22"/>
    <s v="Female"/>
    <s v="Lagos"/>
    <s v="North"/>
    <s v="Urban"/>
    <s v="Middle"/>
    <s v="Health Sciences"/>
    <s v="Federal"/>
    <s v="Second Class Upper"/>
    <s v="No"/>
    <n v="6"/>
    <x v="1"/>
    <x v="2"/>
    <n v="0"/>
    <s v="Mobile App Development"/>
  </r>
  <r>
    <x v="2342"/>
    <n v="26"/>
    <s v="Female"/>
    <s v="Enugu"/>
    <s v="South"/>
    <s v="Urban"/>
    <s v="Middle"/>
    <s v="Business"/>
    <s v="State"/>
    <s v="Second Class Lower"/>
    <s v="Yes"/>
    <n v="3"/>
    <x v="0"/>
    <x v="0"/>
    <n v="57918"/>
    <s v="none"/>
  </r>
  <r>
    <x v="2343"/>
    <n v="22"/>
    <s v="Other"/>
    <s v="Rivers"/>
    <s v="South"/>
    <s v="Urban"/>
    <s v="Middle"/>
    <s v="Engineering"/>
    <s v="Federal"/>
    <s v="Second Class Upper"/>
    <s v="No"/>
    <n v="7"/>
    <x v="0"/>
    <x v="0"/>
    <n v="168535"/>
    <s v="none"/>
  </r>
  <r>
    <x v="2344"/>
    <n v="23"/>
    <s v="Female"/>
    <s v="Borno"/>
    <s v="North"/>
    <s v="Urban"/>
    <s v="Middle"/>
    <s v="Business"/>
    <s v="State"/>
    <s v="Second Class Lower"/>
    <s v="No"/>
    <n v="7"/>
    <x v="0"/>
    <x v="0"/>
    <n v="164438"/>
    <s v="none"/>
  </r>
  <r>
    <x v="2345"/>
    <n v="26"/>
    <s v="Male"/>
    <s v="Oyo"/>
    <s v="North"/>
    <s v="Rural"/>
    <s v="Low"/>
    <s v="Business"/>
    <s v="Federal"/>
    <s v="Second Class Upper"/>
    <s v="No"/>
    <n v="6"/>
    <x v="0"/>
    <x v="0"/>
    <n v="198548"/>
    <s v="none"/>
  </r>
  <r>
    <x v="2346"/>
    <n v="25"/>
    <s v="Male"/>
    <s v="Edo"/>
    <s v="South"/>
    <s v="Rural"/>
    <s v="Low"/>
    <s v="Engineering"/>
    <s v="Federal"/>
    <s v="Second Class Upper"/>
    <s v="No"/>
    <n v="10"/>
    <x v="0"/>
    <x v="0"/>
    <n v="71061"/>
    <s v="none"/>
  </r>
  <r>
    <x v="2347"/>
    <n v="28"/>
    <s v="Female"/>
    <s v="Enugu"/>
    <s v="North"/>
    <s v="Urban"/>
    <s v="Low"/>
    <s v="Health Sciences"/>
    <s v="Private"/>
    <s v="First Class"/>
    <s v="Yes"/>
    <n v="1"/>
    <x v="0"/>
    <x v="0"/>
    <n v="166408"/>
    <s v="Welding"/>
  </r>
  <r>
    <x v="2348"/>
    <n v="29"/>
    <s v="Female"/>
    <s v="Kano"/>
    <s v="North"/>
    <s v="Urban"/>
    <s v="Middle"/>
    <s v="Business"/>
    <s v="State"/>
    <s v="Second Class Lower"/>
    <s v="Yes"/>
    <n v="5"/>
    <x v="0"/>
    <x v="1"/>
    <n v="381106"/>
    <s v="none"/>
  </r>
  <r>
    <x v="2349"/>
    <n v="31"/>
    <s v="Female"/>
    <s v="Plateau"/>
    <s v="South"/>
    <s v="Urban"/>
    <s v="High"/>
    <s v="Engineering"/>
    <s v="State"/>
    <s v="Second Class Upper"/>
    <s v="No"/>
    <n v="5"/>
    <x v="0"/>
    <x v="1"/>
    <n v="383714"/>
    <s v="none"/>
  </r>
  <r>
    <x v="2350"/>
    <n v="23"/>
    <s v="Female"/>
    <s v="Edo"/>
    <s v="East"/>
    <s v="Urban"/>
    <s v="Low"/>
    <s v="Health Sciences"/>
    <s v="State"/>
    <s v="Second Class Lower"/>
    <s v="No"/>
    <n v="6"/>
    <x v="0"/>
    <x v="0"/>
    <n v="70215"/>
    <s v="Welding"/>
  </r>
  <r>
    <x v="2351"/>
    <n v="32"/>
    <s v="Male"/>
    <s v="Oyo"/>
    <s v="North"/>
    <s v="Rural"/>
    <s v="Low"/>
    <s v="Business"/>
    <s v="State"/>
    <s v="Second Class Lower"/>
    <s v="No"/>
    <n v="5"/>
    <x v="1"/>
    <x v="2"/>
    <n v="0"/>
    <s v="UI/UX Design"/>
  </r>
  <r>
    <x v="2352"/>
    <n v="30"/>
    <s v="Male"/>
    <s v="Delta"/>
    <s v="North"/>
    <s v="Rural"/>
    <s v="High"/>
    <s v="Business"/>
    <s v="State"/>
    <s v="Second Class Lower"/>
    <s v="No"/>
    <n v="1"/>
    <x v="0"/>
    <x v="0"/>
    <n v="170148"/>
    <s v="Web Development"/>
  </r>
  <r>
    <x v="2353"/>
    <n v="23"/>
    <s v="Male"/>
    <s v="Borno"/>
    <s v="West"/>
    <s v="Urban"/>
    <s v="Middle"/>
    <s v="Business"/>
    <s v="Private"/>
    <s v="First Class"/>
    <s v="No"/>
    <n v="7"/>
    <x v="0"/>
    <x v="1"/>
    <n v="313613"/>
    <s v="Painting"/>
  </r>
  <r>
    <x v="2354"/>
    <n v="23"/>
    <s v="Male"/>
    <s v="Plateau"/>
    <s v="East"/>
    <s v="Urban"/>
    <s v="Middle"/>
    <s v="Health Sciences"/>
    <s v="Federal"/>
    <s v="Second Class Lower"/>
    <s v="Yes"/>
    <n v="3"/>
    <x v="0"/>
    <x v="0"/>
    <n v="106098"/>
    <s v="none"/>
  </r>
  <r>
    <x v="2355"/>
    <n v="33"/>
    <s v="Male"/>
    <s v="Borno"/>
    <s v="North"/>
    <s v="Urban"/>
    <s v="High"/>
    <s v="Business"/>
    <s v="State"/>
    <s v="Second Class Upper"/>
    <s v="No"/>
    <n v="8"/>
    <x v="0"/>
    <x v="0"/>
    <n v="118764"/>
    <s v="Welding"/>
  </r>
  <r>
    <x v="2356"/>
    <n v="33"/>
    <s v="Female"/>
    <s v="Rivers"/>
    <s v="South"/>
    <s v="Urban"/>
    <s v="Middle"/>
    <s v="Health Sciences"/>
    <s v="State"/>
    <s v="Second Class Lower"/>
    <s v="No"/>
    <n v="7"/>
    <x v="0"/>
    <x v="1"/>
    <n v="293271"/>
    <s v="UI/UX Design"/>
  </r>
  <r>
    <x v="2357"/>
    <n v="26"/>
    <s v="Female"/>
    <s v="Oyo"/>
    <s v="West"/>
    <s v="Urban"/>
    <s v="Middle"/>
    <s v="Education"/>
    <s v="Federal"/>
    <s v="Second Class Lower"/>
    <s v="No"/>
    <n v="2"/>
    <x v="1"/>
    <x v="2"/>
    <n v="0"/>
    <s v="Auto Mechanics"/>
  </r>
  <r>
    <x v="2358"/>
    <n v="21"/>
    <s v="Male"/>
    <s v="Borno"/>
    <s v="West"/>
    <s v="Urban"/>
    <s v="Low"/>
    <s v="Business"/>
    <s v="State"/>
    <s v="First Class"/>
    <s v="No"/>
    <n v="2"/>
    <x v="0"/>
    <x v="1"/>
    <n v="340515"/>
    <s v="Welding"/>
  </r>
  <r>
    <x v="2359"/>
    <n v="27"/>
    <s v="Male"/>
    <s v="Kano"/>
    <s v="West"/>
    <s v="Urban"/>
    <s v="Low"/>
    <s v="Education"/>
    <s v="Private"/>
    <s v="Second Class Upper"/>
    <s v="No"/>
    <n v="7"/>
    <x v="0"/>
    <x v="0"/>
    <n v="173816"/>
    <s v="Plumbing"/>
  </r>
  <r>
    <x v="2360"/>
    <n v="32"/>
    <s v="Female"/>
    <s v="Rivers"/>
    <s v="North"/>
    <s v="Urban"/>
    <s v="Middle"/>
    <s v="Engineering"/>
    <s v="Federal"/>
    <s v="Second Class Upper"/>
    <s v="Yes"/>
    <n v="1"/>
    <x v="0"/>
    <x v="0"/>
    <n v="89276"/>
    <s v="none"/>
  </r>
  <r>
    <x v="2361"/>
    <n v="21"/>
    <s v="Male"/>
    <s v="Kaduna"/>
    <s v="South"/>
    <s v="Urban"/>
    <s v="Middle"/>
    <s v="Business"/>
    <s v="Federal"/>
    <s v="Second Class Upper"/>
    <s v="Yes"/>
    <n v="8"/>
    <x v="0"/>
    <x v="0"/>
    <n v="81711"/>
    <s v="none"/>
  </r>
  <r>
    <x v="2362"/>
    <n v="34"/>
    <s v="Female"/>
    <s v="Delta"/>
    <s v="West"/>
    <s v="Urban"/>
    <s v="High"/>
    <s v="Engineering"/>
    <s v="Federal"/>
    <s v="Second Class Lower"/>
    <s v="No"/>
    <n v="3"/>
    <x v="1"/>
    <x v="2"/>
    <n v="0"/>
    <s v="Auto Mechanics"/>
  </r>
  <r>
    <x v="2363"/>
    <n v="25"/>
    <s v="Female"/>
    <s v="Oyo"/>
    <s v="East"/>
    <s v="Urban"/>
    <s v="High"/>
    <s v="Engineering"/>
    <s v="State"/>
    <s v="Second Class Upper"/>
    <s v="Yes"/>
    <n v="5"/>
    <x v="1"/>
    <x v="2"/>
    <n v="0"/>
    <s v="none"/>
  </r>
  <r>
    <x v="2364"/>
    <n v="30"/>
    <s v="Female"/>
    <s v="Lagos"/>
    <s v="West"/>
    <s v="Urban"/>
    <s v="High"/>
    <s v="Engineering"/>
    <s v="State"/>
    <s v="Second Class Lower"/>
    <s v="No"/>
    <n v="2"/>
    <x v="0"/>
    <x v="1"/>
    <n v="375749"/>
    <s v="UI/UX Design"/>
  </r>
  <r>
    <x v="2365"/>
    <n v="33"/>
    <s v="Female"/>
    <s v="Plateau"/>
    <s v="West"/>
    <s v="Urban"/>
    <s v="Low"/>
    <s v="Education"/>
    <s v="Federal"/>
    <s v="Second Class Upper"/>
    <s v="No"/>
    <n v="2"/>
    <x v="0"/>
    <x v="0"/>
    <n v="89764"/>
    <s v="Plumbing"/>
  </r>
  <r>
    <x v="2366"/>
    <n v="28"/>
    <s v="Female"/>
    <s v="Enugu"/>
    <s v="East"/>
    <s v="Urban"/>
    <s v="High"/>
    <s v="Health Sciences"/>
    <s v="State"/>
    <s v="Third Class"/>
    <s v="No"/>
    <n v="2"/>
    <x v="0"/>
    <x v="0"/>
    <n v="54844"/>
    <s v="Carpentry"/>
  </r>
  <r>
    <x v="2367"/>
    <n v="24"/>
    <s v="Male"/>
    <s v="Borno"/>
    <s v="West"/>
    <s v="Rural"/>
    <s v="Middle"/>
    <s v="Education"/>
    <s v="Federal"/>
    <s v="Second Class Lower"/>
    <s v="Yes"/>
    <n v="10"/>
    <x v="0"/>
    <x v="0"/>
    <n v="157181"/>
    <s v="none"/>
  </r>
  <r>
    <x v="2368"/>
    <n v="25"/>
    <s v="Male"/>
    <s v="Plateau"/>
    <s v="West"/>
    <s v="Urban"/>
    <s v="Low"/>
    <s v="Education"/>
    <s v="State"/>
    <s v="Second Class Lower"/>
    <s v="No"/>
    <n v="9"/>
    <x v="0"/>
    <x v="1"/>
    <n v="302539"/>
    <s v="none"/>
  </r>
  <r>
    <x v="2369"/>
    <n v="24"/>
    <s v="Male"/>
    <s v="Plateau"/>
    <s v="East"/>
    <s v="Urban"/>
    <s v="Middle"/>
    <s v="Engineering"/>
    <s v="Federal"/>
    <s v="First Class"/>
    <s v="No"/>
    <n v="1"/>
    <x v="1"/>
    <x v="2"/>
    <n v="0"/>
    <s v="Carpentry"/>
  </r>
  <r>
    <x v="2370"/>
    <n v="32"/>
    <s v="Female"/>
    <s v="Lagos"/>
    <s v="North"/>
    <s v="Rural"/>
    <s v="Low"/>
    <s v="Business"/>
    <s v="Federal"/>
    <s v="Second Class Upper"/>
    <s v="No"/>
    <n v="7"/>
    <x v="0"/>
    <x v="0"/>
    <n v="74630"/>
    <s v="none"/>
  </r>
  <r>
    <x v="2371"/>
    <n v="32"/>
    <s v="Male"/>
    <s v="Lagos"/>
    <s v="East"/>
    <s v="Urban"/>
    <s v="Low"/>
    <s v="Health Sciences"/>
    <s v="State"/>
    <s v="First Class"/>
    <s v="No"/>
    <n v="8"/>
    <x v="0"/>
    <x v="1"/>
    <n v="285132"/>
    <s v="Catering"/>
  </r>
  <r>
    <x v="2372"/>
    <n v="34"/>
    <s v="Male"/>
    <s v="Rivers"/>
    <s v="North"/>
    <s v="Rural"/>
    <s v="Middle"/>
    <s v="Engineering"/>
    <s v="Federal"/>
    <s v="Second Class Upper"/>
    <s v="No"/>
    <n v="7"/>
    <x v="0"/>
    <x v="1"/>
    <n v="351625"/>
    <s v="Catering"/>
  </r>
  <r>
    <x v="2373"/>
    <n v="24"/>
    <s v="Female"/>
    <s v="Oyo"/>
    <s v="North"/>
    <s v="Urban"/>
    <s v="Middle"/>
    <s v="Health Sciences"/>
    <s v="Federal"/>
    <s v="Second Class Upper"/>
    <s v="No"/>
    <n v="9"/>
    <x v="1"/>
    <x v="2"/>
    <n v="0"/>
    <s v="Digital Marketing"/>
  </r>
  <r>
    <x v="2374"/>
    <n v="32"/>
    <s v="Female"/>
    <s v="Kano"/>
    <s v="North"/>
    <s v="Urban"/>
    <s v="Low"/>
    <s v="Education"/>
    <s v="Federal"/>
    <s v="Second Class Lower"/>
    <s v="No"/>
    <n v="2"/>
    <x v="0"/>
    <x v="1"/>
    <n v="301510"/>
    <s v="Electrical Installation"/>
  </r>
  <r>
    <x v="2375"/>
    <n v="28"/>
    <s v="Female"/>
    <s v="Delta"/>
    <s v="East"/>
    <s v="Urban"/>
    <s v="Middle"/>
    <s v="Health Sciences"/>
    <s v="Federal"/>
    <s v="First Class"/>
    <s v="No"/>
    <n v="6"/>
    <x v="1"/>
    <x v="2"/>
    <n v="0"/>
    <s v="Photography"/>
  </r>
  <r>
    <x v="2376"/>
    <n v="22"/>
    <s v="Male"/>
    <s v="Lagos"/>
    <s v="East"/>
    <s v="Urban"/>
    <s v="High"/>
    <s v="Health Sciences"/>
    <s v="Federal"/>
    <s v="Second Class Upper"/>
    <s v="No"/>
    <n v="10"/>
    <x v="0"/>
    <x v="1"/>
    <n v="374987"/>
    <s v="none"/>
  </r>
  <r>
    <x v="2377"/>
    <n v="21"/>
    <s v="Male"/>
    <s v="Lagos"/>
    <s v="North"/>
    <s v="Urban"/>
    <s v="Middle"/>
    <s v="Business"/>
    <s v="Private"/>
    <s v="Second Class Upper"/>
    <s v="No"/>
    <n v="9"/>
    <x v="0"/>
    <x v="0"/>
    <n v="196236"/>
    <s v="Plumbing"/>
  </r>
  <r>
    <x v="2378"/>
    <n v="23"/>
    <s v="Male"/>
    <s v="Enugu"/>
    <s v="East"/>
    <s v="Urban"/>
    <s v="Low"/>
    <s v="Engineering"/>
    <s v="State"/>
    <s v="First Class"/>
    <s v="No"/>
    <n v="1"/>
    <x v="1"/>
    <x v="2"/>
    <n v="0"/>
    <s v="Welding"/>
  </r>
  <r>
    <x v="2379"/>
    <n v="29"/>
    <s v="Male"/>
    <s v="Kaduna"/>
    <s v="North"/>
    <s v="Rural"/>
    <s v="Low"/>
    <s v="Health Sciences"/>
    <s v="State"/>
    <s v="Second Class Upper"/>
    <s v="No"/>
    <n v="3"/>
    <x v="1"/>
    <x v="2"/>
    <n v="0"/>
    <s v="Painting"/>
  </r>
  <r>
    <x v="2380"/>
    <n v="24"/>
    <s v="Male"/>
    <s v="Lagos"/>
    <s v="East"/>
    <s v="Urban"/>
    <s v="Low"/>
    <s v="Health Sciences"/>
    <s v="Private"/>
    <s v="Second Class Lower"/>
    <s v="No"/>
    <n v="5"/>
    <x v="0"/>
    <x v="1"/>
    <n v="390360"/>
    <s v="Welding"/>
  </r>
  <r>
    <x v="2381"/>
    <n v="30"/>
    <s v="Male"/>
    <s v="Kaduna"/>
    <s v="South"/>
    <s v="Urban"/>
    <s v="High"/>
    <s v="Education"/>
    <s v="Federal"/>
    <s v="First Class"/>
    <s v="No"/>
    <n v="10"/>
    <x v="0"/>
    <x v="0"/>
    <n v="67025"/>
    <s v="none"/>
  </r>
  <r>
    <x v="2382"/>
    <n v="25"/>
    <s v="Female"/>
    <s v="Rivers"/>
    <s v="East"/>
    <s v="Urban"/>
    <s v="Middle"/>
    <s v="Education"/>
    <s v="Federal"/>
    <s v="Second Class Lower"/>
    <s v="No"/>
    <n v="4"/>
    <x v="1"/>
    <x v="2"/>
    <n v="0"/>
    <s v="Painting"/>
  </r>
  <r>
    <x v="2383"/>
    <n v="22"/>
    <s v="Male"/>
    <s v="Kano"/>
    <s v="East"/>
    <s v="Rural"/>
    <s v="Middle"/>
    <s v="Health Sciences"/>
    <s v="Federal"/>
    <s v="Second Class Upper"/>
    <s v="No"/>
    <n v="8"/>
    <x v="0"/>
    <x v="1"/>
    <n v="204839"/>
    <s v="Welding"/>
  </r>
  <r>
    <x v="2384"/>
    <n v="24"/>
    <s v="Female"/>
    <s v="Plateau"/>
    <s v="East"/>
    <s v="Rural"/>
    <s v="Middle"/>
    <s v="Engineering"/>
    <s v="State"/>
    <s v="Second Class Lower"/>
    <s v="No"/>
    <n v="9"/>
    <x v="0"/>
    <x v="0"/>
    <n v="88937"/>
    <s v="none"/>
  </r>
  <r>
    <x v="2385"/>
    <n v="22"/>
    <s v="Female"/>
    <s v="Lagos"/>
    <s v="North"/>
    <s v="Rural"/>
    <s v="High"/>
    <s v="Health Sciences"/>
    <s v="State"/>
    <s v="Second Class Upper"/>
    <s v="No"/>
    <n v="3"/>
    <x v="1"/>
    <x v="2"/>
    <n v="0"/>
    <s v="Tailoring"/>
  </r>
  <r>
    <x v="2386"/>
    <n v="22"/>
    <s v="Male"/>
    <s v="Borno"/>
    <s v="North"/>
    <s v="Urban"/>
    <s v="Middle"/>
    <s v="Health Sciences"/>
    <s v="Federal"/>
    <s v="Second Class Lower"/>
    <s v="Yes"/>
    <n v="4"/>
    <x v="0"/>
    <x v="1"/>
    <n v="313074"/>
    <s v="Tailoring"/>
  </r>
  <r>
    <x v="2387"/>
    <n v="24"/>
    <s v="Female"/>
    <s v="Kaduna"/>
    <s v="South"/>
    <s v="Urban"/>
    <s v="Middle"/>
    <s v="Business"/>
    <s v="Federal"/>
    <s v="First Class"/>
    <s v="No"/>
    <n v="3"/>
    <x v="0"/>
    <x v="0"/>
    <n v="96660"/>
    <s v="Web Development"/>
  </r>
  <r>
    <x v="2388"/>
    <n v="26"/>
    <s v="Male"/>
    <s v="Enugu"/>
    <s v="South"/>
    <s v="Urban"/>
    <s v="Low"/>
    <s v="Engineering"/>
    <s v="State"/>
    <s v="Second Class Upper"/>
    <s v="No"/>
    <n v="7"/>
    <x v="0"/>
    <x v="0"/>
    <n v="165911"/>
    <s v="none"/>
  </r>
  <r>
    <x v="2389"/>
    <n v="27"/>
    <s v="Male"/>
    <s v="Delta"/>
    <s v="West"/>
    <s v="Urban"/>
    <s v="Low"/>
    <s v="Business"/>
    <s v="State"/>
    <s v="Second Class Upper"/>
    <s v="No"/>
    <n v="7"/>
    <x v="0"/>
    <x v="0"/>
    <n v="83260"/>
    <s v="Web Development"/>
  </r>
  <r>
    <x v="2390"/>
    <n v="30"/>
    <s v="Female"/>
    <s v="Enugu"/>
    <s v="South"/>
    <s v="Rural"/>
    <s v="High"/>
    <s v="Engineering"/>
    <s v="State"/>
    <s v="Second Class Lower"/>
    <s v="No"/>
    <n v="2"/>
    <x v="0"/>
    <x v="0"/>
    <n v="146200"/>
    <s v="Painting"/>
  </r>
  <r>
    <x v="2391"/>
    <n v="23"/>
    <s v="Male"/>
    <s v="Lagos"/>
    <s v="North"/>
    <s v="Rural"/>
    <s v="High"/>
    <s v="Engineering"/>
    <s v="Federal"/>
    <s v="Second Class Lower"/>
    <s v="No"/>
    <n v="0"/>
    <x v="0"/>
    <x v="1"/>
    <n v="223206"/>
    <s v="Electrical Installation"/>
  </r>
  <r>
    <x v="2392"/>
    <n v="23"/>
    <s v="Other"/>
    <s v="Oyo"/>
    <s v="South"/>
    <s v="Urban"/>
    <s v="High"/>
    <s v="Engineering"/>
    <s v="Private"/>
    <s v="First Class"/>
    <s v="No"/>
    <n v="5"/>
    <x v="0"/>
    <x v="1"/>
    <n v="255763"/>
    <s v="none"/>
  </r>
  <r>
    <x v="2393"/>
    <n v="30"/>
    <s v="Male"/>
    <s v="Plateau"/>
    <s v="South"/>
    <s v="Urban"/>
    <s v="High"/>
    <s v="Business"/>
    <s v="Federal"/>
    <s v="First Class"/>
    <s v="No"/>
    <n v="1"/>
    <x v="0"/>
    <x v="0"/>
    <n v="133059"/>
    <s v="none"/>
  </r>
  <r>
    <x v="2394"/>
    <n v="26"/>
    <s v="Female"/>
    <s v="Kano"/>
    <s v="East"/>
    <s v="Urban"/>
    <s v="Middle"/>
    <s v="Business"/>
    <s v="State"/>
    <s v="Second Class Upper"/>
    <s v="No"/>
    <n v="1"/>
    <x v="0"/>
    <x v="1"/>
    <n v="352946"/>
    <s v="none"/>
  </r>
  <r>
    <x v="2395"/>
    <n v="33"/>
    <s v="Male"/>
    <s v="Borno"/>
    <s v="South"/>
    <s v="Urban"/>
    <s v="Middle"/>
    <s v="Business"/>
    <s v="Private"/>
    <s v="First Class"/>
    <s v="No"/>
    <n v="2"/>
    <x v="0"/>
    <x v="0"/>
    <n v="56794"/>
    <s v="Painting"/>
  </r>
  <r>
    <x v="2396"/>
    <n v="32"/>
    <s v="Male"/>
    <s v="Oyo"/>
    <s v="West"/>
    <s v="Urban"/>
    <s v="Middle"/>
    <s v="Education"/>
    <s v="Private"/>
    <s v="Second Class Upper"/>
    <s v="No"/>
    <n v="7"/>
    <x v="1"/>
    <x v="2"/>
    <n v="0"/>
    <s v="UI/UX Design"/>
  </r>
  <r>
    <x v="2397"/>
    <n v="23"/>
    <s v="Male"/>
    <s v="Enugu"/>
    <s v="East"/>
    <s v="Urban"/>
    <s v="Middle"/>
    <s v="Business"/>
    <s v="Federal"/>
    <s v="Second Class Lower"/>
    <s v="No"/>
    <n v="2"/>
    <x v="0"/>
    <x v="0"/>
    <n v="198711"/>
    <s v="Graphic Design"/>
  </r>
  <r>
    <x v="2398"/>
    <n v="33"/>
    <s v="Female"/>
    <s v="Kaduna"/>
    <s v="North"/>
    <s v="Rural"/>
    <s v="Low"/>
    <s v="Education"/>
    <s v="Federal"/>
    <s v="Second Class Lower"/>
    <s v="No"/>
    <n v="6"/>
    <x v="1"/>
    <x v="2"/>
    <n v="0"/>
    <s v="Mobile App Development"/>
  </r>
  <r>
    <x v="2399"/>
    <n v="22"/>
    <s v="Female"/>
    <s v="Kaduna"/>
    <s v="West"/>
    <s v="Urban"/>
    <s v="Low"/>
    <s v="Education"/>
    <s v="Federal"/>
    <s v="Third Class"/>
    <s v="No"/>
    <n v="9"/>
    <x v="0"/>
    <x v="0"/>
    <n v="167973"/>
    <s v="Carpentry"/>
  </r>
  <r>
    <x v="2400"/>
    <n v="28"/>
    <s v="Female"/>
    <s v="Oyo"/>
    <s v="North"/>
    <s v="Rural"/>
    <s v="High"/>
    <s v="Education"/>
    <s v="Federal"/>
    <s v="Second Class Lower"/>
    <s v="No"/>
    <n v="9"/>
    <x v="1"/>
    <x v="2"/>
    <n v="0"/>
    <s v="Painting"/>
  </r>
  <r>
    <x v="2401"/>
    <n v="25"/>
    <s v="Female"/>
    <s v="Kaduna"/>
    <s v="West"/>
    <s v="Urban"/>
    <s v="Low"/>
    <s v="Health Sciences"/>
    <s v="State"/>
    <s v="First Class"/>
    <s v="Yes"/>
    <n v="8"/>
    <x v="0"/>
    <x v="0"/>
    <n v="91961"/>
    <s v="none"/>
  </r>
  <r>
    <x v="2402"/>
    <n v="21"/>
    <s v="Female"/>
    <s v="Enugu"/>
    <s v="East"/>
    <s v="Urban"/>
    <s v="High"/>
    <s v="Health Sciences"/>
    <s v="Private"/>
    <s v="Second Class Upper"/>
    <s v="No"/>
    <n v="7"/>
    <x v="0"/>
    <x v="0"/>
    <n v="135801"/>
    <s v="Catering"/>
  </r>
  <r>
    <x v="2403"/>
    <n v="23"/>
    <s v="Female"/>
    <s v="Oyo"/>
    <s v="West"/>
    <s v="Urban"/>
    <s v="Low"/>
    <s v="Health Sciences"/>
    <s v="Federal"/>
    <s v="Second Class Upper"/>
    <s v="No"/>
    <n v="0"/>
    <x v="1"/>
    <x v="2"/>
    <n v="0"/>
    <s v="none"/>
  </r>
  <r>
    <x v="2404"/>
    <n v="30"/>
    <s v="Female"/>
    <s v="Enugu"/>
    <s v="West"/>
    <s v="Urban"/>
    <s v="Low"/>
    <s v="Education"/>
    <s v="Federal"/>
    <s v="Second Class Upper"/>
    <s v="Yes"/>
    <n v="6"/>
    <x v="1"/>
    <x v="2"/>
    <n v="0"/>
    <s v="none"/>
  </r>
  <r>
    <x v="2405"/>
    <n v="28"/>
    <s v="Female"/>
    <s v="Borno"/>
    <s v="South"/>
    <s v="Urban"/>
    <s v="Low"/>
    <s v="Education"/>
    <s v="Federal"/>
    <s v="Second Class Upper"/>
    <s v="No"/>
    <n v="6"/>
    <x v="0"/>
    <x v="0"/>
    <n v="61736"/>
    <s v="none"/>
  </r>
  <r>
    <x v="2406"/>
    <n v="24"/>
    <s v="Female"/>
    <s v="Plateau"/>
    <s v="North"/>
    <s v="Urban"/>
    <s v="Low"/>
    <s v="Engineering"/>
    <s v="State"/>
    <s v="Third Class"/>
    <s v="No"/>
    <n v="7"/>
    <x v="1"/>
    <x v="2"/>
    <n v="0"/>
    <s v="Welding"/>
  </r>
  <r>
    <x v="2407"/>
    <n v="34"/>
    <s v="Female"/>
    <s v="Delta"/>
    <s v="East"/>
    <s v="Urban"/>
    <s v="Low"/>
    <s v="Education"/>
    <s v="Private"/>
    <s v="Second Class Lower"/>
    <s v="No"/>
    <n v="9"/>
    <x v="0"/>
    <x v="0"/>
    <n v="109395"/>
    <s v="none"/>
  </r>
  <r>
    <x v="2408"/>
    <n v="27"/>
    <s v="Male"/>
    <s v="Borno"/>
    <s v="West"/>
    <s v="Rural"/>
    <s v="Low"/>
    <s v="Health Sciences"/>
    <s v="Federal"/>
    <s v="First Class"/>
    <s v="No"/>
    <n v="4"/>
    <x v="1"/>
    <x v="2"/>
    <n v="0"/>
    <s v="Tailoring"/>
  </r>
  <r>
    <x v="2409"/>
    <n v="30"/>
    <s v="Female"/>
    <s v="Borno"/>
    <s v="North"/>
    <s v="Urban"/>
    <s v="Middle"/>
    <s v="Education"/>
    <s v="Federal"/>
    <s v="Second Class Upper"/>
    <s v="No"/>
    <n v="9"/>
    <x v="0"/>
    <x v="1"/>
    <n v="280338"/>
    <s v="Web Development"/>
  </r>
  <r>
    <x v="2410"/>
    <n v="32"/>
    <s v="Female"/>
    <s v="Kaduna"/>
    <s v="North"/>
    <s v="Rural"/>
    <s v="Low"/>
    <s v="Education"/>
    <s v="State"/>
    <s v="Second Class Lower"/>
    <s v="Yes"/>
    <n v="8"/>
    <x v="0"/>
    <x v="0"/>
    <n v="164946"/>
    <s v="Electrical Installation"/>
  </r>
  <r>
    <x v="2411"/>
    <n v="34"/>
    <s v="Male"/>
    <s v="Lagos"/>
    <s v="South"/>
    <s v="Urban"/>
    <s v="Low"/>
    <s v="Engineering"/>
    <s v="State"/>
    <s v="Second Class Lower"/>
    <s v="No"/>
    <n v="8"/>
    <x v="0"/>
    <x v="1"/>
    <n v="395280"/>
    <s v="none"/>
  </r>
  <r>
    <x v="2412"/>
    <n v="34"/>
    <s v="Male"/>
    <s v="Edo"/>
    <s v="North"/>
    <s v="Urban"/>
    <s v="Low"/>
    <s v="Education"/>
    <s v="Federal"/>
    <s v="Second Class Upper"/>
    <s v="No"/>
    <n v="7"/>
    <x v="0"/>
    <x v="0"/>
    <n v="129757"/>
    <s v="Data Analysis"/>
  </r>
  <r>
    <x v="2413"/>
    <n v="22"/>
    <s v="Male"/>
    <s v="Kaduna"/>
    <s v="East"/>
    <s v="Urban"/>
    <s v="Middle"/>
    <s v="Business"/>
    <s v="State"/>
    <s v="Second Class Lower"/>
    <s v="No"/>
    <n v="5"/>
    <x v="1"/>
    <x v="2"/>
    <n v="0"/>
    <s v="none"/>
  </r>
  <r>
    <x v="2414"/>
    <n v="27"/>
    <s v="Female"/>
    <s v="Lagos"/>
    <s v="South"/>
    <s v="Rural"/>
    <s v="Middle"/>
    <s v="Engineering"/>
    <s v="Private"/>
    <s v="Second Class Lower"/>
    <s v="No"/>
    <n v="5"/>
    <x v="0"/>
    <x v="1"/>
    <n v="269385"/>
    <s v="Auto Mechanics"/>
  </r>
  <r>
    <x v="2415"/>
    <n v="25"/>
    <s v="Female"/>
    <s v="Enugu"/>
    <s v="West"/>
    <s v="Urban"/>
    <s v="Middle"/>
    <s v="Education"/>
    <s v="State"/>
    <s v="Second Class Upper"/>
    <s v="No"/>
    <n v="0"/>
    <x v="0"/>
    <x v="1"/>
    <n v="265285"/>
    <s v="Graphic Design"/>
  </r>
  <r>
    <x v="2416"/>
    <n v="25"/>
    <s v="Male"/>
    <s v="Edo"/>
    <s v="East"/>
    <s v="Urban"/>
    <s v="Low"/>
    <s v="Education"/>
    <s v="State"/>
    <s v="Second Class Upper"/>
    <s v="No"/>
    <n v="5"/>
    <x v="0"/>
    <x v="0"/>
    <n v="170862"/>
    <s v="none"/>
  </r>
  <r>
    <x v="2417"/>
    <n v="26"/>
    <s v="Female"/>
    <s v="Kaduna"/>
    <s v="East"/>
    <s v="Urban"/>
    <s v="Low"/>
    <s v="Engineering"/>
    <s v="Federal"/>
    <s v="Second Class Lower"/>
    <s v="Yes"/>
    <n v="3"/>
    <x v="0"/>
    <x v="1"/>
    <n v="377839"/>
    <s v="Plumbing"/>
  </r>
  <r>
    <x v="2418"/>
    <n v="33"/>
    <s v="Female"/>
    <s v="Edo"/>
    <s v="East"/>
    <s v="Urban"/>
    <s v="Middle"/>
    <s v="Education"/>
    <s v="State"/>
    <s v="Second Class Lower"/>
    <s v="No"/>
    <n v="3"/>
    <x v="0"/>
    <x v="0"/>
    <n v="185688"/>
    <s v="Digital Marketing"/>
  </r>
  <r>
    <x v="2419"/>
    <n v="29"/>
    <s v="Male"/>
    <s v="Edo"/>
    <s v="South"/>
    <s v="Rural"/>
    <s v="Middle"/>
    <s v="Health Sciences"/>
    <s v="Federal"/>
    <s v="Second Class Upper"/>
    <s v="Yes"/>
    <n v="1"/>
    <x v="0"/>
    <x v="0"/>
    <n v="140100"/>
    <s v="none"/>
  </r>
  <r>
    <x v="2420"/>
    <n v="34"/>
    <s v="Female"/>
    <s v="Rivers"/>
    <s v="North"/>
    <s v="Urban"/>
    <s v="Low"/>
    <s v="Business"/>
    <s v="Federal"/>
    <s v="Second Class Lower"/>
    <s v="No"/>
    <n v="10"/>
    <x v="1"/>
    <x v="2"/>
    <n v="0"/>
    <s v="Painting"/>
  </r>
  <r>
    <x v="2421"/>
    <n v="26"/>
    <s v="Other"/>
    <s v="Plateau"/>
    <s v="East"/>
    <s v="Urban"/>
    <s v="Middle"/>
    <s v="Business"/>
    <s v="Federal"/>
    <s v="Second Class Lower"/>
    <s v="No"/>
    <n v="3"/>
    <x v="0"/>
    <x v="0"/>
    <n v="115659"/>
    <s v="Digital Marketing"/>
  </r>
  <r>
    <x v="2422"/>
    <n v="32"/>
    <s v="Female"/>
    <s v="Rivers"/>
    <s v="North"/>
    <s v="Rural"/>
    <s v="Low"/>
    <s v="Health Sciences"/>
    <s v="Federal"/>
    <s v="Second Class Lower"/>
    <s v="No"/>
    <n v="4"/>
    <x v="0"/>
    <x v="1"/>
    <n v="267713"/>
    <s v="Auto Mechanics"/>
  </r>
  <r>
    <x v="2423"/>
    <n v="33"/>
    <s v="Female"/>
    <s v="Lagos"/>
    <s v="North"/>
    <s v="Urban"/>
    <s v="Low"/>
    <s v="Education"/>
    <s v="Federal"/>
    <s v="Second Class Upper"/>
    <s v="No"/>
    <n v="4"/>
    <x v="1"/>
    <x v="2"/>
    <n v="0"/>
    <s v="none"/>
  </r>
  <r>
    <x v="2424"/>
    <n v="34"/>
    <s v="Other"/>
    <s v="Kano"/>
    <s v="East"/>
    <s v="Urban"/>
    <s v="Middle"/>
    <s v="Education"/>
    <s v="State"/>
    <s v="Third Class"/>
    <s v="Yes"/>
    <n v="4"/>
    <x v="0"/>
    <x v="0"/>
    <n v="198959"/>
    <s v="Web Development"/>
  </r>
  <r>
    <x v="2425"/>
    <n v="28"/>
    <s v="Female"/>
    <s v="Oyo"/>
    <s v="North"/>
    <s v="Urban"/>
    <s v="Middle"/>
    <s v="Business"/>
    <s v="State"/>
    <s v="Second Class Upper"/>
    <s v="No"/>
    <n v="3"/>
    <x v="1"/>
    <x v="2"/>
    <n v="0"/>
    <s v="Painting"/>
  </r>
  <r>
    <x v="2426"/>
    <n v="27"/>
    <s v="Male"/>
    <s v="Delta"/>
    <s v="South"/>
    <s v="Rural"/>
    <s v="Low"/>
    <s v="Education"/>
    <s v="State"/>
    <s v="Second Class Upper"/>
    <s v="No"/>
    <n v="0"/>
    <x v="1"/>
    <x v="2"/>
    <n v="0"/>
    <s v="none"/>
  </r>
  <r>
    <x v="2427"/>
    <n v="29"/>
    <s v="Female"/>
    <s v="Kano"/>
    <s v="South"/>
    <s v="Rural"/>
    <s v="Low"/>
    <s v="Business"/>
    <s v="Federal"/>
    <s v="Second Class Lower"/>
    <s v="No"/>
    <n v="9"/>
    <x v="0"/>
    <x v="0"/>
    <n v="96811"/>
    <s v="Graphic Design"/>
  </r>
  <r>
    <x v="2428"/>
    <n v="24"/>
    <s v="Female"/>
    <s v="Oyo"/>
    <s v="West"/>
    <s v="Urban"/>
    <s v="High"/>
    <s v="Business"/>
    <s v="Federal"/>
    <s v="Second Class Upper"/>
    <s v="No"/>
    <n v="7"/>
    <x v="0"/>
    <x v="1"/>
    <n v="346181"/>
    <s v="Tailoring"/>
  </r>
  <r>
    <x v="2429"/>
    <n v="22"/>
    <s v="Female"/>
    <s v="Lagos"/>
    <s v="North"/>
    <s v="Rural"/>
    <s v="Middle"/>
    <s v="Health Sciences"/>
    <s v="State"/>
    <s v="Second Class Upper"/>
    <s v="No"/>
    <n v="2"/>
    <x v="0"/>
    <x v="0"/>
    <n v="113387"/>
    <s v="UI/UX Design"/>
  </r>
  <r>
    <x v="2430"/>
    <n v="27"/>
    <s v="Male"/>
    <s v="Lagos"/>
    <s v="North"/>
    <s v="Urban"/>
    <s v="High"/>
    <s v="Business"/>
    <s v="Federal"/>
    <s v="Second Class Lower"/>
    <s v="No"/>
    <n v="1"/>
    <x v="0"/>
    <x v="0"/>
    <n v="183196"/>
    <s v="none"/>
  </r>
  <r>
    <x v="2431"/>
    <n v="26"/>
    <s v="Female"/>
    <s v="Enugu"/>
    <s v="West"/>
    <s v="Urban"/>
    <s v="Middle"/>
    <s v="Education"/>
    <s v="Private"/>
    <s v="Second Class Upper"/>
    <s v="No"/>
    <n v="8"/>
    <x v="1"/>
    <x v="2"/>
    <n v="0"/>
    <s v="Electrical Installation"/>
  </r>
  <r>
    <x v="2432"/>
    <n v="21"/>
    <s v="Male"/>
    <s v="Delta"/>
    <s v="South"/>
    <s v="Urban"/>
    <s v="Middle"/>
    <s v="Education"/>
    <s v="Federal"/>
    <s v="Second Class Upper"/>
    <s v="No"/>
    <n v="6"/>
    <x v="0"/>
    <x v="0"/>
    <n v="151558"/>
    <s v="Photography"/>
  </r>
  <r>
    <x v="2433"/>
    <n v="31"/>
    <s v="Female"/>
    <s v="Plateau"/>
    <s v="West"/>
    <s v="Urban"/>
    <s v="Low"/>
    <s v="Engineering"/>
    <s v="State"/>
    <s v="First Class"/>
    <s v="No"/>
    <n v="8"/>
    <x v="0"/>
    <x v="0"/>
    <n v="117949"/>
    <s v="Auto Mechanics"/>
  </r>
  <r>
    <x v="2434"/>
    <n v="29"/>
    <s v="Male"/>
    <s v="Edo"/>
    <s v="West"/>
    <s v="Urban"/>
    <s v="Low"/>
    <s v="Education"/>
    <s v="Federal"/>
    <s v="First Class"/>
    <s v="No"/>
    <n v="1"/>
    <x v="0"/>
    <x v="1"/>
    <n v="351843"/>
    <s v="none"/>
  </r>
  <r>
    <x v="2435"/>
    <n v="29"/>
    <s v="Male"/>
    <s v="Rivers"/>
    <s v="West"/>
    <s v="Rural"/>
    <s v="Middle"/>
    <s v="Engineering"/>
    <s v="State"/>
    <s v="First Class"/>
    <s v="No"/>
    <n v="8"/>
    <x v="0"/>
    <x v="0"/>
    <n v="56089"/>
    <s v="none"/>
  </r>
  <r>
    <x v="2436"/>
    <n v="32"/>
    <s v="Male"/>
    <s v="Rivers"/>
    <s v="North"/>
    <s v="Urban"/>
    <s v="Middle"/>
    <s v="Business"/>
    <s v="State"/>
    <s v="Third Class"/>
    <s v="No"/>
    <n v="9"/>
    <x v="0"/>
    <x v="0"/>
    <n v="55833"/>
    <s v="Graphic Design"/>
  </r>
  <r>
    <x v="2437"/>
    <n v="22"/>
    <s v="Male"/>
    <s v="Lagos"/>
    <s v="North"/>
    <s v="Rural"/>
    <s v="Low"/>
    <s v="Education"/>
    <s v="Private"/>
    <s v="Second Class Lower"/>
    <s v="No"/>
    <n v="8"/>
    <x v="1"/>
    <x v="2"/>
    <n v="0"/>
    <s v="Mobile App Development"/>
  </r>
  <r>
    <x v="2438"/>
    <n v="23"/>
    <s v="Female"/>
    <s v="Rivers"/>
    <s v="North"/>
    <s v="Urban"/>
    <s v="Middle"/>
    <s v="Health Sciences"/>
    <s v="Private"/>
    <s v="Third Class"/>
    <s v="No"/>
    <n v="10"/>
    <x v="0"/>
    <x v="0"/>
    <n v="196820"/>
    <s v="Electrical Installation"/>
  </r>
  <r>
    <x v="2439"/>
    <n v="25"/>
    <s v="Female"/>
    <s v="Lagos"/>
    <s v="North"/>
    <s v="Urban"/>
    <s v="Low"/>
    <s v="Health Sciences"/>
    <s v="Federal"/>
    <s v="First Class"/>
    <s v="No"/>
    <n v="8"/>
    <x v="0"/>
    <x v="0"/>
    <n v="99308"/>
    <s v="Photography"/>
  </r>
  <r>
    <x v="2440"/>
    <n v="25"/>
    <s v="Female"/>
    <s v="Edo"/>
    <s v="East"/>
    <s v="Urban"/>
    <s v="Low"/>
    <s v="Health Sciences"/>
    <s v="State"/>
    <s v="Second Class Lower"/>
    <s v="Yes"/>
    <n v="9"/>
    <x v="0"/>
    <x v="0"/>
    <n v="92083"/>
    <s v="Carpentry"/>
  </r>
  <r>
    <x v="2441"/>
    <n v="21"/>
    <s v="Male"/>
    <s v="Lagos"/>
    <s v="West"/>
    <s v="Urban"/>
    <s v="Low"/>
    <s v="Business"/>
    <s v="Federal"/>
    <s v="First Class"/>
    <s v="No"/>
    <n v="9"/>
    <x v="1"/>
    <x v="2"/>
    <n v="0"/>
    <s v="Photography"/>
  </r>
  <r>
    <x v="2442"/>
    <n v="28"/>
    <s v="Male"/>
    <s v="Enugu"/>
    <s v="West"/>
    <s v="Rural"/>
    <s v="Middle"/>
    <s v="Business"/>
    <s v="State"/>
    <s v="Second Class Lower"/>
    <s v="No"/>
    <n v="3"/>
    <x v="0"/>
    <x v="0"/>
    <n v="165605"/>
    <s v="Mobile App Development"/>
  </r>
  <r>
    <x v="2443"/>
    <n v="32"/>
    <s v="Female"/>
    <s v="Plateau"/>
    <s v="North"/>
    <s v="Urban"/>
    <s v="Low"/>
    <s v="Engineering"/>
    <s v="Federal"/>
    <s v="Second Class Upper"/>
    <s v="No"/>
    <n v="9"/>
    <x v="1"/>
    <x v="2"/>
    <n v="0"/>
    <s v="Photography"/>
  </r>
  <r>
    <x v="2444"/>
    <n v="28"/>
    <s v="Female"/>
    <s v="Borno"/>
    <s v="South"/>
    <s v="Rural"/>
    <s v="Low"/>
    <s v="Health Sciences"/>
    <s v="State"/>
    <s v="First Class"/>
    <s v="Yes"/>
    <n v="2"/>
    <x v="0"/>
    <x v="0"/>
    <n v="129674"/>
    <s v="Data Analysis"/>
  </r>
  <r>
    <x v="2445"/>
    <n v="24"/>
    <s v="Male"/>
    <s v="Kaduna"/>
    <s v="East"/>
    <s v="Rural"/>
    <s v="Middle"/>
    <s v="Engineering"/>
    <s v="Private"/>
    <s v="Second Class Upper"/>
    <s v="No"/>
    <n v="5"/>
    <x v="1"/>
    <x v="2"/>
    <n v="0"/>
    <s v="Painting"/>
  </r>
  <r>
    <x v="2446"/>
    <n v="33"/>
    <s v="Female"/>
    <s v="Plateau"/>
    <s v="East"/>
    <s v="Urban"/>
    <s v="Middle"/>
    <s v="Engineering"/>
    <s v="Federal"/>
    <s v="Second Class Upper"/>
    <s v="No"/>
    <n v="2"/>
    <x v="0"/>
    <x v="0"/>
    <n v="51702"/>
    <s v="Carpentry"/>
  </r>
  <r>
    <x v="2447"/>
    <n v="27"/>
    <s v="Male"/>
    <s v="Plateau"/>
    <s v="South"/>
    <s v="Urban"/>
    <s v="Middle"/>
    <s v="Education"/>
    <s v="Federal"/>
    <s v="Second Class Lower"/>
    <s v="No"/>
    <n v="10"/>
    <x v="0"/>
    <x v="0"/>
    <n v="71773"/>
    <s v="Auto Mechanics"/>
  </r>
  <r>
    <x v="2448"/>
    <n v="31"/>
    <s v="Female"/>
    <s v="Kano"/>
    <s v="North"/>
    <s v="Urban"/>
    <s v="Low"/>
    <s v="Education"/>
    <s v="Federal"/>
    <s v="Second Class Lower"/>
    <s v="No"/>
    <n v="8"/>
    <x v="0"/>
    <x v="0"/>
    <n v="193497"/>
    <s v="Data Analysis"/>
  </r>
  <r>
    <x v="2449"/>
    <n v="30"/>
    <s v="Female"/>
    <s v="Delta"/>
    <s v="East"/>
    <s v="Urban"/>
    <s v="Middle"/>
    <s v="Health Sciences"/>
    <s v="State"/>
    <s v="Second Class Lower"/>
    <s v="Yes"/>
    <n v="2"/>
    <x v="0"/>
    <x v="0"/>
    <n v="88575"/>
    <s v="none"/>
  </r>
  <r>
    <x v="2450"/>
    <n v="23"/>
    <s v="Male"/>
    <s v="Delta"/>
    <s v="East"/>
    <s v="Urban"/>
    <s v="Middle"/>
    <s v="Business"/>
    <s v="Federal"/>
    <s v="Third Class"/>
    <s v="No"/>
    <n v="1"/>
    <x v="0"/>
    <x v="1"/>
    <n v="220098"/>
    <s v="none"/>
  </r>
  <r>
    <x v="2451"/>
    <n v="26"/>
    <s v="Male"/>
    <s v="Oyo"/>
    <s v="West"/>
    <s v="Urban"/>
    <s v="Low"/>
    <s v="Education"/>
    <s v="Private"/>
    <s v="Second Class Upper"/>
    <s v="No"/>
    <n v="7"/>
    <x v="0"/>
    <x v="1"/>
    <n v="272519"/>
    <s v="none"/>
  </r>
  <r>
    <x v="2452"/>
    <n v="34"/>
    <s v="Female"/>
    <s v="Kaduna"/>
    <s v="West"/>
    <s v="Urban"/>
    <s v="Middle"/>
    <s v="Business"/>
    <s v="State"/>
    <s v="Second Class Upper"/>
    <s v="No"/>
    <n v="5"/>
    <x v="0"/>
    <x v="0"/>
    <n v="178699"/>
    <s v="Tailoring"/>
  </r>
  <r>
    <x v="2453"/>
    <n v="30"/>
    <s v="Male"/>
    <s v="Edo"/>
    <s v="North"/>
    <s v="Rural"/>
    <s v="Middle"/>
    <s v="Engineering"/>
    <s v="State"/>
    <s v="Second Class Lower"/>
    <s v="No"/>
    <n v="7"/>
    <x v="0"/>
    <x v="0"/>
    <n v="52397"/>
    <s v="none"/>
  </r>
  <r>
    <x v="2454"/>
    <n v="33"/>
    <s v="Male"/>
    <s v="Borno"/>
    <s v="North"/>
    <s v="Urban"/>
    <s v="Low"/>
    <s v="Engineering"/>
    <s v="State"/>
    <s v="Second Class Upper"/>
    <s v="No"/>
    <n v="6"/>
    <x v="1"/>
    <x v="2"/>
    <n v="0"/>
    <s v="UI/UX Design"/>
  </r>
  <r>
    <x v="2455"/>
    <n v="30"/>
    <s v="Female"/>
    <s v="Borno"/>
    <s v="West"/>
    <s v="Urban"/>
    <s v="High"/>
    <s v="Engineering"/>
    <s v="Federal"/>
    <s v="First Class"/>
    <s v="No"/>
    <n v="2"/>
    <x v="0"/>
    <x v="1"/>
    <n v="226770"/>
    <s v="none"/>
  </r>
  <r>
    <x v="2456"/>
    <n v="32"/>
    <s v="Male"/>
    <s v="Delta"/>
    <s v="West"/>
    <s v="Urban"/>
    <s v="Middle"/>
    <s v="Engineering"/>
    <s v="Private"/>
    <s v="Second Class Lower"/>
    <s v="No"/>
    <n v="7"/>
    <x v="1"/>
    <x v="2"/>
    <n v="0"/>
    <s v="Welding"/>
  </r>
  <r>
    <x v="2457"/>
    <n v="34"/>
    <s v="Male"/>
    <s v="Plateau"/>
    <s v="West"/>
    <s v="Rural"/>
    <s v="High"/>
    <s v="Health Sciences"/>
    <s v="State"/>
    <s v="First Class"/>
    <s v="No"/>
    <n v="9"/>
    <x v="0"/>
    <x v="0"/>
    <n v="88222"/>
    <s v="none"/>
  </r>
  <r>
    <x v="2458"/>
    <n v="29"/>
    <s v="Female"/>
    <s v="Enugu"/>
    <s v="South"/>
    <s v="Urban"/>
    <s v="Middle"/>
    <s v="Engineering"/>
    <s v="Private"/>
    <s v="Second Class Upper"/>
    <s v="No"/>
    <n v="0"/>
    <x v="0"/>
    <x v="1"/>
    <n v="381779"/>
    <s v="Digital Marketing"/>
  </r>
  <r>
    <x v="2459"/>
    <n v="21"/>
    <s v="Female"/>
    <s v="Oyo"/>
    <s v="East"/>
    <s v="Urban"/>
    <s v="Low"/>
    <s v="Education"/>
    <s v="State"/>
    <s v="First Class"/>
    <s v="No"/>
    <n v="0"/>
    <x v="0"/>
    <x v="0"/>
    <n v="143737"/>
    <s v="Plumbing"/>
  </r>
  <r>
    <x v="2460"/>
    <n v="25"/>
    <s v="Female"/>
    <s v="Lagos"/>
    <s v="North"/>
    <s v="Rural"/>
    <s v="Low"/>
    <s v="Engineering"/>
    <s v="State"/>
    <s v="First Class"/>
    <s v="No"/>
    <n v="9"/>
    <x v="0"/>
    <x v="0"/>
    <n v="99033"/>
    <s v="Painting"/>
  </r>
  <r>
    <x v="2461"/>
    <n v="24"/>
    <s v="Female"/>
    <s v="Oyo"/>
    <s v="North"/>
    <s v="Rural"/>
    <s v="Middle"/>
    <s v="Business"/>
    <s v="Federal"/>
    <s v="First Class"/>
    <s v="No"/>
    <n v="7"/>
    <x v="1"/>
    <x v="2"/>
    <n v="0"/>
    <s v="none"/>
  </r>
  <r>
    <x v="2462"/>
    <n v="28"/>
    <s v="Female"/>
    <s v="Kano"/>
    <s v="South"/>
    <s v="Rural"/>
    <s v="High"/>
    <s v="Education"/>
    <s v="State"/>
    <s v="First Class"/>
    <s v="No"/>
    <n v="8"/>
    <x v="0"/>
    <x v="0"/>
    <n v="115879"/>
    <s v="none"/>
  </r>
  <r>
    <x v="2463"/>
    <n v="31"/>
    <s v="Female"/>
    <s v="Oyo"/>
    <s v="West"/>
    <s v="Urban"/>
    <s v="Middle"/>
    <s v="Business"/>
    <s v="State"/>
    <s v="Second Class Upper"/>
    <s v="No"/>
    <n v="9"/>
    <x v="1"/>
    <x v="2"/>
    <n v="0"/>
    <s v="none"/>
  </r>
  <r>
    <x v="2464"/>
    <n v="32"/>
    <s v="Male"/>
    <s v="Plateau"/>
    <s v="East"/>
    <s v="Rural"/>
    <s v="High"/>
    <s v="Business"/>
    <s v="State"/>
    <s v="Second Class Upper"/>
    <s v="No"/>
    <n v="5"/>
    <x v="1"/>
    <x v="2"/>
    <n v="0"/>
    <s v="Painting"/>
  </r>
  <r>
    <x v="2465"/>
    <n v="21"/>
    <s v="Female"/>
    <s v="Edo"/>
    <s v="West"/>
    <s v="Urban"/>
    <s v="Low"/>
    <s v="Health Sciences"/>
    <s v="State"/>
    <s v="First Class"/>
    <s v="No"/>
    <n v="4"/>
    <x v="0"/>
    <x v="1"/>
    <n v="278475"/>
    <s v="none"/>
  </r>
  <r>
    <x v="2466"/>
    <n v="29"/>
    <s v="Other"/>
    <s v="Plateau"/>
    <s v="North"/>
    <s v="Rural"/>
    <s v="Middle"/>
    <s v="Health Sciences"/>
    <s v="Federal"/>
    <s v="Second Class Lower"/>
    <s v="No"/>
    <n v="1"/>
    <x v="1"/>
    <x v="2"/>
    <n v="0"/>
    <s v="Electrical Installation"/>
  </r>
  <r>
    <x v="2467"/>
    <n v="26"/>
    <s v="Male"/>
    <s v="Delta"/>
    <s v="South"/>
    <s v="Urban"/>
    <s v="High"/>
    <s v="Business"/>
    <s v="Private"/>
    <s v="Second Class Upper"/>
    <s v="No"/>
    <n v="10"/>
    <x v="0"/>
    <x v="0"/>
    <n v="65950"/>
    <s v="Plumbing"/>
  </r>
  <r>
    <x v="2468"/>
    <n v="24"/>
    <s v="Male"/>
    <s v="Edo"/>
    <s v="East"/>
    <s v="Rural"/>
    <s v="Middle"/>
    <s v="Business"/>
    <s v="Private"/>
    <s v="First Class"/>
    <s v="No"/>
    <n v="8"/>
    <x v="1"/>
    <x v="2"/>
    <n v="0"/>
    <s v="UI/UX Design"/>
  </r>
  <r>
    <x v="2469"/>
    <n v="32"/>
    <s v="Female"/>
    <s v="Rivers"/>
    <s v="East"/>
    <s v="Rural"/>
    <s v="High"/>
    <s v="Engineering"/>
    <s v="Federal"/>
    <s v="Second Class Upper"/>
    <s v="No"/>
    <n v="5"/>
    <x v="1"/>
    <x v="2"/>
    <n v="0"/>
    <s v="none"/>
  </r>
  <r>
    <x v="2470"/>
    <n v="29"/>
    <s v="Male"/>
    <s v="Edo"/>
    <s v="East"/>
    <s v="Urban"/>
    <s v="Middle"/>
    <s v="Education"/>
    <s v="Private"/>
    <s v="Second Class Upper"/>
    <s v="No"/>
    <n v="7"/>
    <x v="0"/>
    <x v="0"/>
    <n v="146081"/>
    <s v="Digital Marketing"/>
  </r>
  <r>
    <x v="2471"/>
    <n v="31"/>
    <s v="Male"/>
    <s v="Oyo"/>
    <s v="East"/>
    <s v="Rural"/>
    <s v="Middle"/>
    <s v="Engineering"/>
    <s v="Federal"/>
    <s v="Second Class Upper"/>
    <s v="No"/>
    <n v="8"/>
    <x v="1"/>
    <x v="2"/>
    <n v="0"/>
    <s v="none"/>
  </r>
  <r>
    <x v="2472"/>
    <n v="25"/>
    <s v="Female"/>
    <s v="Oyo"/>
    <s v="South"/>
    <s v="Urban"/>
    <s v="Middle"/>
    <s v="Health Sciences"/>
    <s v="State"/>
    <s v="Second Class Upper"/>
    <s v="No"/>
    <n v="8"/>
    <x v="0"/>
    <x v="0"/>
    <n v="98787"/>
    <s v="Data Analysis"/>
  </r>
  <r>
    <x v="2473"/>
    <n v="25"/>
    <s v="Female"/>
    <s v="Oyo"/>
    <s v="North"/>
    <s v="Urban"/>
    <s v="High"/>
    <s v="Health Sciences"/>
    <s v="Federal"/>
    <s v="Second Class Lower"/>
    <s v="Yes"/>
    <n v="7"/>
    <x v="0"/>
    <x v="0"/>
    <n v="138768"/>
    <s v="Photography"/>
  </r>
  <r>
    <x v="2474"/>
    <n v="32"/>
    <s v="Male"/>
    <s v="Rivers"/>
    <s v="East"/>
    <s v="Urban"/>
    <s v="Middle"/>
    <s v="Engineering"/>
    <s v="Private"/>
    <s v="Second Class Upper"/>
    <s v="No"/>
    <n v="9"/>
    <x v="0"/>
    <x v="0"/>
    <n v="140150"/>
    <s v="none"/>
  </r>
  <r>
    <x v="2475"/>
    <n v="25"/>
    <s v="Male"/>
    <s v="Delta"/>
    <s v="East"/>
    <s v="Rural"/>
    <s v="Low"/>
    <s v="Education"/>
    <s v="Federal"/>
    <s v="Second Class Lower"/>
    <s v="Yes"/>
    <n v="7"/>
    <x v="0"/>
    <x v="0"/>
    <n v="145551"/>
    <s v="Painting"/>
  </r>
  <r>
    <x v="2476"/>
    <n v="21"/>
    <s v="Male"/>
    <s v="Lagos"/>
    <s v="North"/>
    <s v="Urban"/>
    <s v="Middle"/>
    <s v="Business"/>
    <s v="Federal"/>
    <s v="Second Class Upper"/>
    <s v="No"/>
    <n v="2"/>
    <x v="0"/>
    <x v="0"/>
    <n v="156350"/>
    <s v="Photography"/>
  </r>
  <r>
    <x v="2477"/>
    <n v="21"/>
    <s v="Female"/>
    <s v="Kaduna"/>
    <s v="West"/>
    <s v="Urban"/>
    <s v="Middle"/>
    <s v="Engineering"/>
    <s v="Federal"/>
    <s v="Second Class Upper"/>
    <s v="No"/>
    <n v="2"/>
    <x v="1"/>
    <x v="2"/>
    <n v="0"/>
    <s v="Carpentry"/>
  </r>
  <r>
    <x v="2478"/>
    <n v="28"/>
    <s v="Male"/>
    <s v="Delta"/>
    <s v="East"/>
    <s v="Urban"/>
    <s v="Low"/>
    <s v="Health Sciences"/>
    <s v="Federal"/>
    <s v="Second Class Upper"/>
    <s v="No"/>
    <n v="1"/>
    <x v="0"/>
    <x v="1"/>
    <n v="327943"/>
    <s v="Catering"/>
  </r>
  <r>
    <x v="2479"/>
    <n v="32"/>
    <s v="Male"/>
    <s v="Oyo"/>
    <s v="East"/>
    <s v="Rural"/>
    <s v="Middle"/>
    <s v="Education"/>
    <s v="State"/>
    <s v="Second Class Lower"/>
    <s v="No"/>
    <n v="0"/>
    <x v="0"/>
    <x v="0"/>
    <n v="112926"/>
    <s v="none"/>
  </r>
  <r>
    <x v="2480"/>
    <n v="28"/>
    <s v="Male"/>
    <s v="Delta"/>
    <s v="West"/>
    <s v="Rural"/>
    <s v="Low"/>
    <s v="Health Sciences"/>
    <s v="Federal"/>
    <s v="First Class"/>
    <s v="Yes"/>
    <n v="3"/>
    <x v="0"/>
    <x v="0"/>
    <n v="54986"/>
    <s v="Tailoring"/>
  </r>
  <r>
    <x v="2481"/>
    <n v="32"/>
    <s v="Male"/>
    <s v="Kano"/>
    <s v="North"/>
    <s v="Urban"/>
    <s v="Middle"/>
    <s v="Education"/>
    <s v="State"/>
    <s v="Second Class Upper"/>
    <s v="Yes"/>
    <n v="1"/>
    <x v="0"/>
    <x v="0"/>
    <n v="128485"/>
    <s v="Photography"/>
  </r>
  <r>
    <x v="2482"/>
    <n v="26"/>
    <s v="Female"/>
    <s v="Borno"/>
    <s v="North"/>
    <s v="Urban"/>
    <s v="Middle"/>
    <s v="Education"/>
    <s v="Private"/>
    <s v="Second Class Upper"/>
    <s v="No"/>
    <n v="1"/>
    <x v="1"/>
    <x v="2"/>
    <n v="0"/>
    <s v="Welding"/>
  </r>
  <r>
    <x v="2483"/>
    <n v="32"/>
    <s v="Female"/>
    <s v="Borno"/>
    <s v="East"/>
    <s v="Urban"/>
    <s v="Middle"/>
    <s v="Education"/>
    <s v="State"/>
    <s v="Second Class Lower"/>
    <s v="No"/>
    <n v="10"/>
    <x v="1"/>
    <x v="2"/>
    <n v="0"/>
    <s v="Welding"/>
  </r>
  <r>
    <x v="2484"/>
    <n v="31"/>
    <s v="Female"/>
    <s v="Kaduna"/>
    <s v="North"/>
    <s v="Urban"/>
    <s v="Middle"/>
    <s v="Engineering"/>
    <s v="State"/>
    <s v="Second Class Lower"/>
    <s v="Yes"/>
    <n v="10"/>
    <x v="1"/>
    <x v="2"/>
    <n v="0"/>
    <s v="Auto Mechanics"/>
  </r>
  <r>
    <x v="2485"/>
    <n v="33"/>
    <s v="Female"/>
    <s v="Kaduna"/>
    <s v="West"/>
    <s v="Urban"/>
    <s v="Low"/>
    <s v="Engineering"/>
    <s v="Federal"/>
    <s v="Second Class Lower"/>
    <s v="Yes"/>
    <n v="4"/>
    <x v="0"/>
    <x v="1"/>
    <n v="331307"/>
    <s v="UI/UX Design"/>
  </r>
  <r>
    <x v="2486"/>
    <n v="24"/>
    <s v="Male"/>
    <s v="Lagos"/>
    <s v="South"/>
    <s v="Urban"/>
    <s v="High"/>
    <s v="Engineering"/>
    <s v="Federal"/>
    <s v="Second Class Upper"/>
    <s v="No"/>
    <n v="3"/>
    <x v="0"/>
    <x v="0"/>
    <n v="189065"/>
    <s v="Electrical Installation"/>
  </r>
  <r>
    <x v="2487"/>
    <n v="22"/>
    <s v="Female"/>
    <s v="Kano"/>
    <s v="West"/>
    <s v="Rural"/>
    <s v="Low"/>
    <s v="Education"/>
    <s v="State"/>
    <s v="Second Class Upper"/>
    <s v="Yes"/>
    <n v="0"/>
    <x v="1"/>
    <x v="2"/>
    <n v="0"/>
    <s v="Electrical Installation"/>
  </r>
  <r>
    <x v="2488"/>
    <n v="34"/>
    <s v="Female"/>
    <s v="Plateau"/>
    <s v="West"/>
    <s v="Urban"/>
    <s v="Low"/>
    <s v="Education"/>
    <s v="Federal"/>
    <s v="Second Class Lower"/>
    <s v="No"/>
    <n v="8"/>
    <x v="1"/>
    <x v="2"/>
    <n v="0"/>
    <s v="none"/>
  </r>
  <r>
    <x v="2489"/>
    <n v="22"/>
    <s v="Male"/>
    <s v="Delta"/>
    <s v="South"/>
    <s v="Urban"/>
    <s v="High"/>
    <s v="Health Sciences"/>
    <s v="Private"/>
    <s v="Second Class Upper"/>
    <s v="No"/>
    <n v="3"/>
    <x v="0"/>
    <x v="0"/>
    <n v="195908"/>
    <s v="Tailoring"/>
  </r>
  <r>
    <x v="2490"/>
    <n v="29"/>
    <s v="Female"/>
    <s v="Edo"/>
    <s v="West"/>
    <s v="Urban"/>
    <s v="Middle"/>
    <s v="Business"/>
    <s v="Federal"/>
    <s v="Second Class Upper"/>
    <s v="No"/>
    <n v="4"/>
    <x v="0"/>
    <x v="0"/>
    <n v="120760"/>
    <s v="none"/>
  </r>
  <r>
    <x v="2491"/>
    <n v="25"/>
    <s v="Male"/>
    <s v="Edo"/>
    <s v="East"/>
    <s v="Urban"/>
    <s v="Low"/>
    <s v="Engineering"/>
    <s v="Private"/>
    <s v="Second Class Lower"/>
    <s v="Yes"/>
    <n v="6"/>
    <x v="1"/>
    <x v="2"/>
    <n v="0"/>
    <s v="Catering"/>
  </r>
  <r>
    <x v="2492"/>
    <n v="24"/>
    <s v="Female"/>
    <s v="Plateau"/>
    <s v="East"/>
    <s v="Urban"/>
    <s v="High"/>
    <s v="Education"/>
    <s v="Federal"/>
    <s v="Second Class Upper"/>
    <s v="Yes"/>
    <n v="1"/>
    <x v="1"/>
    <x v="2"/>
    <n v="0"/>
    <s v="Auto Mechanics"/>
  </r>
  <r>
    <x v="2493"/>
    <n v="30"/>
    <s v="Male"/>
    <s v="Borno"/>
    <s v="North"/>
    <s v="Urban"/>
    <s v="Middle"/>
    <s v="Health Sciences"/>
    <s v="State"/>
    <s v="Third Class"/>
    <s v="No"/>
    <n v="7"/>
    <x v="0"/>
    <x v="0"/>
    <n v="115587"/>
    <s v="none"/>
  </r>
  <r>
    <x v="2494"/>
    <n v="33"/>
    <s v="Other"/>
    <s v="Plateau"/>
    <s v="North"/>
    <s v="Rural"/>
    <s v="High"/>
    <s v="Health Sciences"/>
    <s v="Federal"/>
    <s v="Second Class Upper"/>
    <s v="No"/>
    <n v="10"/>
    <x v="1"/>
    <x v="2"/>
    <n v="0"/>
    <s v="none"/>
  </r>
  <r>
    <x v="2495"/>
    <n v="21"/>
    <s v="Male"/>
    <s v="Delta"/>
    <s v="West"/>
    <s v="Urban"/>
    <s v="Middle"/>
    <s v="Health Sciences"/>
    <s v="Federal"/>
    <s v="Second Class Upper"/>
    <s v="No"/>
    <n v="1"/>
    <x v="0"/>
    <x v="1"/>
    <n v="357803"/>
    <s v="none"/>
  </r>
  <r>
    <x v="2496"/>
    <n v="27"/>
    <s v="Female"/>
    <s v="Kano"/>
    <s v="East"/>
    <s v="Urban"/>
    <s v="Middle"/>
    <s v="Engineering"/>
    <s v="State"/>
    <s v="Second Class Upper"/>
    <s v="No"/>
    <n v="10"/>
    <x v="0"/>
    <x v="1"/>
    <n v="275108"/>
    <s v="Tailoring"/>
  </r>
  <r>
    <x v="2497"/>
    <n v="23"/>
    <s v="Female"/>
    <s v="Oyo"/>
    <s v="East"/>
    <s v="Rural"/>
    <s v="Middle"/>
    <s v="Engineering"/>
    <s v="Federal"/>
    <s v="Second Class Lower"/>
    <s v="Yes"/>
    <n v="9"/>
    <x v="0"/>
    <x v="1"/>
    <n v="397664"/>
    <s v="Digital Marketing"/>
  </r>
  <r>
    <x v="2498"/>
    <n v="26"/>
    <s v="Female"/>
    <s v="Rivers"/>
    <s v="South"/>
    <s v="Rural"/>
    <s v="Low"/>
    <s v="Business"/>
    <s v="State"/>
    <s v="Second Class Upper"/>
    <s v="No"/>
    <n v="4"/>
    <x v="0"/>
    <x v="1"/>
    <n v="208498"/>
    <s v="Carpentry"/>
  </r>
  <r>
    <x v="2499"/>
    <n v="25"/>
    <s v="Male"/>
    <s v="Oyo"/>
    <s v="North"/>
    <s v="Rural"/>
    <s v="Middle"/>
    <s v="Health Sciences"/>
    <s v="State"/>
    <s v="Second Class Upper"/>
    <s v="No"/>
    <n v="1"/>
    <x v="0"/>
    <x v="1"/>
    <n v="245066"/>
    <s v="none"/>
  </r>
  <r>
    <x v="2500"/>
    <n v="25"/>
    <s v="Female"/>
    <s v="Rivers"/>
    <s v="East"/>
    <s v="Rural"/>
    <s v="Middle"/>
    <s v="Engineering"/>
    <s v="Federal"/>
    <s v="Third Class"/>
    <s v="Yes"/>
    <n v="1"/>
    <x v="0"/>
    <x v="0"/>
    <n v="139529"/>
    <s v="none"/>
  </r>
  <r>
    <x v="2501"/>
    <n v="31"/>
    <s v="Female"/>
    <s v="Edo"/>
    <s v="West"/>
    <s v="Rural"/>
    <s v="Low"/>
    <s v="Health Sciences"/>
    <s v="Private"/>
    <s v="Second Class Upper"/>
    <s v="No"/>
    <n v="3"/>
    <x v="0"/>
    <x v="0"/>
    <n v="62485"/>
    <s v="Graphic Design"/>
  </r>
  <r>
    <x v="2502"/>
    <n v="25"/>
    <s v="Male"/>
    <s v="Kaduna"/>
    <s v="East"/>
    <s v="Urban"/>
    <s v="Low"/>
    <s v="Education"/>
    <s v="Federal"/>
    <s v="Second Class Upper"/>
    <s v="No"/>
    <n v="3"/>
    <x v="1"/>
    <x v="2"/>
    <n v="0"/>
    <s v="none"/>
  </r>
  <r>
    <x v="2503"/>
    <n v="21"/>
    <s v="Male"/>
    <s v="Delta"/>
    <s v="North"/>
    <s v="Rural"/>
    <s v="Low"/>
    <s v="Health Sciences"/>
    <s v="State"/>
    <s v="Second Class Lower"/>
    <s v="No"/>
    <n v="7"/>
    <x v="1"/>
    <x v="2"/>
    <n v="0"/>
    <s v="none"/>
  </r>
  <r>
    <x v="2504"/>
    <n v="21"/>
    <s v="Female"/>
    <s v="Oyo"/>
    <s v="West"/>
    <s v="Urban"/>
    <s v="High"/>
    <s v="Business"/>
    <s v="State"/>
    <s v="Second Class Lower"/>
    <s v="No"/>
    <n v="5"/>
    <x v="0"/>
    <x v="1"/>
    <n v="269136"/>
    <s v="Carpentry"/>
  </r>
  <r>
    <x v="2505"/>
    <n v="23"/>
    <s v="Female"/>
    <s v="Plateau"/>
    <s v="North"/>
    <s v="Urban"/>
    <s v="Middle"/>
    <s v="Engineering"/>
    <s v="State"/>
    <s v="First Class"/>
    <s v="No"/>
    <n v="9"/>
    <x v="0"/>
    <x v="0"/>
    <n v="96264"/>
    <s v="Mobile App Development"/>
  </r>
  <r>
    <x v="2506"/>
    <n v="34"/>
    <s v="Male"/>
    <s v="Kano"/>
    <s v="East"/>
    <s v="Urban"/>
    <s v="Middle"/>
    <s v="Education"/>
    <s v="Federal"/>
    <s v="Second Class Upper"/>
    <s v="No"/>
    <n v="7"/>
    <x v="1"/>
    <x v="2"/>
    <n v="0"/>
    <s v="Graphic Design"/>
  </r>
  <r>
    <x v="2507"/>
    <n v="32"/>
    <s v="Male"/>
    <s v="Kano"/>
    <s v="East"/>
    <s v="Urban"/>
    <s v="High"/>
    <s v="Engineering"/>
    <s v="Federal"/>
    <s v="Second Class Lower"/>
    <s v="No"/>
    <n v="6"/>
    <x v="0"/>
    <x v="0"/>
    <n v="95606"/>
    <s v="Web Development"/>
  </r>
  <r>
    <x v="2508"/>
    <n v="30"/>
    <s v="Male"/>
    <s v="Borno"/>
    <s v="East"/>
    <s v="Urban"/>
    <s v="Middle"/>
    <s v="Education"/>
    <s v="State"/>
    <s v="Second Class Upper"/>
    <s v="No"/>
    <n v="9"/>
    <x v="1"/>
    <x v="2"/>
    <n v="0"/>
    <s v="Digital Marketing"/>
  </r>
  <r>
    <x v="2509"/>
    <n v="24"/>
    <s v="Female"/>
    <s v="Kano"/>
    <s v="North"/>
    <s v="Urban"/>
    <s v="High"/>
    <s v="Health Sciences"/>
    <s v="Federal"/>
    <s v="Second Class Lower"/>
    <s v="No"/>
    <n v="3"/>
    <x v="1"/>
    <x v="2"/>
    <n v="0"/>
    <s v="Carpentry"/>
  </r>
  <r>
    <x v="2510"/>
    <n v="25"/>
    <s v="Female"/>
    <s v="Kano"/>
    <s v="West"/>
    <s v="Urban"/>
    <s v="Low"/>
    <s v="Health Sciences"/>
    <s v="Federal"/>
    <s v="Second Class Upper"/>
    <s v="No"/>
    <n v="1"/>
    <x v="0"/>
    <x v="0"/>
    <n v="86346"/>
    <s v="none"/>
  </r>
  <r>
    <x v="2511"/>
    <n v="22"/>
    <s v="Female"/>
    <s v="Kaduna"/>
    <s v="East"/>
    <s v="Rural"/>
    <s v="Low"/>
    <s v="Business"/>
    <s v="State"/>
    <s v="Third Class"/>
    <s v="Yes"/>
    <n v="8"/>
    <x v="1"/>
    <x v="2"/>
    <n v="0"/>
    <s v="Carpentry"/>
  </r>
  <r>
    <x v="2512"/>
    <n v="28"/>
    <s v="Female"/>
    <s v="Plateau"/>
    <s v="East"/>
    <s v="Rural"/>
    <s v="Middle"/>
    <s v="Business"/>
    <s v="State"/>
    <s v="Second Class Upper"/>
    <s v="No"/>
    <n v="1"/>
    <x v="1"/>
    <x v="2"/>
    <n v="0"/>
    <s v="Welding"/>
  </r>
  <r>
    <x v="2513"/>
    <n v="31"/>
    <s v="Male"/>
    <s v="Edo"/>
    <s v="East"/>
    <s v="Urban"/>
    <s v="Middle"/>
    <s v="Education"/>
    <s v="Federal"/>
    <s v="First Class"/>
    <s v="No"/>
    <n v="0"/>
    <x v="0"/>
    <x v="0"/>
    <n v="153865"/>
    <s v="none"/>
  </r>
  <r>
    <x v="2514"/>
    <n v="31"/>
    <s v="Male"/>
    <s v="Kano"/>
    <s v="South"/>
    <s v="Rural"/>
    <s v="High"/>
    <s v="Business"/>
    <s v="Federal"/>
    <s v="Second Class Upper"/>
    <s v="No"/>
    <n v="7"/>
    <x v="0"/>
    <x v="1"/>
    <n v="366383"/>
    <s v="none"/>
  </r>
  <r>
    <x v="2515"/>
    <n v="34"/>
    <s v="Male"/>
    <s v="Edo"/>
    <s v="South"/>
    <s v="Urban"/>
    <s v="Middle"/>
    <s v="Business"/>
    <s v="Federal"/>
    <s v="Second Class Upper"/>
    <s v="Yes"/>
    <n v="9"/>
    <x v="0"/>
    <x v="1"/>
    <n v="315192"/>
    <s v="none"/>
  </r>
  <r>
    <x v="2516"/>
    <n v="22"/>
    <s v="Male"/>
    <s v="Kaduna"/>
    <s v="West"/>
    <s v="Rural"/>
    <s v="Low"/>
    <s v="Business"/>
    <s v="Federal"/>
    <s v="Second Class Upper"/>
    <s v="No"/>
    <n v="8"/>
    <x v="0"/>
    <x v="1"/>
    <n v="323016"/>
    <s v="UI/UX Design"/>
  </r>
  <r>
    <x v="2517"/>
    <n v="29"/>
    <s v="Female"/>
    <s v="Kano"/>
    <s v="North"/>
    <s v="Urban"/>
    <s v="Middle"/>
    <s v="Business"/>
    <s v="Federal"/>
    <s v="Second Class Upper"/>
    <s v="No"/>
    <n v="0"/>
    <x v="0"/>
    <x v="0"/>
    <n v="103166"/>
    <s v="none"/>
  </r>
  <r>
    <x v="2518"/>
    <n v="22"/>
    <s v="Female"/>
    <s v="Delta"/>
    <s v="East"/>
    <s v="Urban"/>
    <s v="Middle"/>
    <s v="Health Sciences"/>
    <s v="Federal"/>
    <s v="Second Class Lower"/>
    <s v="No"/>
    <n v="6"/>
    <x v="0"/>
    <x v="0"/>
    <n v="89075"/>
    <s v="none"/>
  </r>
  <r>
    <x v="2519"/>
    <n v="33"/>
    <s v="Male"/>
    <s v="Borno"/>
    <s v="East"/>
    <s v="Urban"/>
    <s v="Low"/>
    <s v="Business"/>
    <s v="Private"/>
    <s v="Second Class Upper"/>
    <s v="No"/>
    <n v="1"/>
    <x v="0"/>
    <x v="1"/>
    <n v="367454"/>
    <s v="Plumbing"/>
  </r>
  <r>
    <x v="2520"/>
    <n v="29"/>
    <s v="Male"/>
    <s v="Oyo"/>
    <s v="North"/>
    <s v="Urban"/>
    <s v="Middle"/>
    <s v="Health Sciences"/>
    <s v="State"/>
    <s v="Second Class Upper"/>
    <s v="No"/>
    <n v="5"/>
    <x v="1"/>
    <x v="2"/>
    <n v="0"/>
    <s v="Painting"/>
  </r>
  <r>
    <x v="2521"/>
    <n v="27"/>
    <s v="Female"/>
    <s v="Delta"/>
    <s v="North"/>
    <s v="Urban"/>
    <s v="High"/>
    <s v="Health Sciences"/>
    <s v="Federal"/>
    <s v="Second Class Lower"/>
    <s v="No"/>
    <n v="10"/>
    <x v="0"/>
    <x v="0"/>
    <n v="128675"/>
    <s v="Plumbing"/>
  </r>
  <r>
    <x v="2522"/>
    <n v="28"/>
    <s v="Female"/>
    <s v="Enugu"/>
    <s v="West"/>
    <s v="Urban"/>
    <s v="Middle"/>
    <s v="Engineering"/>
    <s v="Federal"/>
    <s v="Second Class Lower"/>
    <s v="No"/>
    <n v="4"/>
    <x v="0"/>
    <x v="0"/>
    <n v="153446"/>
    <s v="Catering"/>
  </r>
  <r>
    <x v="2523"/>
    <n v="31"/>
    <s v="Male"/>
    <s v="Lagos"/>
    <s v="North"/>
    <s v="Urban"/>
    <s v="Middle"/>
    <s v="Health Sciences"/>
    <s v="State"/>
    <s v="Second Class Upper"/>
    <s v="Yes"/>
    <n v="0"/>
    <x v="0"/>
    <x v="0"/>
    <n v="54806"/>
    <s v="Welding"/>
  </r>
  <r>
    <x v="2524"/>
    <n v="22"/>
    <s v="Female"/>
    <s v="Kano"/>
    <s v="East"/>
    <s v="Urban"/>
    <s v="Low"/>
    <s v="Health Sciences"/>
    <s v="Federal"/>
    <s v="Second Class Upper"/>
    <s v="No"/>
    <n v="1"/>
    <x v="0"/>
    <x v="1"/>
    <n v="380730"/>
    <s v="Catering"/>
  </r>
  <r>
    <x v="2525"/>
    <n v="27"/>
    <s v="Female"/>
    <s v="Edo"/>
    <s v="West"/>
    <s v="Urban"/>
    <s v="Low"/>
    <s v="Business"/>
    <s v="State"/>
    <s v="Second Class Upper"/>
    <s v="No"/>
    <n v="1"/>
    <x v="0"/>
    <x v="1"/>
    <n v="229357"/>
    <s v="Digital Marketing"/>
  </r>
  <r>
    <x v="2526"/>
    <n v="32"/>
    <s v="Male"/>
    <s v="Lagos"/>
    <s v="South"/>
    <s v="Rural"/>
    <s v="Middle"/>
    <s v="Health Sciences"/>
    <s v="Private"/>
    <s v="Second Class Lower"/>
    <s v="No"/>
    <n v="9"/>
    <x v="0"/>
    <x v="1"/>
    <n v="258877"/>
    <s v="Welding"/>
  </r>
  <r>
    <x v="2527"/>
    <n v="26"/>
    <s v="Female"/>
    <s v="Rivers"/>
    <s v="West"/>
    <s v="Urban"/>
    <s v="Middle"/>
    <s v="Education"/>
    <s v="State"/>
    <s v="Second Class Lower"/>
    <s v="No"/>
    <n v="9"/>
    <x v="0"/>
    <x v="1"/>
    <n v="310137"/>
    <s v="Web Development"/>
  </r>
  <r>
    <x v="2528"/>
    <n v="24"/>
    <s v="Male"/>
    <s v="Kano"/>
    <s v="West"/>
    <s v="Urban"/>
    <s v="Low"/>
    <s v="Business"/>
    <s v="Federal"/>
    <s v="Second Class Upper"/>
    <s v="No"/>
    <n v="5"/>
    <x v="1"/>
    <x v="2"/>
    <n v="0"/>
    <s v="Photography"/>
  </r>
  <r>
    <x v="2529"/>
    <n v="27"/>
    <s v="Female"/>
    <s v="Enugu"/>
    <s v="West"/>
    <s v="Urban"/>
    <s v="Low"/>
    <s v="Business"/>
    <s v="State"/>
    <s v="First Class"/>
    <s v="No"/>
    <n v="10"/>
    <x v="1"/>
    <x v="2"/>
    <n v="0"/>
    <s v="Carpentry"/>
  </r>
  <r>
    <x v="2530"/>
    <n v="34"/>
    <s v="Other"/>
    <s v="Kaduna"/>
    <s v="North"/>
    <s v="Rural"/>
    <s v="High"/>
    <s v="Business"/>
    <s v="Private"/>
    <s v="Second Class Upper"/>
    <s v="No"/>
    <n v="0"/>
    <x v="0"/>
    <x v="0"/>
    <n v="103155"/>
    <s v="none"/>
  </r>
  <r>
    <x v="2531"/>
    <n v="33"/>
    <s v="Female"/>
    <s v="Borno"/>
    <s v="East"/>
    <s v="Urban"/>
    <s v="Middle"/>
    <s v="Engineering"/>
    <s v="State"/>
    <s v="Second Class Upper"/>
    <s v="No"/>
    <n v="10"/>
    <x v="0"/>
    <x v="1"/>
    <n v="258051"/>
    <s v="Painting"/>
  </r>
  <r>
    <x v="2532"/>
    <n v="24"/>
    <s v="Female"/>
    <s v="Enugu"/>
    <s v="North"/>
    <s v="Rural"/>
    <s v="Middle"/>
    <s v="Business"/>
    <s v="State"/>
    <s v="Second Class Upper"/>
    <s v="No"/>
    <n v="3"/>
    <x v="0"/>
    <x v="0"/>
    <n v="174503"/>
    <s v="Tailoring"/>
  </r>
  <r>
    <x v="2533"/>
    <n v="22"/>
    <s v="Male"/>
    <s v="Edo"/>
    <s v="East"/>
    <s v="Urban"/>
    <s v="Low"/>
    <s v="Health Sciences"/>
    <s v="Federal"/>
    <s v="Second Class Lower"/>
    <s v="Yes"/>
    <n v="9"/>
    <x v="1"/>
    <x v="2"/>
    <n v="0"/>
    <s v="Painting"/>
  </r>
  <r>
    <x v="2534"/>
    <n v="30"/>
    <s v="Female"/>
    <s v="Kaduna"/>
    <s v="North"/>
    <s v="Urban"/>
    <s v="Low"/>
    <s v="Education"/>
    <s v="Federal"/>
    <s v="Second Class Upper"/>
    <s v="Yes"/>
    <n v="10"/>
    <x v="0"/>
    <x v="1"/>
    <n v="273147"/>
    <s v="Tailoring"/>
  </r>
  <r>
    <x v="2535"/>
    <n v="32"/>
    <s v="Female"/>
    <s v="Oyo"/>
    <s v="West"/>
    <s v="Urban"/>
    <s v="Low"/>
    <s v="Business"/>
    <s v="State"/>
    <s v="Second Class Lower"/>
    <s v="Yes"/>
    <n v="4"/>
    <x v="1"/>
    <x v="2"/>
    <n v="0"/>
    <s v="UI/UX Design"/>
  </r>
  <r>
    <x v="2536"/>
    <n v="27"/>
    <s v="Female"/>
    <s v="Kaduna"/>
    <s v="East"/>
    <s v="Urban"/>
    <s v="Middle"/>
    <s v="Business"/>
    <s v="Private"/>
    <s v="Second Class Lower"/>
    <s v="No"/>
    <n v="1"/>
    <x v="0"/>
    <x v="1"/>
    <n v="327117"/>
    <s v="none"/>
  </r>
  <r>
    <x v="2537"/>
    <n v="28"/>
    <s v="Female"/>
    <s v="Kano"/>
    <s v="North"/>
    <s v="Urban"/>
    <s v="Low"/>
    <s v="Education"/>
    <s v="State"/>
    <s v="Second Class Lower"/>
    <s v="No"/>
    <n v="1"/>
    <x v="0"/>
    <x v="0"/>
    <n v="126742"/>
    <s v="Electrical Installation"/>
  </r>
  <r>
    <x v="2538"/>
    <n v="22"/>
    <s v="Female"/>
    <s v="Lagos"/>
    <s v="West"/>
    <s v="Urban"/>
    <s v="Middle"/>
    <s v="Business"/>
    <s v="State"/>
    <s v="Second Class Upper"/>
    <s v="No"/>
    <n v="6"/>
    <x v="0"/>
    <x v="0"/>
    <n v="147486"/>
    <s v="Tailoring"/>
  </r>
  <r>
    <x v="2539"/>
    <n v="25"/>
    <s v="Female"/>
    <s v="Lagos"/>
    <s v="South"/>
    <s v="Urban"/>
    <s v="High"/>
    <s v="Engineering"/>
    <s v="Federal"/>
    <s v="Second Class Upper"/>
    <s v="No"/>
    <n v="6"/>
    <x v="1"/>
    <x v="2"/>
    <n v="0"/>
    <s v="Graphic Design"/>
  </r>
  <r>
    <x v="2540"/>
    <n v="21"/>
    <s v="Male"/>
    <s v="Edo"/>
    <s v="North"/>
    <s v="Rural"/>
    <s v="Low"/>
    <s v="Health Sciences"/>
    <s v="Federal"/>
    <s v="Second Class Upper"/>
    <s v="No"/>
    <n v="5"/>
    <x v="1"/>
    <x v="2"/>
    <n v="0"/>
    <s v="Electrical Installation"/>
  </r>
  <r>
    <x v="2541"/>
    <n v="27"/>
    <s v="Female"/>
    <s v="Kaduna"/>
    <s v="North"/>
    <s v="Urban"/>
    <s v="Middle"/>
    <s v="Education"/>
    <s v="State"/>
    <s v="Second Class Lower"/>
    <s v="No"/>
    <n v="0"/>
    <x v="0"/>
    <x v="0"/>
    <n v="182779"/>
    <s v="none"/>
  </r>
  <r>
    <x v="2542"/>
    <n v="28"/>
    <s v="Female"/>
    <s v="Enugu"/>
    <s v="South"/>
    <s v="Urban"/>
    <s v="Middle"/>
    <s v="Education"/>
    <s v="Federal"/>
    <s v="Second Class Upper"/>
    <s v="No"/>
    <n v="2"/>
    <x v="0"/>
    <x v="0"/>
    <n v="72290"/>
    <s v="Electrical Installation"/>
  </r>
  <r>
    <x v="2543"/>
    <n v="33"/>
    <s v="Female"/>
    <s v="Edo"/>
    <s v="North"/>
    <s v="Urban"/>
    <s v="High"/>
    <s v="Engineering"/>
    <s v="State"/>
    <s v="Second Class Upper"/>
    <s v="No"/>
    <n v="8"/>
    <x v="0"/>
    <x v="0"/>
    <n v="134875"/>
    <s v="Welding"/>
  </r>
  <r>
    <x v="2544"/>
    <n v="26"/>
    <s v="Female"/>
    <s v="Borno"/>
    <s v="South"/>
    <s v="Urban"/>
    <s v="High"/>
    <s v="Health Sciences"/>
    <s v="Federal"/>
    <s v="Second Class Upper"/>
    <s v="No"/>
    <n v="9"/>
    <x v="0"/>
    <x v="0"/>
    <n v="69311"/>
    <s v="Mobile App Development"/>
  </r>
  <r>
    <x v="2545"/>
    <n v="25"/>
    <s v="Male"/>
    <s v="Edo"/>
    <s v="East"/>
    <s v="Urban"/>
    <s v="Low"/>
    <s v="Engineering"/>
    <s v="State"/>
    <s v="Second Class Upper"/>
    <s v="No"/>
    <n v="0"/>
    <x v="1"/>
    <x v="2"/>
    <n v="0"/>
    <s v="Carpentry"/>
  </r>
  <r>
    <x v="2546"/>
    <n v="26"/>
    <s v="Male"/>
    <s v="Edo"/>
    <s v="South"/>
    <s v="Rural"/>
    <s v="Low"/>
    <s v="Health Sciences"/>
    <s v="State"/>
    <s v="Second Class Lower"/>
    <s v="Yes"/>
    <n v="1"/>
    <x v="1"/>
    <x v="2"/>
    <n v="0"/>
    <s v="none"/>
  </r>
  <r>
    <x v="2547"/>
    <n v="22"/>
    <s v="Female"/>
    <s v="Oyo"/>
    <s v="West"/>
    <s v="Rural"/>
    <s v="Middle"/>
    <s v="Engineering"/>
    <s v="Federal"/>
    <s v="First Class"/>
    <s v="No"/>
    <n v="7"/>
    <x v="1"/>
    <x v="2"/>
    <n v="0"/>
    <s v="none"/>
  </r>
  <r>
    <x v="2548"/>
    <n v="21"/>
    <s v="Female"/>
    <s v="Delta"/>
    <s v="South"/>
    <s v="Urban"/>
    <s v="Middle"/>
    <s v="Business"/>
    <s v="Federal"/>
    <s v="Second Class Upper"/>
    <s v="Yes"/>
    <n v="6"/>
    <x v="1"/>
    <x v="2"/>
    <n v="0"/>
    <s v="Graphic Design"/>
  </r>
  <r>
    <x v="2549"/>
    <n v="27"/>
    <s v="Male"/>
    <s v="Kano"/>
    <s v="East"/>
    <s v="Rural"/>
    <s v="Low"/>
    <s v="Engineering"/>
    <s v="State"/>
    <s v="First Class"/>
    <s v="No"/>
    <n v="8"/>
    <x v="0"/>
    <x v="0"/>
    <n v="98175"/>
    <s v="Auto Mechanics"/>
  </r>
  <r>
    <x v="2550"/>
    <n v="27"/>
    <s v="Female"/>
    <s v="Oyo"/>
    <s v="South"/>
    <s v="Urban"/>
    <s v="Middle"/>
    <s v="Education"/>
    <s v="Private"/>
    <s v="Second Class Upper"/>
    <s v="No"/>
    <n v="9"/>
    <x v="1"/>
    <x v="2"/>
    <n v="0"/>
    <s v="Auto Mechanics"/>
  </r>
  <r>
    <x v="2551"/>
    <n v="30"/>
    <s v="Male"/>
    <s v="Lagos"/>
    <s v="South"/>
    <s v="Urban"/>
    <s v="Middle"/>
    <s v="Education"/>
    <s v="State"/>
    <s v="Second Class Lower"/>
    <s v="No"/>
    <n v="3"/>
    <x v="1"/>
    <x v="2"/>
    <n v="0"/>
    <s v="Catering"/>
  </r>
  <r>
    <x v="2552"/>
    <n v="31"/>
    <s v="Female"/>
    <s v="Lagos"/>
    <s v="East"/>
    <s v="Urban"/>
    <s v="Low"/>
    <s v="Education"/>
    <s v="Federal"/>
    <s v="Second Class Upper"/>
    <s v="No"/>
    <n v="3"/>
    <x v="0"/>
    <x v="1"/>
    <n v="202720"/>
    <s v="Mobile App Development"/>
  </r>
  <r>
    <x v="2553"/>
    <n v="30"/>
    <s v="Male"/>
    <s v="Rivers"/>
    <s v="North"/>
    <s v="Urban"/>
    <s v="High"/>
    <s v="Engineering"/>
    <s v="Federal"/>
    <s v="Second Class Upper"/>
    <s v="No"/>
    <n v="6"/>
    <x v="1"/>
    <x v="2"/>
    <n v="0"/>
    <s v="Electrical Installation"/>
  </r>
  <r>
    <x v="2554"/>
    <n v="34"/>
    <s v="Male"/>
    <s v="Rivers"/>
    <s v="North"/>
    <s v="Urban"/>
    <s v="Low"/>
    <s v="Education"/>
    <s v="Federal"/>
    <s v="Second Class Lower"/>
    <s v="No"/>
    <n v="0"/>
    <x v="0"/>
    <x v="1"/>
    <n v="235790"/>
    <s v="Tailoring"/>
  </r>
  <r>
    <x v="2555"/>
    <n v="22"/>
    <s v="Male"/>
    <s v="Enugu"/>
    <s v="West"/>
    <s v="Urban"/>
    <s v="Middle"/>
    <s v="Education"/>
    <s v="Federal"/>
    <s v="Second Class Lower"/>
    <s v="No"/>
    <n v="9"/>
    <x v="1"/>
    <x v="2"/>
    <n v="0"/>
    <s v="Mobile App Development"/>
  </r>
  <r>
    <x v="2556"/>
    <n v="22"/>
    <s v="Male"/>
    <s v="Lagos"/>
    <s v="West"/>
    <s v="Urban"/>
    <s v="Middle"/>
    <s v="Business"/>
    <s v="State"/>
    <s v="First Class"/>
    <s v="No"/>
    <n v="8"/>
    <x v="0"/>
    <x v="0"/>
    <n v="131285"/>
    <s v="none"/>
  </r>
  <r>
    <x v="2557"/>
    <n v="21"/>
    <s v="Female"/>
    <s v="Delta"/>
    <s v="South"/>
    <s v="Rural"/>
    <s v="Low"/>
    <s v="Business"/>
    <s v="State"/>
    <s v="Second Class Upper"/>
    <s v="No"/>
    <n v="1"/>
    <x v="0"/>
    <x v="1"/>
    <n v="315066"/>
    <s v="Digital Marketing"/>
  </r>
  <r>
    <x v="2558"/>
    <n v="30"/>
    <s v="Male"/>
    <s v="Oyo"/>
    <s v="North"/>
    <s v="Urban"/>
    <s v="Middle"/>
    <s v="Health Sciences"/>
    <s v="Federal"/>
    <s v="First Class"/>
    <s v="No"/>
    <n v="0"/>
    <x v="0"/>
    <x v="1"/>
    <n v="290328"/>
    <s v="Welding"/>
  </r>
  <r>
    <x v="2559"/>
    <n v="28"/>
    <s v="Male"/>
    <s v="Borno"/>
    <s v="North"/>
    <s v="Rural"/>
    <s v="Middle"/>
    <s v="Health Sciences"/>
    <s v="Federal"/>
    <s v="Second Class Upper"/>
    <s v="No"/>
    <n v="6"/>
    <x v="0"/>
    <x v="1"/>
    <n v="358544"/>
    <s v="none"/>
  </r>
  <r>
    <x v="2560"/>
    <n v="28"/>
    <s v="Female"/>
    <s v="Delta"/>
    <s v="South"/>
    <s v="Urban"/>
    <s v="High"/>
    <s v="Health Sciences"/>
    <s v="Federal"/>
    <s v="Second Class Upper"/>
    <s v="No"/>
    <n v="5"/>
    <x v="0"/>
    <x v="0"/>
    <n v="72442"/>
    <s v="none"/>
  </r>
  <r>
    <x v="2561"/>
    <n v="21"/>
    <s v="Female"/>
    <s v="Rivers"/>
    <s v="East"/>
    <s v="Urban"/>
    <s v="Low"/>
    <s v="Engineering"/>
    <s v="Private"/>
    <s v="First Class"/>
    <s v="No"/>
    <n v="2"/>
    <x v="0"/>
    <x v="0"/>
    <n v="73802"/>
    <s v="Web Development"/>
  </r>
  <r>
    <x v="2562"/>
    <n v="32"/>
    <s v="Male"/>
    <s v="Kaduna"/>
    <s v="North"/>
    <s v="Rural"/>
    <s v="Middle"/>
    <s v="Health Sciences"/>
    <s v="State"/>
    <s v="Third Class"/>
    <s v="No"/>
    <n v="0"/>
    <x v="0"/>
    <x v="0"/>
    <n v="62721"/>
    <s v="Auto Mechanics"/>
  </r>
  <r>
    <x v="2563"/>
    <n v="31"/>
    <s v="Other"/>
    <s v="Delta"/>
    <s v="West"/>
    <s v="Urban"/>
    <s v="Middle"/>
    <s v="Engineering"/>
    <s v="State"/>
    <s v="Second Class Upper"/>
    <s v="No"/>
    <n v="4"/>
    <x v="0"/>
    <x v="0"/>
    <n v="85757"/>
    <s v="Photography"/>
  </r>
  <r>
    <x v="2564"/>
    <n v="28"/>
    <s v="Male"/>
    <s v="Delta"/>
    <s v="South"/>
    <s v="Urban"/>
    <s v="Middle"/>
    <s v="Engineering"/>
    <s v="Federal"/>
    <s v="Second Class Lower"/>
    <s v="No"/>
    <n v="9"/>
    <x v="1"/>
    <x v="2"/>
    <n v="0"/>
    <s v="none"/>
  </r>
  <r>
    <x v="2565"/>
    <n v="29"/>
    <s v="Female"/>
    <s v="Delta"/>
    <s v="East"/>
    <s v="Urban"/>
    <s v="High"/>
    <s v="Health Sciences"/>
    <s v="State"/>
    <s v="Second Class Lower"/>
    <s v="No"/>
    <n v="3"/>
    <x v="1"/>
    <x v="2"/>
    <n v="0"/>
    <s v="none"/>
  </r>
  <r>
    <x v="2566"/>
    <n v="34"/>
    <s v="Female"/>
    <s v="Delta"/>
    <s v="West"/>
    <s v="Urban"/>
    <s v="Low"/>
    <s v="Health Sciences"/>
    <s v="Federal"/>
    <s v="Third Class"/>
    <s v="Yes"/>
    <n v="4"/>
    <x v="0"/>
    <x v="0"/>
    <n v="141402"/>
    <s v="UI/UX Design"/>
  </r>
  <r>
    <x v="2567"/>
    <n v="24"/>
    <s v="Male"/>
    <s v="Delta"/>
    <s v="North"/>
    <s v="Urban"/>
    <s v="Low"/>
    <s v="Engineering"/>
    <s v="Federal"/>
    <s v="Second Class Upper"/>
    <s v="No"/>
    <n v="0"/>
    <x v="1"/>
    <x v="2"/>
    <n v="0"/>
    <s v="Graphic Design"/>
  </r>
  <r>
    <x v="2568"/>
    <n v="21"/>
    <s v="Male"/>
    <s v="Rivers"/>
    <s v="East"/>
    <s v="Urban"/>
    <s v="Middle"/>
    <s v="Business"/>
    <s v="State"/>
    <s v="Second Class Lower"/>
    <s v="No"/>
    <n v="0"/>
    <x v="0"/>
    <x v="0"/>
    <n v="51939"/>
    <s v="Welding"/>
  </r>
  <r>
    <x v="2569"/>
    <n v="21"/>
    <s v="Male"/>
    <s v="Lagos"/>
    <s v="West"/>
    <s v="Rural"/>
    <s v="Low"/>
    <s v="Education"/>
    <s v="State"/>
    <s v="Third Class"/>
    <s v="No"/>
    <n v="4"/>
    <x v="1"/>
    <x v="2"/>
    <n v="0"/>
    <s v="UI/UX Design"/>
  </r>
  <r>
    <x v="2570"/>
    <n v="23"/>
    <s v="Male"/>
    <s v="Edo"/>
    <s v="South"/>
    <s v="Urban"/>
    <s v="High"/>
    <s v="Education"/>
    <s v="Federal"/>
    <s v="Second Class Upper"/>
    <s v="No"/>
    <n v="5"/>
    <x v="0"/>
    <x v="0"/>
    <n v="169382"/>
    <s v="none"/>
  </r>
  <r>
    <x v="2571"/>
    <n v="34"/>
    <s v="Female"/>
    <s v="Delta"/>
    <s v="East"/>
    <s v="Urban"/>
    <s v="Middle"/>
    <s v="Education"/>
    <s v="Federal"/>
    <s v="Second Class Upper"/>
    <s v="Yes"/>
    <n v="4"/>
    <x v="0"/>
    <x v="0"/>
    <n v="81989"/>
    <s v="Welding"/>
  </r>
  <r>
    <x v="2572"/>
    <n v="25"/>
    <s v="Male"/>
    <s v="Delta"/>
    <s v="East"/>
    <s v="Urban"/>
    <s v="Middle"/>
    <s v="Business"/>
    <s v="Federal"/>
    <s v="First Class"/>
    <s v="No"/>
    <n v="1"/>
    <x v="0"/>
    <x v="0"/>
    <n v="180404"/>
    <s v="Graphic Design"/>
  </r>
  <r>
    <x v="2573"/>
    <n v="25"/>
    <s v="Male"/>
    <s v="Kano"/>
    <s v="South"/>
    <s v="Urban"/>
    <s v="Middle"/>
    <s v="Engineering"/>
    <s v="Federal"/>
    <s v="Second Class Upper"/>
    <s v="Yes"/>
    <n v="8"/>
    <x v="0"/>
    <x v="0"/>
    <n v="123251"/>
    <s v="none"/>
  </r>
  <r>
    <x v="2574"/>
    <n v="29"/>
    <s v="Male"/>
    <s v="Lagos"/>
    <s v="North"/>
    <s v="Urban"/>
    <s v="Middle"/>
    <s v="Health Sciences"/>
    <s v="State"/>
    <s v="Second Class Upper"/>
    <s v="No"/>
    <n v="4"/>
    <x v="1"/>
    <x v="2"/>
    <n v="0"/>
    <s v="Carpentry"/>
  </r>
  <r>
    <x v="2575"/>
    <n v="30"/>
    <s v="Male"/>
    <s v="Edo"/>
    <s v="North"/>
    <s v="Urban"/>
    <s v="Middle"/>
    <s v="Engineering"/>
    <s v="Private"/>
    <s v="Second Class Upper"/>
    <s v="No"/>
    <n v="10"/>
    <x v="1"/>
    <x v="2"/>
    <n v="0"/>
    <s v="none"/>
  </r>
  <r>
    <x v="2576"/>
    <n v="34"/>
    <s v="Female"/>
    <s v="Borno"/>
    <s v="East"/>
    <s v="Urban"/>
    <s v="Low"/>
    <s v="Engineering"/>
    <s v="Federal"/>
    <s v="Second Class Lower"/>
    <s v="No"/>
    <n v="10"/>
    <x v="0"/>
    <x v="0"/>
    <n v="64454"/>
    <s v="none"/>
  </r>
  <r>
    <x v="2577"/>
    <n v="32"/>
    <s v="Male"/>
    <s v="Borno"/>
    <s v="East"/>
    <s v="Rural"/>
    <s v="Low"/>
    <s v="Health Sciences"/>
    <s v="Federal"/>
    <s v="First Class"/>
    <s v="No"/>
    <n v="4"/>
    <x v="0"/>
    <x v="0"/>
    <n v="182449"/>
    <s v="none"/>
  </r>
  <r>
    <x v="2578"/>
    <n v="22"/>
    <s v="Female"/>
    <s v="Kaduna"/>
    <s v="East"/>
    <s v="Urban"/>
    <s v="Low"/>
    <s v="Business"/>
    <s v="Federal"/>
    <s v="Second Class Lower"/>
    <s v="No"/>
    <n v="9"/>
    <x v="1"/>
    <x v="2"/>
    <n v="0"/>
    <s v="Digital Marketing"/>
  </r>
  <r>
    <x v="2579"/>
    <n v="22"/>
    <s v="Male"/>
    <s v="Plateau"/>
    <s v="West"/>
    <s v="Rural"/>
    <s v="Middle"/>
    <s v="Education"/>
    <s v="State"/>
    <s v="First Class"/>
    <s v="No"/>
    <n v="8"/>
    <x v="1"/>
    <x v="2"/>
    <n v="0"/>
    <s v="Plumbing"/>
  </r>
  <r>
    <x v="2580"/>
    <n v="26"/>
    <s v="Male"/>
    <s v="Oyo"/>
    <s v="East"/>
    <s v="Urban"/>
    <s v="Middle"/>
    <s v="Education"/>
    <s v="Federal"/>
    <s v="Second Class Lower"/>
    <s v="Yes"/>
    <n v="2"/>
    <x v="0"/>
    <x v="1"/>
    <n v="235523"/>
    <s v="none"/>
  </r>
  <r>
    <x v="2581"/>
    <n v="29"/>
    <s v="Female"/>
    <s v="Kano"/>
    <s v="North"/>
    <s v="Urban"/>
    <s v="Low"/>
    <s v="Engineering"/>
    <s v="State"/>
    <s v="First Class"/>
    <s v="No"/>
    <n v="4"/>
    <x v="0"/>
    <x v="0"/>
    <n v="80807"/>
    <s v="Mobile App Development"/>
  </r>
  <r>
    <x v="2582"/>
    <n v="21"/>
    <s v="Male"/>
    <s v="Lagos"/>
    <s v="South"/>
    <s v="Urban"/>
    <s v="Middle"/>
    <s v="Business"/>
    <s v="Federal"/>
    <s v="Second Class Upper"/>
    <s v="No"/>
    <n v="4"/>
    <x v="0"/>
    <x v="1"/>
    <n v="218467"/>
    <s v="none"/>
  </r>
  <r>
    <x v="2583"/>
    <n v="29"/>
    <s v="Female"/>
    <s v="Lagos"/>
    <s v="South"/>
    <s v="Rural"/>
    <s v="Low"/>
    <s v="Education"/>
    <s v="State"/>
    <s v="Second Class Lower"/>
    <s v="No"/>
    <n v="1"/>
    <x v="0"/>
    <x v="1"/>
    <n v="237177"/>
    <s v="none"/>
  </r>
  <r>
    <x v="2584"/>
    <n v="29"/>
    <s v="Female"/>
    <s v="Plateau"/>
    <s v="South"/>
    <s v="Urban"/>
    <s v="High"/>
    <s v="Business"/>
    <s v="State"/>
    <s v="Second Class Upper"/>
    <s v="No"/>
    <n v="10"/>
    <x v="0"/>
    <x v="0"/>
    <n v="193359"/>
    <s v="Tailoring"/>
  </r>
  <r>
    <x v="2585"/>
    <n v="33"/>
    <s v="Male"/>
    <s v="Kaduna"/>
    <s v="East"/>
    <s v="Rural"/>
    <s v="Low"/>
    <s v="Health Sciences"/>
    <s v="Private"/>
    <s v="Second Class Upper"/>
    <s v="No"/>
    <n v="3"/>
    <x v="0"/>
    <x v="0"/>
    <n v="98667"/>
    <s v="Data Analysis"/>
  </r>
  <r>
    <x v="2586"/>
    <n v="29"/>
    <s v="Male"/>
    <s v="Enugu"/>
    <s v="East"/>
    <s v="Rural"/>
    <s v="High"/>
    <s v="Engineering"/>
    <s v="Private"/>
    <s v="Second Class Lower"/>
    <s v="No"/>
    <n v="10"/>
    <x v="1"/>
    <x v="2"/>
    <n v="0"/>
    <s v="Photography"/>
  </r>
  <r>
    <x v="2587"/>
    <n v="25"/>
    <s v="Male"/>
    <s v="Rivers"/>
    <s v="South"/>
    <s v="Rural"/>
    <s v="Middle"/>
    <s v="Engineering"/>
    <s v="State"/>
    <s v="First Class"/>
    <s v="No"/>
    <n v="10"/>
    <x v="0"/>
    <x v="1"/>
    <n v="343910"/>
    <s v="Data Analysis"/>
  </r>
  <r>
    <x v="2588"/>
    <n v="33"/>
    <s v="Male"/>
    <s v="Kaduna"/>
    <s v="West"/>
    <s v="Urban"/>
    <s v="Middle"/>
    <s v="Business"/>
    <s v="Private"/>
    <s v="Second Class Lower"/>
    <s v="Yes"/>
    <n v="1"/>
    <x v="1"/>
    <x v="2"/>
    <n v="0"/>
    <s v="none"/>
  </r>
  <r>
    <x v="2589"/>
    <n v="29"/>
    <s v="Male"/>
    <s v="Edo"/>
    <s v="West"/>
    <s v="Rural"/>
    <s v="Low"/>
    <s v="Education"/>
    <s v="Federal"/>
    <s v="First Class"/>
    <s v="No"/>
    <n v="4"/>
    <x v="1"/>
    <x v="2"/>
    <n v="0"/>
    <s v="Auto Mechanics"/>
  </r>
  <r>
    <x v="2590"/>
    <n v="31"/>
    <s v="Male"/>
    <s v="Kaduna"/>
    <s v="West"/>
    <s v="Rural"/>
    <s v="High"/>
    <s v="Business"/>
    <s v="Federal"/>
    <s v="First Class"/>
    <s v="No"/>
    <n v="9"/>
    <x v="1"/>
    <x v="2"/>
    <n v="0"/>
    <s v="Mobile App Development"/>
  </r>
  <r>
    <x v="2591"/>
    <n v="24"/>
    <s v="Male"/>
    <s v="Plateau"/>
    <s v="West"/>
    <s v="Urban"/>
    <s v="Low"/>
    <s v="Health Sciences"/>
    <s v="Federal"/>
    <s v="First Class"/>
    <s v="No"/>
    <n v="1"/>
    <x v="0"/>
    <x v="1"/>
    <n v="363137"/>
    <s v="Electrical Installation"/>
  </r>
  <r>
    <x v="2592"/>
    <n v="22"/>
    <s v="Female"/>
    <s v="Plateau"/>
    <s v="North"/>
    <s v="Rural"/>
    <s v="Middle"/>
    <s v="Education"/>
    <s v="State"/>
    <s v="Third Class"/>
    <s v="No"/>
    <n v="9"/>
    <x v="1"/>
    <x v="2"/>
    <n v="0"/>
    <s v="Electrical Installation"/>
  </r>
  <r>
    <x v="2593"/>
    <n v="33"/>
    <s v="Female"/>
    <s v="Oyo"/>
    <s v="South"/>
    <s v="Rural"/>
    <s v="High"/>
    <s v="Education"/>
    <s v="Private"/>
    <s v="Second Class Upper"/>
    <s v="No"/>
    <n v="8"/>
    <x v="0"/>
    <x v="0"/>
    <n v="105259"/>
    <s v="Catering"/>
  </r>
  <r>
    <x v="2594"/>
    <n v="26"/>
    <s v="Female"/>
    <s v="Kano"/>
    <s v="North"/>
    <s v="Urban"/>
    <s v="High"/>
    <s v="Business"/>
    <s v="Federal"/>
    <s v="Second Class Lower"/>
    <s v="No"/>
    <n v="9"/>
    <x v="0"/>
    <x v="0"/>
    <n v="86872"/>
    <s v="Painting"/>
  </r>
  <r>
    <x v="2595"/>
    <n v="34"/>
    <s v="Male"/>
    <s v="Delta"/>
    <s v="East"/>
    <s v="Urban"/>
    <s v="Middle"/>
    <s v="Health Sciences"/>
    <s v="State"/>
    <s v="Third Class"/>
    <s v="No"/>
    <n v="5"/>
    <x v="0"/>
    <x v="1"/>
    <n v="395942"/>
    <s v="none"/>
  </r>
  <r>
    <x v="2596"/>
    <n v="24"/>
    <s v="Male"/>
    <s v="Borno"/>
    <s v="West"/>
    <s v="Urban"/>
    <s v="High"/>
    <s v="Education"/>
    <s v="State"/>
    <s v="Second Class Upper"/>
    <s v="No"/>
    <n v="7"/>
    <x v="0"/>
    <x v="1"/>
    <n v="210522"/>
    <s v="none"/>
  </r>
  <r>
    <x v="2597"/>
    <n v="26"/>
    <s v="Female"/>
    <s v="Plateau"/>
    <s v="West"/>
    <s v="Urban"/>
    <s v="Middle"/>
    <s v="Engineering"/>
    <s v="Private"/>
    <s v="Second Class Upper"/>
    <s v="No"/>
    <n v="8"/>
    <x v="1"/>
    <x v="2"/>
    <n v="0"/>
    <s v="Photography"/>
  </r>
  <r>
    <x v="2598"/>
    <n v="23"/>
    <s v="Female"/>
    <s v="Oyo"/>
    <s v="South"/>
    <s v="Urban"/>
    <s v="Low"/>
    <s v="Health Sciences"/>
    <s v="State"/>
    <s v="Second Class Lower"/>
    <s v="No"/>
    <n v="7"/>
    <x v="1"/>
    <x v="2"/>
    <n v="0"/>
    <s v="none"/>
  </r>
  <r>
    <x v="2599"/>
    <n v="26"/>
    <s v="Female"/>
    <s v="Rivers"/>
    <s v="West"/>
    <s v="Urban"/>
    <s v="Middle"/>
    <s v="Education"/>
    <s v="Private"/>
    <s v="Second Class Upper"/>
    <s v="No"/>
    <n v="4"/>
    <x v="0"/>
    <x v="0"/>
    <n v="164108"/>
    <s v="Data Analysis"/>
  </r>
  <r>
    <x v="2600"/>
    <n v="22"/>
    <s v="Male"/>
    <s v="Borno"/>
    <s v="South"/>
    <s v="Urban"/>
    <s v="Low"/>
    <s v="Business"/>
    <s v="Federal"/>
    <s v="Second Class Upper"/>
    <s v="No"/>
    <n v="4"/>
    <x v="0"/>
    <x v="0"/>
    <n v="90425"/>
    <s v="Graphic Design"/>
  </r>
  <r>
    <x v="2601"/>
    <n v="22"/>
    <s v="Female"/>
    <s v="Enugu"/>
    <s v="East"/>
    <s v="Urban"/>
    <s v="Low"/>
    <s v="Education"/>
    <s v="Federal"/>
    <s v="Second Class Upper"/>
    <s v="No"/>
    <n v="5"/>
    <x v="0"/>
    <x v="1"/>
    <n v="205478"/>
    <s v="none"/>
  </r>
  <r>
    <x v="2602"/>
    <n v="33"/>
    <s v="Female"/>
    <s v="Lagos"/>
    <s v="West"/>
    <s v="Rural"/>
    <s v="Middle"/>
    <s v="Engineering"/>
    <s v="State"/>
    <s v="Second Class Lower"/>
    <s v="No"/>
    <n v="0"/>
    <x v="0"/>
    <x v="1"/>
    <n v="293873"/>
    <s v="none"/>
  </r>
  <r>
    <x v="2603"/>
    <n v="29"/>
    <s v="Male"/>
    <s v="Rivers"/>
    <s v="West"/>
    <s v="Urban"/>
    <s v="Middle"/>
    <s v="Health Sciences"/>
    <s v="Federal"/>
    <s v="Second Class Lower"/>
    <s v="No"/>
    <n v="10"/>
    <x v="1"/>
    <x v="2"/>
    <n v="0"/>
    <s v="none"/>
  </r>
  <r>
    <x v="2604"/>
    <n v="27"/>
    <s v="Male"/>
    <s v="Enugu"/>
    <s v="North"/>
    <s v="Rural"/>
    <s v="Low"/>
    <s v="Education"/>
    <s v="Federal"/>
    <s v="Second Class Upper"/>
    <s v="No"/>
    <n v="7"/>
    <x v="0"/>
    <x v="0"/>
    <n v="101793"/>
    <s v="none"/>
  </r>
  <r>
    <x v="2605"/>
    <n v="23"/>
    <s v="Female"/>
    <s v="Borno"/>
    <s v="South"/>
    <s v="Urban"/>
    <s v="High"/>
    <s v="Engineering"/>
    <s v="State"/>
    <s v="Second Class Upper"/>
    <s v="No"/>
    <n v="1"/>
    <x v="1"/>
    <x v="2"/>
    <n v="0"/>
    <s v="Mobile App Development"/>
  </r>
  <r>
    <x v="2606"/>
    <n v="33"/>
    <s v="Male"/>
    <s v="Rivers"/>
    <s v="South"/>
    <s v="Rural"/>
    <s v="Low"/>
    <s v="Education"/>
    <s v="State"/>
    <s v="Second Class Lower"/>
    <s v="No"/>
    <n v="5"/>
    <x v="0"/>
    <x v="1"/>
    <n v="205025"/>
    <s v="Carpentry"/>
  </r>
  <r>
    <x v="2607"/>
    <n v="31"/>
    <s v="Male"/>
    <s v="Oyo"/>
    <s v="West"/>
    <s v="Rural"/>
    <s v="High"/>
    <s v="Education"/>
    <s v="State"/>
    <s v="First Class"/>
    <s v="No"/>
    <n v="8"/>
    <x v="0"/>
    <x v="1"/>
    <n v="207764"/>
    <s v="Catering"/>
  </r>
  <r>
    <x v="2608"/>
    <n v="21"/>
    <s v="Female"/>
    <s v="Enugu"/>
    <s v="North"/>
    <s v="Urban"/>
    <s v="High"/>
    <s v="Health Sciences"/>
    <s v="Federal"/>
    <s v="Second Class Lower"/>
    <s v="Yes"/>
    <n v="2"/>
    <x v="0"/>
    <x v="0"/>
    <n v="119036"/>
    <s v="Plumbing"/>
  </r>
  <r>
    <x v="2609"/>
    <n v="28"/>
    <s v="Female"/>
    <s v="Lagos"/>
    <s v="West"/>
    <s v="Urban"/>
    <s v="High"/>
    <s v="Business"/>
    <s v="State"/>
    <s v="First Class"/>
    <s v="No"/>
    <n v="1"/>
    <x v="0"/>
    <x v="0"/>
    <n v="145062"/>
    <s v="none"/>
  </r>
  <r>
    <x v="2610"/>
    <n v="34"/>
    <s v="Male"/>
    <s v="Delta"/>
    <s v="South"/>
    <s v="Urban"/>
    <s v="Middle"/>
    <s v="Business"/>
    <s v="Federal"/>
    <s v="Second Class Lower"/>
    <s v="No"/>
    <n v="9"/>
    <x v="0"/>
    <x v="1"/>
    <n v="231521"/>
    <s v="Data Analysis"/>
  </r>
  <r>
    <x v="2611"/>
    <n v="26"/>
    <s v="Male"/>
    <s v="Oyo"/>
    <s v="South"/>
    <s v="Rural"/>
    <s v="Low"/>
    <s v="Engineering"/>
    <s v="Federal"/>
    <s v="Second Class Lower"/>
    <s v="Yes"/>
    <n v="4"/>
    <x v="1"/>
    <x v="2"/>
    <n v="0"/>
    <s v="Web Development"/>
  </r>
  <r>
    <x v="2612"/>
    <n v="27"/>
    <s v="Male"/>
    <s v="Edo"/>
    <s v="West"/>
    <s v="Rural"/>
    <s v="Middle"/>
    <s v="Engineering"/>
    <s v="State"/>
    <s v="Second Class Upper"/>
    <s v="Yes"/>
    <n v="10"/>
    <x v="1"/>
    <x v="2"/>
    <n v="0"/>
    <s v="none"/>
  </r>
  <r>
    <x v="2613"/>
    <n v="29"/>
    <s v="Female"/>
    <s v="Lagos"/>
    <s v="East"/>
    <s v="Urban"/>
    <s v="Low"/>
    <s v="Engineering"/>
    <s v="Federal"/>
    <s v="First Class"/>
    <s v="No"/>
    <n v="8"/>
    <x v="0"/>
    <x v="0"/>
    <n v="78807"/>
    <s v="none"/>
  </r>
  <r>
    <x v="2614"/>
    <n v="25"/>
    <s v="Male"/>
    <s v="Kano"/>
    <s v="West"/>
    <s v="Urban"/>
    <s v="Low"/>
    <s v="Health Sciences"/>
    <s v="Federal"/>
    <s v="Second Class Upper"/>
    <s v="No"/>
    <n v="5"/>
    <x v="0"/>
    <x v="1"/>
    <n v="393273"/>
    <s v="Carpentry"/>
  </r>
  <r>
    <x v="2615"/>
    <n v="21"/>
    <s v="Other"/>
    <s v="Kaduna"/>
    <s v="North"/>
    <s v="Urban"/>
    <s v="Middle"/>
    <s v="Business"/>
    <s v="State"/>
    <s v="Second Class Upper"/>
    <s v="No"/>
    <n v="7"/>
    <x v="0"/>
    <x v="0"/>
    <n v="68013"/>
    <s v="Electrical Installation"/>
  </r>
  <r>
    <x v="2616"/>
    <n v="32"/>
    <s v="Male"/>
    <s v="Kano"/>
    <s v="South"/>
    <s v="Urban"/>
    <s v="Low"/>
    <s v="Engineering"/>
    <s v="Federal"/>
    <s v="Second Class Upper"/>
    <s v="Yes"/>
    <n v="7"/>
    <x v="0"/>
    <x v="1"/>
    <n v="211311"/>
    <s v="none"/>
  </r>
  <r>
    <x v="2617"/>
    <n v="30"/>
    <s v="Male"/>
    <s v="Plateau"/>
    <s v="South"/>
    <s v="Rural"/>
    <s v="High"/>
    <s v="Engineering"/>
    <s v="Private"/>
    <s v="Second Class Lower"/>
    <s v="No"/>
    <n v="6"/>
    <x v="0"/>
    <x v="0"/>
    <n v="130483"/>
    <s v="Web Development"/>
  </r>
  <r>
    <x v="2618"/>
    <n v="27"/>
    <s v="Female"/>
    <s v="Delta"/>
    <s v="West"/>
    <s v="Urban"/>
    <s v="High"/>
    <s v="Education"/>
    <s v="State"/>
    <s v="Second Class Upper"/>
    <s v="No"/>
    <n v="4"/>
    <x v="0"/>
    <x v="0"/>
    <n v="59041"/>
    <s v="Electrical Installation"/>
  </r>
  <r>
    <x v="2619"/>
    <n v="25"/>
    <s v="Female"/>
    <s v="Edo"/>
    <s v="East"/>
    <s v="Rural"/>
    <s v="Low"/>
    <s v="Education"/>
    <s v="Private"/>
    <s v="Second Class Upper"/>
    <s v="Yes"/>
    <n v="1"/>
    <x v="1"/>
    <x v="2"/>
    <n v="0"/>
    <s v="UI/UX Design"/>
  </r>
  <r>
    <x v="2620"/>
    <n v="23"/>
    <s v="Male"/>
    <s v="Edo"/>
    <s v="South"/>
    <s v="Rural"/>
    <s v="Middle"/>
    <s v="Engineering"/>
    <s v="Federal"/>
    <s v="Second Class Lower"/>
    <s v="No"/>
    <n v="9"/>
    <x v="1"/>
    <x v="2"/>
    <n v="0"/>
    <s v="Welding"/>
  </r>
  <r>
    <x v="2621"/>
    <n v="32"/>
    <s v="Male"/>
    <s v="Kaduna"/>
    <s v="West"/>
    <s v="Rural"/>
    <s v="Middle"/>
    <s v="Education"/>
    <s v="State"/>
    <s v="Second Class Upper"/>
    <s v="Yes"/>
    <n v="9"/>
    <x v="1"/>
    <x v="2"/>
    <n v="0"/>
    <s v="none"/>
  </r>
  <r>
    <x v="2622"/>
    <n v="33"/>
    <s v="Other"/>
    <s v="Enugu"/>
    <s v="East"/>
    <s v="Urban"/>
    <s v="High"/>
    <s v="Education"/>
    <s v="Federal"/>
    <s v="Second Class Upper"/>
    <s v="No"/>
    <n v="4"/>
    <x v="0"/>
    <x v="0"/>
    <n v="121796"/>
    <s v="Auto Mechanics"/>
  </r>
  <r>
    <x v="2623"/>
    <n v="29"/>
    <s v="Male"/>
    <s v="Kaduna"/>
    <s v="West"/>
    <s v="Urban"/>
    <s v="Middle"/>
    <s v="Education"/>
    <s v="State"/>
    <s v="Second Class Lower"/>
    <s v="No"/>
    <n v="6"/>
    <x v="1"/>
    <x v="2"/>
    <n v="0"/>
    <s v="Graphic Design"/>
  </r>
  <r>
    <x v="2624"/>
    <n v="21"/>
    <s v="Female"/>
    <s v="Plateau"/>
    <s v="West"/>
    <s v="Urban"/>
    <s v="Low"/>
    <s v="Health Sciences"/>
    <s v="Federal"/>
    <s v="Second Class Lower"/>
    <s v="No"/>
    <n v="6"/>
    <x v="0"/>
    <x v="0"/>
    <n v="73306"/>
    <s v="Catering"/>
  </r>
  <r>
    <x v="2625"/>
    <n v="21"/>
    <s v="Male"/>
    <s v="Kano"/>
    <s v="West"/>
    <s v="Rural"/>
    <s v="Middle"/>
    <s v="Engineering"/>
    <s v="Federal"/>
    <s v="Second Class Upper"/>
    <s v="Yes"/>
    <n v="10"/>
    <x v="0"/>
    <x v="1"/>
    <n v="374899"/>
    <s v="Electrical Installation"/>
  </r>
  <r>
    <x v="2626"/>
    <n v="21"/>
    <s v="Female"/>
    <s v="Edo"/>
    <s v="South"/>
    <s v="Urban"/>
    <s v="Middle"/>
    <s v="Engineering"/>
    <s v="State"/>
    <s v="Second Class Upper"/>
    <s v="No"/>
    <n v="1"/>
    <x v="1"/>
    <x v="2"/>
    <n v="0"/>
    <s v="Electrical Installation"/>
  </r>
  <r>
    <x v="2627"/>
    <n v="23"/>
    <s v="Female"/>
    <s v="Kano"/>
    <s v="East"/>
    <s v="Urban"/>
    <s v="High"/>
    <s v="Education"/>
    <s v="Federal"/>
    <s v="First Class"/>
    <s v="No"/>
    <n v="6"/>
    <x v="0"/>
    <x v="0"/>
    <n v="139086"/>
    <s v="Plumbing"/>
  </r>
  <r>
    <x v="2628"/>
    <n v="32"/>
    <s v="Male"/>
    <s v="Lagos"/>
    <s v="North"/>
    <s v="Rural"/>
    <s v="Low"/>
    <s v="Health Sciences"/>
    <s v="Federal"/>
    <s v="Second Class Lower"/>
    <s v="No"/>
    <n v="5"/>
    <x v="0"/>
    <x v="1"/>
    <n v="292151"/>
    <s v="Graphic Design"/>
  </r>
  <r>
    <x v="2629"/>
    <n v="26"/>
    <s v="Female"/>
    <s v="Delta"/>
    <s v="North"/>
    <s v="Urban"/>
    <s v="Low"/>
    <s v="Education"/>
    <s v="Federal"/>
    <s v="Second Class Lower"/>
    <s v="No"/>
    <n v="6"/>
    <x v="1"/>
    <x v="2"/>
    <n v="0"/>
    <s v="Data Analysis"/>
  </r>
  <r>
    <x v="2630"/>
    <n v="30"/>
    <s v="Male"/>
    <s v="Rivers"/>
    <s v="South"/>
    <s v="Urban"/>
    <s v="High"/>
    <s v="Health Sciences"/>
    <s v="State"/>
    <s v="Second Class Lower"/>
    <s v="Yes"/>
    <n v="10"/>
    <x v="1"/>
    <x v="2"/>
    <n v="0"/>
    <s v="none"/>
  </r>
  <r>
    <x v="2631"/>
    <n v="31"/>
    <s v="Male"/>
    <s v="Plateau"/>
    <s v="South"/>
    <s v="Urban"/>
    <s v="High"/>
    <s v="Engineering"/>
    <s v="Federal"/>
    <s v="First Class"/>
    <s v="No"/>
    <n v="7"/>
    <x v="1"/>
    <x v="2"/>
    <n v="0"/>
    <s v="Catering"/>
  </r>
  <r>
    <x v="2632"/>
    <n v="23"/>
    <s v="Female"/>
    <s v="Rivers"/>
    <s v="West"/>
    <s v="Urban"/>
    <s v="High"/>
    <s v="Education"/>
    <s v="Federal"/>
    <s v="Second Class Upper"/>
    <s v="No"/>
    <n v="3"/>
    <x v="0"/>
    <x v="0"/>
    <n v="192499"/>
    <s v="Data Analysis"/>
  </r>
  <r>
    <x v="2633"/>
    <n v="28"/>
    <s v="Male"/>
    <s v="Plateau"/>
    <s v="West"/>
    <s v="Urban"/>
    <s v="Middle"/>
    <s v="Engineering"/>
    <s v="Federal"/>
    <s v="Second Class Lower"/>
    <s v="Yes"/>
    <n v="0"/>
    <x v="0"/>
    <x v="0"/>
    <n v="128359"/>
    <s v="Auto Mechanics"/>
  </r>
  <r>
    <x v="2634"/>
    <n v="34"/>
    <s v="Female"/>
    <s v="Borno"/>
    <s v="East"/>
    <s v="Urban"/>
    <s v="Middle"/>
    <s v="Health Sciences"/>
    <s v="State"/>
    <s v="Second Class Upper"/>
    <s v="No"/>
    <n v="7"/>
    <x v="1"/>
    <x v="2"/>
    <n v="0"/>
    <s v="Painting"/>
  </r>
  <r>
    <x v="2635"/>
    <n v="34"/>
    <s v="Male"/>
    <s v="Delta"/>
    <s v="West"/>
    <s v="Rural"/>
    <s v="Middle"/>
    <s v="Business"/>
    <s v="State"/>
    <s v="Second Class Upper"/>
    <s v="Yes"/>
    <n v="7"/>
    <x v="0"/>
    <x v="0"/>
    <n v="179428"/>
    <s v="Data Analysis"/>
  </r>
  <r>
    <x v="2636"/>
    <n v="30"/>
    <s v="Male"/>
    <s v="Lagos"/>
    <s v="East"/>
    <s v="Rural"/>
    <s v="Low"/>
    <s v="Health Sciences"/>
    <s v="Federal"/>
    <s v="Second Class Upper"/>
    <s v="No"/>
    <n v="2"/>
    <x v="0"/>
    <x v="0"/>
    <n v="112960"/>
    <s v="Catering"/>
  </r>
  <r>
    <x v="2637"/>
    <n v="22"/>
    <s v="Male"/>
    <s v="Delta"/>
    <s v="West"/>
    <s v="Urban"/>
    <s v="Middle"/>
    <s v="Business"/>
    <s v="Federal"/>
    <s v="Second Class Lower"/>
    <s v="No"/>
    <n v="2"/>
    <x v="0"/>
    <x v="0"/>
    <n v="113741"/>
    <s v="Mobile App Development"/>
  </r>
  <r>
    <x v="2638"/>
    <n v="34"/>
    <s v="Male"/>
    <s v="Enugu"/>
    <s v="West"/>
    <s v="Rural"/>
    <s v="Low"/>
    <s v="Engineering"/>
    <s v="Federal"/>
    <s v="First Class"/>
    <s v="No"/>
    <n v="4"/>
    <x v="0"/>
    <x v="0"/>
    <n v="109000"/>
    <s v="Tailoring"/>
  </r>
  <r>
    <x v="2639"/>
    <n v="29"/>
    <s v="Male"/>
    <s v="Plateau"/>
    <s v="North"/>
    <s v="Urban"/>
    <s v="Low"/>
    <s v="Engineering"/>
    <s v="Federal"/>
    <s v="Second Class Upper"/>
    <s v="No"/>
    <n v="2"/>
    <x v="0"/>
    <x v="0"/>
    <n v="77207"/>
    <s v="Carpentry"/>
  </r>
  <r>
    <x v="2640"/>
    <n v="23"/>
    <s v="Female"/>
    <s v="Rivers"/>
    <s v="South"/>
    <s v="Urban"/>
    <s v="High"/>
    <s v="Education"/>
    <s v="Federal"/>
    <s v="Second Class Upper"/>
    <s v="No"/>
    <n v="4"/>
    <x v="0"/>
    <x v="0"/>
    <n v="53936"/>
    <s v="Catering"/>
  </r>
  <r>
    <x v="2641"/>
    <n v="25"/>
    <s v="Female"/>
    <s v="Plateau"/>
    <s v="East"/>
    <s v="Rural"/>
    <s v="Low"/>
    <s v="Business"/>
    <s v="Federal"/>
    <s v="Second Class Upper"/>
    <s v="No"/>
    <n v="7"/>
    <x v="0"/>
    <x v="0"/>
    <n v="101775"/>
    <s v="Plumbing"/>
  </r>
  <r>
    <x v="2642"/>
    <n v="30"/>
    <s v="Female"/>
    <s v="Enugu"/>
    <s v="North"/>
    <s v="Urban"/>
    <s v="High"/>
    <s v="Health Sciences"/>
    <s v="State"/>
    <s v="Second Class Lower"/>
    <s v="No"/>
    <n v="0"/>
    <x v="0"/>
    <x v="0"/>
    <n v="68674"/>
    <s v="none"/>
  </r>
  <r>
    <x v="2643"/>
    <n v="28"/>
    <s v="Male"/>
    <s v="Plateau"/>
    <s v="West"/>
    <s v="Urban"/>
    <s v="Low"/>
    <s v="Engineering"/>
    <s v="Private"/>
    <s v="Second Class Upper"/>
    <s v="Yes"/>
    <n v="1"/>
    <x v="0"/>
    <x v="1"/>
    <n v="380862"/>
    <s v="Data Analysis"/>
  </r>
  <r>
    <x v="2644"/>
    <n v="22"/>
    <s v="Male"/>
    <s v="Delta"/>
    <s v="North"/>
    <s v="Urban"/>
    <s v="Low"/>
    <s v="Business"/>
    <s v="Federal"/>
    <s v="First Class"/>
    <s v="No"/>
    <n v="1"/>
    <x v="0"/>
    <x v="1"/>
    <n v="214374"/>
    <s v="none"/>
  </r>
  <r>
    <x v="2645"/>
    <n v="26"/>
    <s v="Male"/>
    <s v="Oyo"/>
    <s v="East"/>
    <s v="Urban"/>
    <s v="Middle"/>
    <s v="Health Sciences"/>
    <s v="State"/>
    <s v="Second Class Upper"/>
    <s v="No"/>
    <n v="3"/>
    <x v="1"/>
    <x v="2"/>
    <n v="0"/>
    <s v="none"/>
  </r>
  <r>
    <x v="2646"/>
    <n v="32"/>
    <s v="Male"/>
    <s v="Plateau"/>
    <s v="South"/>
    <s v="Urban"/>
    <s v="Middle"/>
    <s v="Business"/>
    <s v="State"/>
    <s v="Second Class Upper"/>
    <s v="No"/>
    <n v="8"/>
    <x v="0"/>
    <x v="0"/>
    <n v="146128"/>
    <s v="none"/>
  </r>
  <r>
    <x v="2647"/>
    <n v="25"/>
    <s v="Female"/>
    <s v="Borno"/>
    <s v="North"/>
    <s v="Rural"/>
    <s v="Middle"/>
    <s v="Health Sciences"/>
    <s v="State"/>
    <s v="First Class"/>
    <s v="No"/>
    <n v="1"/>
    <x v="0"/>
    <x v="1"/>
    <n v="315040"/>
    <s v="none"/>
  </r>
  <r>
    <x v="2648"/>
    <n v="33"/>
    <s v="Male"/>
    <s v="Borno"/>
    <s v="East"/>
    <s v="Urban"/>
    <s v="High"/>
    <s v="Health Sciences"/>
    <s v="State"/>
    <s v="Second Class Upper"/>
    <s v="Yes"/>
    <n v="10"/>
    <x v="1"/>
    <x v="2"/>
    <n v="0"/>
    <s v="UI/UX Design"/>
  </r>
  <r>
    <x v="2649"/>
    <n v="30"/>
    <s v="Male"/>
    <s v="Edo"/>
    <s v="West"/>
    <s v="Rural"/>
    <s v="Low"/>
    <s v="Health Sciences"/>
    <s v="Federal"/>
    <s v="Second Class Lower"/>
    <s v="No"/>
    <n v="8"/>
    <x v="0"/>
    <x v="0"/>
    <n v="177401"/>
    <s v="Carpentry"/>
  </r>
  <r>
    <x v="2650"/>
    <n v="29"/>
    <s v="Female"/>
    <s v="Borno"/>
    <s v="North"/>
    <s v="Urban"/>
    <s v="High"/>
    <s v="Health Sciences"/>
    <s v="Federal"/>
    <s v="Second Class Upper"/>
    <s v="Yes"/>
    <n v="6"/>
    <x v="0"/>
    <x v="0"/>
    <n v="159644"/>
    <s v="Digital Marketing"/>
  </r>
  <r>
    <x v="2651"/>
    <n v="32"/>
    <s v="Male"/>
    <s v="Plateau"/>
    <s v="South"/>
    <s v="Urban"/>
    <s v="Low"/>
    <s v="Business"/>
    <s v="State"/>
    <s v="Second Class Upper"/>
    <s v="No"/>
    <n v="9"/>
    <x v="0"/>
    <x v="0"/>
    <n v="196389"/>
    <s v="Graphic Design"/>
  </r>
  <r>
    <x v="2652"/>
    <n v="25"/>
    <s v="Male"/>
    <s v="Plateau"/>
    <s v="East"/>
    <s v="Urban"/>
    <s v="High"/>
    <s v="Business"/>
    <s v="Federal"/>
    <s v="Second Class Upper"/>
    <s v="No"/>
    <n v="7"/>
    <x v="1"/>
    <x v="2"/>
    <n v="0"/>
    <s v="Auto Mechanics"/>
  </r>
  <r>
    <x v="2653"/>
    <n v="22"/>
    <s v="Male"/>
    <s v="Oyo"/>
    <s v="South"/>
    <s v="Urban"/>
    <s v="Middle"/>
    <s v="Education"/>
    <s v="Federal"/>
    <s v="Second Class Upper"/>
    <s v="No"/>
    <n v="0"/>
    <x v="1"/>
    <x v="2"/>
    <n v="0"/>
    <s v="none"/>
  </r>
  <r>
    <x v="2654"/>
    <n v="25"/>
    <s v="Male"/>
    <s v="Borno"/>
    <s v="West"/>
    <s v="Rural"/>
    <s v="Middle"/>
    <s v="Business"/>
    <s v="Federal"/>
    <s v="Second Class Upper"/>
    <s v="No"/>
    <n v="4"/>
    <x v="1"/>
    <x v="2"/>
    <n v="0"/>
    <s v="none"/>
  </r>
  <r>
    <x v="2655"/>
    <n v="32"/>
    <s v="Female"/>
    <s v="Kano"/>
    <s v="South"/>
    <s v="Urban"/>
    <s v="Middle"/>
    <s v="Business"/>
    <s v="Federal"/>
    <s v="Second Class Lower"/>
    <s v="No"/>
    <n v="8"/>
    <x v="1"/>
    <x v="2"/>
    <n v="0"/>
    <s v="none"/>
  </r>
  <r>
    <x v="2656"/>
    <n v="24"/>
    <s v="Male"/>
    <s v="Plateau"/>
    <s v="West"/>
    <s v="Urban"/>
    <s v="Low"/>
    <s v="Education"/>
    <s v="State"/>
    <s v="Second Class Upper"/>
    <s v="No"/>
    <n v="3"/>
    <x v="0"/>
    <x v="1"/>
    <n v="229181"/>
    <s v="none"/>
  </r>
  <r>
    <x v="2657"/>
    <n v="31"/>
    <s v="Male"/>
    <s v="Lagos"/>
    <s v="West"/>
    <s v="Urban"/>
    <s v="High"/>
    <s v="Business"/>
    <s v="Federal"/>
    <s v="Second Class Upper"/>
    <s v="No"/>
    <n v="1"/>
    <x v="0"/>
    <x v="1"/>
    <n v="342852"/>
    <s v="Tailoring"/>
  </r>
  <r>
    <x v="2658"/>
    <n v="27"/>
    <s v="Male"/>
    <s v="Lagos"/>
    <s v="North"/>
    <s v="Urban"/>
    <s v="Low"/>
    <s v="Health Sciences"/>
    <s v="Federal"/>
    <s v="First Class"/>
    <s v="Yes"/>
    <n v="5"/>
    <x v="0"/>
    <x v="1"/>
    <n v="252994"/>
    <s v="Graphic Design"/>
  </r>
  <r>
    <x v="2659"/>
    <n v="26"/>
    <s v="Male"/>
    <s v="Rivers"/>
    <s v="West"/>
    <s v="Urban"/>
    <s v="Low"/>
    <s v="Engineering"/>
    <s v="Federal"/>
    <s v="First Class"/>
    <s v="No"/>
    <n v="1"/>
    <x v="0"/>
    <x v="1"/>
    <n v="220402"/>
    <s v="Graphic Design"/>
  </r>
  <r>
    <x v="2660"/>
    <n v="34"/>
    <s v="Male"/>
    <s v="Oyo"/>
    <s v="South"/>
    <s v="Urban"/>
    <s v="Middle"/>
    <s v="Engineering"/>
    <s v="Federal"/>
    <s v="First Class"/>
    <s v="No"/>
    <n v="2"/>
    <x v="1"/>
    <x v="2"/>
    <n v="0"/>
    <s v="Graphic Design"/>
  </r>
  <r>
    <x v="2661"/>
    <n v="22"/>
    <s v="Female"/>
    <s v="Enugu"/>
    <s v="North"/>
    <s v="Urban"/>
    <s v="Low"/>
    <s v="Education"/>
    <s v="Private"/>
    <s v="Second Class Lower"/>
    <s v="No"/>
    <n v="7"/>
    <x v="0"/>
    <x v="0"/>
    <n v="122778"/>
    <s v="Welding"/>
  </r>
  <r>
    <x v="2662"/>
    <n v="32"/>
    <s v="Female"/>
    <s v="Kano"/>
    <s v="West"/>
    <s v="Urban"/>
    <s v="Low"/>
    <s v="Business"/>
    <s v="Federal"/>
    <s v="Second Class Upper"/>
    <s v="No"/>
    <n v="2"/>
    <x v="0"/>
    <x v="1"/>
    <n v="324889"/>
    <s v="Graphic Design"/>
  </r>
  <r>
    <x v="2663"/>
    <n v="31"/>
    <s v="Female"/>
    <s v="Plateau"/>
    <s v="East"/>
    <s v="Rural"/>
    <s v="Middle"/>
    <s v="Business"/>
    <s v="Private"/>
    <s v="Second Class Upper"/>
    <s v="No"/>
    <n v="1"/>
    <x v="1"/>
    <x v="2"/>
    <n v="0"/>
    <s v="UI/UX Design"/>
  </r>
  <r>
    <x v="2664"/>
    <n v="31"/>
    <s v="Male"/>
    <s v="Delta"/>
    <s v="East"/>
    <s v="Urban"/>
    <s v="Middle"/>
    <s v="Education"/>
    <s v="State"/>
    <s v="Second Class Lower"/>
    <s v="No"/>
    <n v="5"/>
    <x v="0"/>
    <x v="1"/>
    <n v="293057"/>
    <s v="Catering"/>
  </r>
  <r>
    <x v="2665"/>
    <n v="33"/>
    <s v="Female"/>
    <s v="Kaduna"/>
    <s v="West"/>
    <s v="Rural"/>
    <s v="Low"/>
    <s v="Engineering"/>
    <s v="State"/>
    <s v="Second Class Upper"/>
    <s v="No"/>
    <n v="2"/>
    <x v="0"/>
    <x v="1"/>
    <n v="201052"/>
    <s v="Plumbing"/>
  </r>
  <r>
    <x v="2666"/>
    <n v="25"/>
    <s v="Female"/>
    <s v="Kaduna"/>
    <s v="North"/>
    <s v="Urban"/>
    <s v="Middle"/>
    <s v="Health Sciences"/>
    <s v="Federal"/>
    <s v="Second Class Upper"/>
    <s v="No"/>
    <n v="0"/>
    <x v="0"/>
    <x v="0"/>
    <n v="65400"/>
    <s v="UI/UX Design"/>
  </r>
  <r>
    <x v="2667"/>
    <n v="27"/>
    <s v="Male"/>
    <s v="Enugu"/>
    <s v="North"/>
    <s v="Urban"/>
    <s v="Middle"/>
    <s v="Business"/>
    <s v="Federal"/>
    <s v="Second Class Upper"/>
    <s v="No"/>
    <n v="2"/>
    <x v="0"/>
    <x v="0"/>
    <n v="111980"/>
    <s v="Electrical Installation"/>
  </r>
  <r>
    <x v="2668"/>
    <n v="31"/>
    <s v="Female"/>
    <s v="Edo"/>
    <s v="North"/>
    <s v="Urban"/>
    <s v="High"/>
    <s v="Education"/>
    <s v="State"/>
    <s v="Second Class Upper"/>
    <s v="No"/>
    <n v="5"/>
    <x v="0"/>
    <x v="1"/>
    <n v="285483"/>
    <s v="Tailoring"/>
  </r>
  <r>
    <x v="2669"/>
    <n v="27"/>
    <s v="Male"/>
    <s v="Delta"/>
    <s v="South"/>
    <s v="Urban"/>
    <s v="High"/>
    <s v="Health Sciences"/>
    <s v="State"/>
    <s v="Second Class Upper"/>
    <s v="No"/>
    <n v="2"/>
    <x v="0"/>
    <x v="0"/>
    <n v="75699"/>
    <s v="none"/>
  </r>
  <r>
    <x v="2670"/>
    <n v="25"/>
    <s v="Male"/>
    <s v="Kaduna"/>
    <s v="East"/>
    <s v="Urban"/>
    <s v="Middle"/>
    <s v="Education"/>
    <s v="Federal"/>
    <s v="Second Class Upper"/>
    <s v="Yes"/>
    <n v="8"/>
    <x v="0"/>
    <x v="0"/>
    <n v="84111"/>
    <s v="none"/>
  </r>
  <r>
    <x v="2671"/>
    <n v="32"/>
    <s v="Female"/>
    <s v="Enugu"/>
    <s v="West"/>
    <s v="Urban"/>
    <s v="Middle"/>
    <s v="Education"/>
    <s v="Federal"/>
    <s v="Second Class Upper"/>
    <s v="No"/>
    <n v="6"/>
    <x v="1"/>
    <x v="2"/>
    <n v="0"/>
    <s v="Digital Marketing"/>
  </r>
  <r>
    <x v="2672"/>
    <n v="29"/>
    <s v="Male"/>
    <s v="Kaduna"/>
    <s v="West"/>
    <s v="Urban"/>
    <s v="Middle"/>
    <s v="Education"/>
    <s v="Federal"/>
    <s v="Second Class Lower"/>
    <s v="No"/>
    <n v="4"/>
    <x v="1"/>
    <x v="2"/>
    <n v="0"/>
    <s v="Plumbing"/>
  </r>
  <r>
    <x v="2673"/>
    <n v="24"/>
    <s v="Female"/>
    <s v="Oyo"/>
    <s v="East"/>
    <s v="Rural"/>
    <s v="Low"/>
    <s v="Engineering"/>
    <s v="Private"/>
    <s v="Second Class Lower"/>
    <s v="No"/>
    <n v="1"/>
    <x v="0"/>
    <x v="1"/>
    <n v="261065"/>
    <s v="Catering"/>
  </r>
  <r>
    <x v="2674"/>
    <n v="31"/>
    <s v="Male"/>
    <s v="Rivers"/>
    <s v="South"/>
    <s v="Rural"/>
    <s v="Middle"/>
    <s v="Engineering"/>
    <s v="Federal"/>
    <s v="Second Class Lower"/>
    <s v="No"/>
    <n v="8"/>
    <x v="0"/>
    <x v="0"/>
    <n v="172378"/>
    <s v="none"/>
  </r>
  <r>
    <x v="2675"/>
    <n v="23"/>
    <s v="Female"/>
    <s v="Edo"/>
    <s v="North"/>
    <s v="Rural"/>
    <s v="High"/>
    <s v="Education"/>
    <s v="State"/>
    <s v="Second Class Lower"/>
    <s v="Yes"/>
    <n v="4"/>
    <x v="1"/>
    <x v="2"/>
    <n v="0"/>
    <s v="Graphic Design"/>
  </r>
  <r>
    <x v="2676"/>
    <n v="24"/>
    <s v="Female"/>
    <s v="Oyo"/>
    <s v="East"/>
    <s v="Urban"/>
    <s v="Middle"/>
    <s v="Business"/>
    <s v="State"/>
    <s v="Second Class Upper"/>
    <s v="No"/>
    <n v="6"/>
    <x v="1"/>
    <x v="2"/>
    <n v="0"/>
    <s v="Painting"/>
  </r>
  <r>
    <x v="2677"/>
    <n v="25"/>
    <s v="Female"/>
    <s v="Delta"/>
    <s v="West"/>
    <s v="Urban"/>
    <s v="Low"/>
    <s v="Health Sciences"/>
    <s v="State"/>
    <s v="Second Class Upper"/>
    <s v="No"/>
    <n v="8"/>
    <x v="0"/>
    <x v="0"/>
    <n v="131798"/>
    <s v="none"/>
  </r>
  <r>
    <x v="2678"/>
    <n v="33"/>
    <s v="Male"/>
    <s v="Enugu"/>
    <s v="South"/>
    <s v="Urban"/>
    <s v="Middle"/>
    <s v="Business"/>
    <s v="State"/>
    <s v="Second Class Upper"/>
    <s v="No"/>
    <n v="3"/>
    <x v="0"/>
    <x v="1"/>
    <n v="366763"/>
    <s v="none"/>
  </r>
  <r>
    <x v="2679"/>
    <n v="26"/>
    <s v="Male"/>
    <s v="Kano"/>
    <s v="West"/>
    <s v="Urban"/>
    <s v="Middle"/>
    <s v="Engineering"/>
    <s v="Federal"/>
    <s v="Second Class Lower"/>
    <s v="No"/>
    <n v="8"/>
    <x v="1"/>
    <x v="2"/>
    <n v="0"/>
    <s v="Web Development"/>
  </r>
  <r>
    <x v="2680"/>
    <n v="23"/>
    <s v="Male"/>
    <s v="Delta"/>
    <s v="North"/>
    <s v="Urban"/>
    <s v="Middle"/>
    <s v="Health Sciences"/>
    <s v="Private"/>
    <s v="Second Class Upper"/>
    <s v="No"/>
    <n v="0"/>
    <x v="0"/>
    <x v="0"/>
    <n v="158732"/>
    <s v="Painting"/>
  </r>
  <r>
    <x v="2681"/>
    <n v="22"/>
    <s v="Male"/>
    <s v="Delta"/>
    <s v="East"/>
    <s v="Urban"/>
    <s v="Middle"/>
    <s v="Education"/>
    <s v="State"/>
    <s v="First Class"/>
    <s v="Yes"/>
    <n v="5"/>
    <x v="0"/>
    <x v="1"/>
    <n v="378269"/>
    <s v="Welding"/>
  </r>
  <r>
    <x v="2682"/>
    <n v="34"/>
    <s v="Male"/>
    <s v="Borno"/>
    <s v="North"/>
    <s v="Urban"/>
    <s v="Middle"/>
    <s v="Business"/>
    <s v="State"/>
    <s v="Second Class Lower"/>
    <s v="No"/>
    <n v="1"/>
    <x v="0"/>
    <x v="0"/>
    <n v="102404"/>
    <s v="Photography"/>
  </r>
  <r>
    <x v="2683"/>
    <n v="33"/>
    <s v="Female"/>
    <s v="Kano"/>
    <s v="South"/>
    <s v="Rural"/>
    <s v="Low"/>
    <s v="Business"/>
    <s v="Federal"/>
    <s v="Second Class Lower"/>
    <s v="No"/>
    <n v="7"/>
    <x v="0"/>
    <x v="0"/>
    <n v="110736"/>
    <s v="none"/>
  </r>
  <r>
    <x v="2684"/>
    <n v="24"/>
    <s v="Female"/>
    <s v="Lagos"/>
    <s v="East"/>
    <s v="Rural"/>
    <s v="High"/>
    <s v="Education"/>
    <s v="State"/>
    <s v="Second Class Lower"/>
    <s v="No"/>
    <n v="4"/>
    <x v="0"/>
    <x v="0"/>
    <n v="175210"/>
    <s v="Plumbing"/>
  </r>
  <r>
    <x v="2685"/>
    <n v="25"/>
    <s v="Other"/>
    <s v="Borno"/>
    <s v="North"/>
    <s v="Urban"/>
    <s v="Middle"/>
    <s v="Business"/>
    <s v="Federal"/>
    <s v="Second Class Upper"/>
    <s v="No"/>
    <n v="2"/>
    <x v="0"/>
    <x v="0"/>
    <n v="73942"/>
    <s v="Web Development"/>
  </r>
  <r>
    <x v="2686"/>
    <n v="24"/>
    <s v="Male"/>
    <s v="Enugu"/>
    <s v="North"/>
    <s v="Urban"/>
    <s v="Low"/>
    <s v="Engineering"/>
    <s v="Federal"/>
    <s v="Second Class Upper"/>
    <s v="No"/>
    <n v="1"/>
    <x v="1"/>
    <x v="2"/>
    <n v="0"/>
    <s v="none"/>
  </r>
  <r>
    <x v="2687"/>
    <n v="34"/>
    <s v="Male"/>
    <s v="Lagos"/>
    <s v="North"/>
    <s v="Rural"/>
    <s v="Low"/>
    <s v="Education"/>
    <s v="State"/>
    <s v="Second Class Upper"/>
    <s v="No"/>
    <n v="7"/>
    <x v="0"/>
    <x v="1"/>
    <n v="350073"/>
    <s v="Photography"/>
  </r>
  <r>
    <x v="2688"/>
    <n v="31"/>
    <s v="Male"/>
    <s v="Kaduna"/>
    <s v="South"/>
    <s v="Urban"/>
    <s v="High"/>
    <s v="Business"/>
    <s v="State"/>
    <s v="Second Class Upper"/>
    <s v="No"/>
    <n v="6"/>
    <x v="0"/>
    <x v="1"/>
    <n v="228696"/>
    <s v="Photography"/>
  </r>
  <r>
    <x v="2689"/>
    <n v="33"/>
    <s v="Female"/>
    <s v="Kaduna"/>
    <s v="North"/>
    <s v="Urban"/>
    <s v="High"/>
    <s v="Education"/>
    <s v="State"/>
    <s v="First Class"/>
    <s v="Yes"/>
    <n v="8"/>
    <x v="0"/>
    <x v="0"/>
    <n v="72319"/>
    <s v="none"/>
  </r>
  <r>
    <x v="2690"/>
    <n v="32"/>
    <s v="Female"/>
    <s v="Delta"/>
    <s v="West"/>
    <s v="Urban"/>
    <s v="Middle"/>
    <s v="Health Sciences"/>
    <s v="Federal"/>
    <s v="Second Class Upper"/>
    <s v="No"/>
    <n v="7"/>
    <x v="1"/>
    <x v="2"/>
    <n v="0"/>
    <s v="Auto Mechanics"/>
  </r>
  <r>
    <x v="2691"/>
    <n v="23"/>
    <s v="Female"/>
    <s v="Borno"/>
    <s v="East"/>
    <s v="Urban"/>
    <s v="Low"/>
    <s v="Education"/>
    <s v="State"/>
    <s v="Second Class Upper"/>
    <s v="No"/>
    <n v="10"/>
    <x v="0"/>
    <x v="1"/>
    <n v="237123"/>
    <s v="none"/>
  </r>
  <r>
    <x v="2692"/>
    <n v="28"/>
    <s v="Female"/>
    <s v="Plateau"/>
    <s v="East"/>
    <s v="Urban"/>
    <s v="Low"/>
    <s v="Business"/>
    <s v="Federal"/>
    <s v="Second Class Upper"/>
    <s v="No"/>
    <n v="3"/>
    <x v="0"/>
    <x v="1"/>
    <n v="382237"/>
    <s v="Auto Mechanics"/>
  </r>
  <r>
    <x v="2693"/>
    <n v="30"/>
    <s v="Female"/>
    <s v="Kano"/>
    <s v="North"/>
    <s v="Rural"/>
    <s v="Low"/>
    <s v="Engineering"/>
    <s v="State"/>
    <s v="Second Class Lower"/>
    <s v="No"/>
    <n v="1"/>
    <x v="0"/>
    <x v="0"/>
    <n v="199383"/>
    <s v="none"/>
  </r>
  <r>
    <x v="2694"/>
    <n v="24"/>
    <s v="Male"/>
    <s v="Lagos"/>
    <s v="South"/>
    <s v="Urban"/>
    <s v="Middle"/>
    <s v="Education"/>
    <s v="Federal"/>
    <s v="Second Class Lower"/>
    <s v="No"/>
    <n v="1"/>
    <x v="1"/>
    <x v="2"/>
    <n v="0"/>
    <s v="none"/>
  </r>
  <r>
    <x v="2695"/>
    <n v="34"/>
    <s v="Male"/>
    <s v="Kano"/>
    <s v="West"/>
    <s v="Urban"/>
    <s v="Middle"/>
    <s v="Education"/>
    <s v="State"/>
    <s v="First Class"/>
    <s v="No"/>
    <n v="1"/>
    <x v="0"/>
    <x v="1"/>
    <n v="358192"/>
    <s v="none"/>
  </r>
  <r>
    <x v="2696"/>
    <n v="22"/>
    <s v="Female"/>
    <s v="Borno"/>
    <s v="West"/>
    <s v="Urban"/>
    <s v="Middle"/>
    <s v="Business"/>
    <s v="State"/>
    <s v="Second Class Upper"/>
    <s v="No"/>
    <n v="10"/>
    <x v="0"/>
    <x v="1"/>
    <n v="222642"/>
    <s v="none"/>
  </r>
  <r>
    <x v="2697"/>
    <n v="22"/>
    <s v="Male"/>
    <s v="Delta"/>
    <s v="East"/>
    <s v="Rural"/>
    <s v="Middle"/>
    <s v="Engineering"/>
    <s v="Federal"/>
    <s v="First Class"/>
    <s v="No"/>
    <n v="5"/>
    <x v="0"/>
    <x v="1"/>
    <n v="270083"/>
    <s v="Tailoring"/>
  </r>
  <r>
    <x v="2698"/>
    <n v="21"/>
    <s v="Male"/>
    <s v="Oyo"/>
    <s v="East"/>
    <s v="Urban"/>
    <s v="Low"/>
    <s v="Engineering"/>
    <s v="Federal"/>
    <s v="First Class"/>
    <s v="Yes"/>
    <n v="6"/>
    <x v="1"/>
    <x v="2"/>
    <n v="0"/>
    <s v="Graphic Design"/>
  </r>
  <r>
    <x v="2699"/>
    <n v="33"/>
    <s v="Female"/>
    <s v="Kaduna"/>
    <s v="West"/>
    <s v="Urban"/>
    <s v="Low"/>
    <s v="Health Sciences"/>
    <s v="State"/>
    <s v="Second Class Lower"/>
    <s v="No"/>
    <n v="5"/>
    <x v="0"/>
    <x v="1"/>
    <n v="360443"/>
    <s v="none"/>
  </r>
  <r>
    <x v="2700"/>
    <n v="24"/>
    <s v="Other"/>
    <s v="Lagos"/>
    <s v="East"/>
    <s v="Urban"/>
    <s v="Low"/>
    <s v="Health Sciences"/>
    <s v="State"/>
    <s v="Second Class Lower"/>
    <s v="No"/>
    <n v="1"/>
    <x v="1"/>
    <x v="2"/>
    <n v="0"/>
    <s v="none"/>
  </r>
  <r>
    <x v="2701"/>
    <n v="30"/>
    <s v="Female"/>
    <s v="Lagos"/>
    <s v="North"/>
    <s v="Urban"/>
    <s v="Low"/>
    <s v="Business"/>
    <s v="State"/>
    <s v="Second Class Lower"/>
    <s v="No"/>
    <n v="3"/>
    <x v="1"/>
    <x v="2"/>
    <n v="0"/>
    <s v="Photography"/>
  </r>
  <r>
    <x v="2702"/>
    <n v="29"/>
    <s v="Female"/>
    <s v="Enugu"/>
    <s v="West"/>
    <s v="Urban"/>
    <s v="Low"/>
    <s v="Engineering"/>
    <s v="State"/>
    <s v="Second Class Upper"/>
    <s v="Yes"/>
    <n v="2"/>
    <x v="1"/>
    <x v="2"/>
    <n v="0"/>
    <s v="Data Analysis"/>
  </r>
  <r>
    <x v="2703"/>
    <n v="34"/>
    <s v="Female"/>
    <s v="Lagos"/>
    <s v="East"/>
    <s v="Urban"/>
    <s v="Middle"/>
    <s v="Engineering"/>
    <s v="Federal"/>
    <s v="Second Class Lower"/>
    <s v="No"/>
    <n v="10"/>
    <x v="0"/>
    <x v="0"/>
    <n v="155219"/>
    <s v="Digital Marketing"/>
  </r>
  <r>
    <x v="2704"/>
    <n v="31"/>
    <s v="Male"/>
    <s v="Borno"/>
    <s v="North"/>
    <s v="Rural"/>
    <s v="Middle"/>
    <s v="Health Sciences"/>
    <s v="Federal"/>
    <s v="Second Class Upper"/>
    <s v="No"/>
    <n v="3"/>
    <x v="1"/>
    <x v="2"/>
    <n v="0"/>
    <s v="none"/>
  </r>
  <r>
    <x v="2705"/>
    <n v="27"/>
    <s v="Male"/>
    <s v="Lagos"/>
    <s v="North"/>
    <s v="Rural"/>
    <s v="Middle"/>
    <s v="Health Sciences"/>
    <s v="Federal"/>
    <s v="Second Class Upper"/>
    <s v="No"/>
    <n v="4"/>
    <x v="0"/>
    <x v="1"/>
    <n v="285639"/>
    <s v="Web Development"/>
  </r>
  <r>
    <x v="2706"/>
    <n v="32"/>
    <s v="Female"/>
    <s v="Lagos"/>
    <s v="West"/>
    <s v="Urban"/>
    <s v="Middle"/>
    <s v="Business"/>
    <s v="Federal"/>
    <s v="First Class"/>
    <s v="No"/>
    <n v="6"/>
    <x v="0"/>
    <x v="0"/>
    <n v="125279"/>
    <s v="Electrical Installation"/>
  </r>
  <r>
    <x v="2707"/>
    <n v="30"/>
    <s v="Female"/>
    <s v="Kano"/>
    <s v="North"/>
    <s v="Urban"/>
    <s v="Middle"/>
    <s v="Engineering"/>
    <s v="State"/>
    <s v="Second Class Lower"/>
    <s v="No"/>
    <n v="8"/>
    <x v="1"/>
    <x v="2"/>
    <n v="0"/>
    <s v="none"/>
  </r>
  <r>
    <x v="2708"/>
    <n v="27"/>
    <s v="Male"/>
    <s v="Delta"/>
    <s v="West"/>
    <s v="Urban"/>
    <s v="Middle"/>
    <s v="Education"/>
    <s v="Federal"/>
    <s v="Second Class Upper"/>
    <s v="No"/>
    <n v="10"/>
    <x v="0"/>
    <x v="1"/>
    <n v="365522"/>
    <s v="none"/>
  </r>
  <r>
    <x v="2709"/>
    <n v="33"/>
    <s v="Female"/>
    <s v="Rivers"/>
    <s v="North"/>
    <s v="Rural"/>
    <s v="Low"/>
    <s v="Health Sciences"/>
    <s v="Private"/>
    <s v="Second Class Upper"/>
    <s v="Yes"/>
    <n v="1"/>
    <x v="0"/>
    <x v="0"/>
    <n v="162033"/>
    <s v="Web Development"/>
  </r>
  <r>
    <x v="2710"/>
    <n v="27"/>
    <s v="Male"/>
    <s v="Lagos"/>
    <s v="West"/>
    <s v="Urban"/>
    <s v="High"/>
    <s v="Business"/>
    <s v="State"/>
    <s v="Second Class Upper"/>
    <s v="Yes"/>
    <n v="7"/>
    <x v="0"/>
    <x v="0"/>
    <n v="73407"/>
    <s v="none"/>
  </r>
  <r>
    <x v="2711"/>
    <n v="28"/>
    <s v="Male"/>
    <s v="Plateau"/>
    <s v="West"/>
    <s v="Rural"/>
    <s v="Low"/>
    <s v="Engineering"/>
    <s v="State"/>
    <s v="First Class"/>
    <s v="Yes"/>
    <n v="2"/>
    <x v="0"/>
    <x v="1"/>
    <n v="204445"/>
    <s v="none"/>
  </r>
  <r>
    <x v="2712"/>
    <n v="21"/>
    <s v="Female"/>
    <s v="Delta"/>
    <s v="West"/>
    <s v="Urban"/>
    <s v="Low"/>
    <s v="Engineering"/>
    <s v="Private"/>
    <s v="First Class"/>
    <s v="No"/>
    <n v="8"/>
    <x v="0"/>
    <x v="0"/>
    <n v="163443"/>
    <s v="Auto Mechanics"/>
  </r>
  <r>
    <x v="2713"/>
    <n v="30"/>
    <s v="Male"/>
    <s v="Edo"/>
    <s v="West"/>
    <s v="Rural"/>
    <s v="Low"/>
    <s v="Health Sciences"/>
    <s v="Federal"/>
    <s v="First Class"/>
    <s v="No"/>
    <n v="9"/>
    <x v="1"/>
    <x v="2"/>
    <n v="0"/>
    <s v="UI/UX Design"/>
  </r>
  <r>
    <x v="2714"/>
    <n v="33"/>
    <s v="Male"/>
    <s v="Enugu"/>
    <s v="North"/>
    <s v="Rural"/>
    <s v="High"/>
    <s v="Business"/>
    <s v="State"/>
    <s v="First Class"/>
    <s v="Yes"/>
    <n v="3"/>
    <x v="1"/>
    <x v="2"/>
    <n v="0"/>
    <s v="none"/>
  </r>
  <r>
    <x v="2715"/>
    <n v="30"/>
    <s v="Male"/>
    <s v="Kano"/>
    <s v="West"/>
    <s v="Rural"/>
    <s v="High"/>
    <s v="Education"/>
    <s v="Federal"/>
    <s v="Second Class Lower"/>
    <s v="No"/>
    <n v="2"/>
    <x v="0"/>
    <x v="0"/>
    <n v="167606"/>
    <s v="Web Development"/>
  </r>
  <r>
    <x v="2716"/>
    <n v="28"/>
    <s v="Female"/>
    <s v="Enugu"/>
    <s v="East"/>
    <s v="Urban"/>
    <s v="Middle"/>
    <s v="Health Sciences"/>
    <s v="Federal"/>
    <s v="Second Class Upper"/>
    <s v="No"/>
    <n v="9"/>
    <x v="0"/>
    <x v="1"/>
    <n v="316801"/>
    <s v="Mobile App Development"/>
  </r>
  <r>
    <x v="2717"/>
    <n v="24"/>
    <s v="Male"/>
    <s v="Oyo"/>
    <s v="North"/>
    <s v="Urban"/>
    <s v="Middle"/>
    <s v="Business"/>
    <s v="State"/>
    <s v="Second Class Upper"/>
    <s v="No"/>
    <n v="5"/>
    <x v="1"/>
    <x v="2"/>
    <n v="0"/>
    <s v="Digital Marketing"/>
  </r>
  <r>
    <x v="2718"/>
    <n v="24"/>
    <s v="Female"/>
    <s v="Lagos"/>
    <s v="West"/>
    <s v="Urban"/>
    <s v="Middle"/>
    <s v="Engineering"/>
    <s v="Federal"/>
    <s v="Second Class Upper"/>
    <s v="No"/>
    <n v="9"/>
    <x v="0"/>
    <x v="0"/>
    <n v="182214"/>
    <s v="Graphic Design"/>
  </r>
  <r>
    <x v="2719"/>
    <n v="24"/>
    <s v="Female"/>
    <s v="Kaduna"/>
    <s v="North"/>
    <s v="Urban"/>
    <s v="High"/>
    <s v="Education"/>
    <s v="Private"/>
    <s v="Second Class Lower"/>
    <s v="No"/>
    <n v="8"/>
    <x v="0"/>
    <x v="1"/>
    <n v="249897"/>
    <s v="Carpentry"/>
  </r>
  <r>
    <x v="2720"/>
    <n v="26"/>
    <s v="Male"/>
    <s v="Plateau"/>
    <s v="North"/>
    <s v="Urban"/>
    <s v="Middle"/>
    <s v="Business"/>
    <s v="State"/>
    <s v="Second Class Upper"/>
    <s v="Yes"/>
    <n v="6"/>
    <x v="0"/>
    <x v="1"/>
    <n v="396557"/>
    <s v="Catering"/>
  </r>
  <r>
    <x v="2721"/>
    <n v="27"/>
    <s v="Other"/>
    <s v="Kano"/>
    <s v="North"/>
    <s v="Urban"/>
    <s v="High"/>
    <s v="Education"/>
    <s v="State"/>
    <s v="Second Class Lower"/>
    <s v="No"/>
    <n v="3"/>
    <x v="0"/>
    <x v="0"/>
    <n v="138071"/>
    <s v="Photography"/>
  </r>
  <r>
    <x v="2722"/>
    <n v="26"/>
    <s v="Male"/>
    <s v="Enugu"/>
    <s v="North"/>
    <s v="Urban"/>
    <s v="Low"/>
    <s v="Business"/>
    <s v="Federal"/>
    <s v="Second Class Upper"/>
    <s v="No"/>
    <n v="2"/>
    <x v="0"/>
    <x v="1"/>
    <n v="267266"/>
    <s v="Plumbing"/>
  </r>
  <r>
    <x v="2723"/>
    <n v="21"/>
    <s v="Female"/>
    <s v="Lagos"/>
    <s v="West"/>
    <s v="Urban"/>
    <s v="Low"/>
    <s v="Business"/>
    <s v="State"/>
    <s v="Second Class Upper"/>
    <s v="No"/>
    <n v="9"/>
    <x v="0"/>
    <x v="0"/>
    <n v="111466"/>
    <s v="Electrical Installation"/>
  </r>
  <r>
    <x v="2724"/>
    <n v="32"/>
    <s v="Female"/>
    <s v="Kaduna"/>
    <s v="North"/>
    <s v="Urban"/>
    <s v="High"/>
    <s v="Business"/>
    <s v="Federal"/>
    <s v="Third Class"/>
    <s v="Yes"/>
    <n v="3"/>
    <x v="0"/>
    <x v="0"/>
    <n v="185195"/>
    <s v="none"/>
  </r>
  <r>
    <x v="2725"/>
    <n v="28"/>
    <s v="Female"/>
    <s v="Kaduna"/>
    <s v="East"/>
    <s v="Urban"/>
    <s v="Low"/>
    <s v="Business"/>
    <s v="State"/>
    <s v="Second Class Upper"/>
    <s v="Yes"/>
    <n v="2"/>
    <x v="0"/>
    <x v="0"/>
    <n v="68898"/>
    <s v="Mobile App Development"/>
  </r>
  <r>
    <x v="2726"/>
    <n v="33"/>
    <s v="Male"/>
    <s v="Oyo"/>
    <s v="North"/>
    <s v="Urban"/>
    <s v="High"/>
    <s v="Education"/>
    <s v="Federal"/>
    <s v="First Class"/>
    <s v="Yes"/>
    <n v="2"/>
    <x v="0"/>
    <x v="0"/>
    <n v="166457"/>
    <s v="none"/>
  </r>
  <r>
    <x v="2727"/>
    <n v="30"/>
    <s v="Female"/>
    <s v="Delta"/>
    <s v="North"/>
    <s v="Urban"/>
    <s v="Middle"/>
    <s v="Health Sciences"/>
    <s v="State"/>
    <s v="Second Class Upper"/>
    <s v="No"/>
    <n v="8"/>
    <x v="1"/>
    <x v="2"/>
    <n v="0"/>
    <s v="Data Analysis"/>
  </r>
  <r>
    <x v="2728"/>
    <n v="31"/>
    <s v="Male"/>
    <s v="Plateau"/>
    <s v="East"/>
    <s v="Rural"/>
    <s v="High"/>
    <s v="Education"/>
    <s v="Federal"/>
    <s v="Second Class Upper"/>
    <s v="No"/>
    <n v="3"/>
    <x v="1"/>
    <x v="2"/>
    <n v="0"/>
    <s v="Electrical Installation"/>
  </r>
  <r>
    <x v="2729"/>
    <n v="33"/>
    <s v="Male"/>
    <s v="Rivers"/>
    <s v="West"/>
    <s v="Urban"/>
    <s v="Low"/>
    <s v="Business"/>
    <s v="Federal"/>
    <s v="Second Class Upper"/>
    <s v="Yes"/>
    <n v="8"/>
    <x v="0"/>
    <x v="0"/>
    <n v="95946"/>
    <s v="Carpentry"/>
  </r>
  <r>
    <x v="2730"/>
    <n v="27"/>
    <s v="Female"/>
    <s v="Plateau"/>
    <s v="East"/>
    <s v="Urban"/>
    <s v="Middle"/>
    <s v="Education"/>
    <s v="Federal"/>
    <s v="Second Class Lower"/>
    <s v="No"/>
    <n v="9"/>
    <x v="0"/>
    <x v="0"/>
    <n v="167174"/>
    <s v="Plumbing"/>
  </r>
  <r>
    <x v="2731"/>
    <n v="26"/>
    <s v="Male"/>
    <s v="Oyo"/>
    <s v="South"/>
    <s v="Urban"/>
    <s v="Middle"/>
    <s v="Education"/>
    <s v="Federal"/>
    <s v="Second Class Lower"/>
    <s v="No"/>
    <n v="4"/>
    <x v="1"/>
    <x v="2"/>
    <n v="0"/>
    <s v="Web Development"/>
  </r>
  <r>
    <x v="2732"/>
    <n v="26"/>
    <s v="Female"/>
    <s v="Borno"/>
    <s v="East"/>
    <s v="Urban"/>
    <s v="Middle"/>
    <s v="Education"/>
    <s v="State"/>
    <s v="Second Class Upper"/>
    <s v="Yes"/>
    <n v="6"/>
    <x v="0"/>
    <x v="1"/>
    <n v="274504"/>
    <s v="Graphic Design"/>
  </r>
  <r>
    <x v="2733"/>
    <n v="25"/>
    <s v="Male"/>
    <s v="Delta"/>
    <s v="West"/>
    <s v="Urban"/>
    <s v="Middle"/>
    <s v="Business"/>
    <s v="Federal"/>
    <s v="Second Class Upper"/>
    <s v="No"/>
    <n v="4"/>
    <x v="1"/>
    <x v="2"/>
    <n v="0"/>
    <s v="Digital Marketing"/>
  </r>
  <r>
    <x v="2734"/>
    <n v="26"/>
    <s v="Male"/>
    <s v="Kano"/>
    <s v="East"/>
    <s v="Rural"/>
    <s v="High"/>
    <s v="Education"/>
    <s v="Federal"/>
    <s v="Second Class Lower"/>
    <s v="No"/>
    <n v="0"/>
    <x v="0"/>
    <x v="0"/>
    <n v="189064"/>
    <s v="Electrical Installation"/>
  </r>
  <r>
    <x v="2735"/>
    <n v="32"/>
    <s v="Female"/>
    <s v="Delta"/>
    <s v="North"/>
    <s v="Urban"/>
    <s v="Middle"/>
    <s v="Engineering"/>
    <s v="State"/>
    <s v="Second Class Upper"/>
    <s v="No"/>
    <n v="1"/>
    <x v="1"/>
    <x v="2"/>
    <n v="0"/>
    <s v="none"/>
  </r>
  <r>
    <x v="2736"/>
    <n v="29"/>
    <s v="Male"/>
    <s v="Oyo"/>
    <s v="West"/>
    <s v="Urban"/>
    <s v="Low"/>
    <s v="Business"/>
    <s v="Federal"/>
    <s v="Second Class Upper"/>
    <s v="No"/>
    <n v="10"/>
    <x v="0"/>
    <x v="0"/>
    <n v="171132"/>
    <s v="Catering"/>
  </r>
  <r>
    <x v="2737"/>
    <n v="30"/>
    <s v="Female"/>
    <s v="Oyo"/>
    <s v="South"/>
    <s v="Urban"/>
    <s v="High"/>
    <s v="Education"/>
    <s v="Federal"/>
    <s v="Second Class Lower"/>
    <s v="No"/>
    <n v="4"/>
    <x v="0"/>
    <x v="0"/>
    <n v="105173"/>
    <s v="Graphic Design"/>
  </r>
  <r>
    <x v="2738"/>
    <n v="29"/>
    <s v="Female"/>
    <s v="Kano"/>
    <s v="West"/>
    <s v="Urban"/>
    <s v="Low"/>
    <s v="Engineering"/>
    <s v="State"/>
    <s v="Second Class Lower"/>
    <s v="No"/>
    <n v="5"/>
    <x v="1"/>
    <x v="2"/>
    <n v="0"/>
    <s v="none"/>
  </r>
  <r>
    <x v="2739"/>
    <n v="30"/>
    <s v="Female"/>
    <s v="Kano"/>
    <s v="North"/>
    <s v="Rural"/>
    <s v="Low"/>
    <s v="Education"/>
    <s v="Federal"/>
    <s v="Second Class Lower"/>
    <s v="No"/>
    <n v="6"/>
    <x v="0"/>
    <x v="0"/>
    <n v="60125"/>
    <s v="Data Analysis"/>
  </r>
  <r>
    <x v="2740"/>
    <n v="28"/>
    <s v="Male"/>
    <s v="Kano"/>
    <s v="South"/>
    <s v="Urban"/>
    <s v="Low"/>
    <s v="Health Sciences"/>
    <s v="Federal"/>
    <s v="Second Class Lower"/>
    <s v="Yes"/>
    <n v="1"/>
    <x v="0"/>
    <x v="0"/>
    <n v="124165"/>
    <s v="Welding"/>
  </r>
  <r>
    <x v="2741"/>
    <n v="30"/>
    <s v="Female"/>
    <s v="Delta"/>
    <s v="West"/>
    <s v="Rural"/>
    <s v="High"/>
    <s v="Education"/>
    <s v="Federal"/>
    <s v="Third Class"/>
    <s v="No"/>
    <n v="9"/>
    <x v="0"/>
    <x v="0"/>
    <n v="59226"/>
    <s v="none"/>
  </r>
  <r>
    <x v="2742"/>
    <n v="29"/>
    <s v="Female"/>
    <s v="Lagos"/>
    <s v="West"/>
    <s v="Urban"/>
    <s v="Low"/>
    <s v="Education"/>
    <s v="Federal"/>
    <s v="Second Class Upper"/>
    <s v="No"/>
    <n v="8"/>
    <x v="1"/>
    <x v="2"/>
    <n v="0"/>
    <s v="none"/>
  </r>
  <r>
    <x v="2743"/>
    <n v="33"/>
    <s v="Female"/>
    <s v="Enugu"/>
    <s v="North"/>
    <s v="Rural"/>
    <s v="Low"/>
    <s v="Health Sciences"/>
    <s v="State"/>
    <s v="Second Class Lower"/>
    <s v="No"/>
    <n v="5"/>
    <x v="0"/>
    <x v="0"/>
    <n v="198292"/>
    <s v="none"/>
  </r>
  <r>
    <x v="2744"/>
    <n v="30"/>
    <s v="Female"/>
    <s v="Edo"/>
    <s v="East"/>
    <s v="Urban"/>
    <s v="High"/>
    <s v="Business"/>
    <s v="Federal"/>
    <s v="First Class"/>
    <s v="No"/>
    <n v="1"/>
    <x v="0"/>
    <x v="0"/>
    <n v="54702"/>
    <s v="Digital Marketing"/>
  </r>
  <r>
    <x v="2745"/>
    <n v="28"/>
    <s v="Female"/>
    <s v="Kano"/>
    <s v="East"/>
    <s v="Urban"/>
    <s v="Middle"/>
    <s v="Health Sciences"/>
    <s v="State"/>
    <s v="Second Class Upper"/>
    <s v="No"/>
    <n v="1"/>
    <x v="0"/>
    <x v="1"/>
    <n v="331713"/>
    <s v="Auto Mechanics"/>
  </r>
  <r>
    <x v="2746"/>
    <n v="28"/>
    <s v="Female"/>
    <s v="Enugu"/>
    <s v="South"/>
    <s v="Rural"/>
    <s v="Low"/>
    <s v="Business"/>
    <s v="Federal"/>
    <s v="First Class"/>
    <s v="No"/>
    <n v="2"/>
    <x v="0"/>
    <x v="0"/>
    <n v="85942"/>
    <s v="UI/UX Design"/>
  </r>
  <r>
    <x v="2747"/>
    <n v="21"/>
    <s v="Female"/>
    <s v="Edo"/>
    <s v="North"/>
    <s v="Urban"/>
    <s v="Middle"/>
    <s v="Health Sciences"/>
    <s v="Federal"/>
    <s v="Second Class Lower"/>
    <s v="No"/>
    <n v="0"/>
    <x v="0"/>
    <x v="1"/>
    <n v="322341"/>
    <s v="Electrical Installation"/>
  </r>
  <r>
    <x v="2748"/>
    <n v="30"/>
    <s v="Male"/>
    <s v="Delta"/>
    <s v="North"/>
    <s v="Urban"/>
    <s v="High"/>
    <s v="Education"/>
    <s v="Federal"/>
    <s v="First Class"/>
    <s v="Yes"/>
    <n v="8"/>
    <x v="0"/>
    <x v="0"/>
    <n v="53875"/>
    <s v="Photography"/>
  </r>
  <r>
    <x v="2749"/>
    <n v="31"/>
    <s v="Male"/>
    <s v="Enugu"/>
    <s v="East"/>
    <s v="Urban"/>
    <s v="Low"/>
    <s v="Education"/>
    <s v="State"/>
    <s v="Second Class Lower"/>
    <s v="No"/>
    <n v="9"/>
    <x v="0"/>
    <x v="1"/>
    <n v="372674"/>
    <s v="Photography"/>
  </r>
  <r>
    <x v="2750"/>
    <n v="25"/>
    <s v="Female"/>
    <s v="Kano"/>
    <s v="East"/>
    <s v="Urban"/>
    <s v="Middle"/>
    <s v="Business"/>
    <s v="Private"/>
    <s v="Second Class Upper"/>
    <s v="No"/>
    <n v="10"/>
    <x v="0"/>
    <x v="1"/>
    <n v="396394"/>
    <s v="Plumbing"/>
  </r>
  <r>
    <x v="2751"/>
    <n v="24"/>
    <s v="Male"/>
    <s v="Rivers"/>
    <s v="South"/>
    <s v="Urban"/>
    <s v="Middle"/>
    <s v="Business"/>
    <s v="State"/>
    <s v="First Class"/>
    <s v="Yes"/>
    <n v="3"/>
    <x v="0"/>
    <x v="1"/>
    <n v="330140"/>
    <s v="none"/>
  </r>
  <r>
    <x v="2752"/>
    <n v="22"/>
    <s v="Female"/>
    <s v="Oyo"/>
    <s v="East"/>
    <s v="Urban"/>
    <s v="Middle"/>
    <s v="Engineering"/>
    <s v="Private"/>
    <s v="Second Class Lower"/>
    <s v="No"/>
    <n v="4"/>
    <x v="0"/>
    <x v="1"/>
    <n v="399456"/>
    <s v="none"/>
  </r>
  <r>
    <x v="2753"/>
    <n v="28"/>
    <s v="Male"/>
    <s v="Enugu"/>
    <s v="South"/>
    <s v="Urban"/>
    <s v="Middle"/>
    <s v="Engineering"/>
    <s v="Federal"/>
    <s v="Second Class Lower"/>
    <s v="No"/>
    <n v="6"/>
    <x v="0"/>
    <x v="0"/>
    <n v="197149"/>
    <s v="none"/>
  </r>
  <r>
    <x v="2754"/>
    <n v="23"/>
    <s v="Female"/>
    <s v="Kaduna"/>
    <s v="West"/>
    <s v="Urban"/>
    <s v="Middle"/>
    <s v="Education"/>
    <s v="Federal"/>
    <s v="Second Class Lower"/>
    <s v="No"/>
    <n v="0"/>
    <x v="0"/>
    <x v="1"/>
    <n v="325797"/>
    <s v="none"/>
  </r>
  <r>
    <x v="2755"/>
    <n v="24"/>
    <s v="Male"/>
    <s v="Kaduna"/>
    <s v="South"/>
    <s v="Urban"/>
    <s v="Low"/>
    <s v="Education"/>
    <s v="Federal"/>
    <s v="First Class"/>
    <s v="No"/>
    <n v="2"/>
    <x v="1"/>
    <x v="2"/>
    <n v="0"/>
    <s v="Digital Marketing"/>
  </r>
  <r>
    <x v="2756"/>
    <n v="32"/>
    <s v="Male"/>
    <s v="Enugu"/>
    <s v="South"/>
    <s v="Urban"/>
    <s v="Middle"/>
    <s v="Engineering"/>
    <s v="Federal"/>
    <s v="Second Class Lower"/>
    <s v="Yes"/>
    <n v="2"/>
    <x v="0"/>
    <x v="0"/>
    <n v="184684"/>
    <s v="Electrical Installation"/>
  </r>
  <r>
    <x v="2757"/>
    <n v="27"/>
    <s v="Female"/>
    <s v="Kano"/>
    <s v="South"/>
    <s v="Rural"/>
    <s v="Low"/>
    <s v="Engineering"/>
    <s v="Federal"/>
    <s v="Second Class Lower"/>
    <s v="Yes"/>
    <n v="1"/>
    <x v="1"/>
    <x v="2"/>
    <n v="0"/>
    <s v="Graphic Design"/>
  </r>
  <r>
    <x v="2758"/>
    <n v="30"/>
    <s v="Female"/>
    <s v="Plateau"/>
    <s v="West"/>
    <s v="Urban"/>
    <s v="Middle"/>
    <s v="Business"/>
    <s v="Federal"/>
    <s v="Second Class Upper"/>
    <s v="No"/>
    <n v="7"/>
    <x v="0"/>
    <x v="0"/>
    <n v="122598"/>
    <s v="none"/>
  </r>
  <r>
    <x v="2759"/>
    <n v="29"/>
    <s v="Female"/>
    <s v="Kano"/>
    <s v="East"/>
    <s v="Rural"/>
    <s v="Low"/>
    <s v="Health Sciences"/>
    <s v="Federal"/>
    <s v="Second Class Upper"/>
    <s v="No"/>
    <n v="4"/>
    <x v="0"/>
    <x v="1"/>
    <n v="389264"/>
    <s v="none"/>
  </r>
  <r>
    <x v="2760"/>
    <n v="22"/>
    <s v="Male"/>
    <s v="Delta"/>
    <s v="South"/>
    <s v="Urban"/>
    <s v="Middle"/>
    <s v="Business"/>
    <s v="Federal"/>
    <s v="Second Class Upper"/>
    <s v="No"/>
    <n v="0"/>
    <x v="0"/>
    <x v="0"/>
    <n v="138240"/>
    <s v="none"/>
  </r>
  <r>
    <x v="2761"/>
    <n v="23"/>
    <s v="Female"/>
    <s v="Kano"/>
    <s v="East"/>
    <s v="Urban"/>
    <s v="Low"/>
    <s v="Engineering"/>
    <s v="Federal"/>
    <s v="Second Class Lower"/>
    <s v="Yes"/>
    <n v="1"/>
    <x v="0"/>
    <x v="0"/>
    <n v="116998"/>
    <s v="Plumbing"/>
  </r>
  <r>
    <x v="2762"/>
    <n v="24"/>
    <s v="Female"/>
    <s v="Delta"/>
    <s v="South"/>
    <s v="Urban"/>
    <s v="Middle"/>
    <s v="Education"/>
    <s v="Federal"/>
    <s v="Second Class Upper"/>
    <s v="No"/>
    <n v="0"/>
    <x v="1"/>
    <x v="2"/>
    <n v="0"/>
    <s v="none"/>
  </r>
  <r>
    <x v="2763"/>
    <n v="30"/>
    <s v="Female"/>
    <s v="Plateau"/>
    <s v="East"/>
    <s v="Urban"/>
    <s v="Middle"/>
    <s v="Engineering"/>
    <s v="State"/>
    <s v="First Class"/>
    <s v="No"/>
    <n v="5"/>
    <x v="1"/>
    <x v="2"/>
    <n v="0"/>
    <s v="Plumbing"/>
  </r>
  <r>
    <x v="2764"/>
    <n v="21"/>
    <s v="Male"/>
    <s v="Rivers"/>
    <s v="South"/>
    <s v="Urban"/>
    <s v="Middle"/>
    <s v="Education"/>
    <s v="Federal"/>
    <s v="Second Class Lower"/>
    <s v="No"/>
    <n v="8"/>
    <x v="1"/>
    <x v="2"/>
    <n v="0"/>
    <s v="Welding"/>
  </r>
  <r>
    <x v="2765"/>
    <n v="27"/>
    <s v="Female"/>
    <s v="Delta"/>
    <s v="East"/>
    <s v="Urban"/>
    <s v="Middle"/>
    <s v="Education"/>
    <s v="State"/>
    <s v="First Class"/>
    <s v="No"/>
    <n v="10"/>
    <x v="0"/>
    <x v="0"/>
    <n v="127510"/>
    <s v="none"/>
  </r>
  <r>
    <x v="2766"/>
    <n v="22"/>
    <s v="Female"/>
    <s v="Borno"/>
    <s v="North"/>
    <s v="Urban"/>
    <s v="Middle"/>
    <s v="Education"/>
    <s v="State"/>
    <s v="Second Class Lower"/>
    <s v="No"/>
    <n v="6"/>
    <x v="0"/>
    <x v="0"/>
    <n v="148814"/>
    <s v="Web Development"/>
  </r>
  <r>
    <x v="2767"/>
    <n v="25"/>
    <s v="Other"/>
    <s v="Kaduna"/>
    <s v="West"/>
    <s v="Rural"/>
    <s v="Low"/>
    <s v="Education"/>
    <s v="Federal"/>
    <s v="Second Class Upper"/>
    <s v="No"/>
    <n v="4"/>
    <x v="0"/>
    <x v="1"/>
    <n v="234924"/>
    <s v="none"/>
  </r>
  <r>
    <x v="2768"/>
    <n v="21"/>
    <s v="Male"/>
    <s v="Oyo"/>
    <s v="South"/>
    <s v="Rural"/>
    <s v="Low"/>
    <s v="Health Sciences"/>
    <s v="Federal"/>
    <s v="Second Class Upper"/>
    <s v="No"/>
    <n v="2"/>
    <x v="1"/>
    <x v="2"/>
    <n v="0"/>
    <s v="Auto Mechanics"/>
  </r>
  <r>
    <x v="2769"/>
    <n v="23"/>
    <s v="Female"/>
    <s v="Kaduna"/>
    <s v="West"/>
    <s v="Urban"/>
    <s v="Middle"/>
    <s v="Engineering"/>
    <s v="Federal"/>
    <s v="First Class"/>
    <s v="No"/>
    <n v="7"/>
    <x v="0"/>
    <x v="0"/>
    <n v="183991"/>
    <s v="Photography"/>
  </r>
  <r>
    <x v="2770"/>
    <n v="32"/>
    <s v="Female"/>
    <s v="Delta"/>
    <s v="South"/>
    <s v="Urban"/>
    <s v="High"/>
    <s v="Business"/>
    <s v="State"/>
    <s v="Second Class Lower"/>
    <s v="No"/>
    <n v="9"/>
    <x v="0"/>
    <x v="1"/>
    <n v="272168"/>
    <s v="Graphic Design"/>
  </r>
  <r>
    <x v="2771"/>
    <n v="22"/>
    <s v="Male"/>
    <s v="Borno"/>
    <s v="North"/>
    <s v="Urban"/>
    <s v="Low"/>
    <s v="Education"/>
    <s v="Federal"/>
    <s v="Second Class Lower"/>
    <s v="No"/>
    <n v="3"/>
    <x v="0"/>
    <x v="0"/>
    <n v="124460"/>
    <s v="Tailoring"/>
  </r>
  <r>
    <x v="2772"/>
    <n v="21"/>
    <s v="Male"/>
    <s v="Lagos"/>
    <s v="North"/>
    <s v="Urban"/>
    <s v="Low"/>
    <s v="Education"/>
    <s v="Federal"/>
    <s v="Second Class Lower"/>
    <s v="No"/>
    <n v="8"/>
    <x v="0"/>
    <x v="0"/>
    <n v="93910"/>
    <s v="none"/>
  </r>
  <r>
    <x v="2773"/>
    <n v="27"/>
    <s v="Male"/>
    <s v="Rivers"/>
    <s v="West"/>
    <s v="Urban"/>
    <s v="Low"/>
    <s v="Business"/>
    <s v="Federal"/>
    <s v="Second Class Lower"/>
    <s v="No"/>
    <n v="4"/>
    <x v="1"/>
    <x v="2"/>
    <n v="0"/>
    <s v="none"/>
  </r>
  <r>
    <x v="2774"/>
    <n v="25"/>
    <s v="Male"/>
    <s v="Rivers"/>
    <s v="South"/>
    <s v="Urban"/>
    <s v="Middle"/>
    <s v="Business"/>
    <s v="State"/>
    <s v="Second Class Upper"/>
    <s v="No"/>
    <n v="5"/>
    <x v="0"/>
    <x v="1"/>
    <n v="234005"/>
    <s v="Data Analysis"/>
  </r>
  <r>
    <x v="2775"/>
    <n v="21"/>
    <s v="Male"/>
    <s v="Lagos"/>
    <s v="East"/>
    <s v="Rural"/>
    <s v="Low"/>
    <s v="Education"/>
    <s v="Federal"/>
    <s v="Second Class Upper"/>
    <s v="No"/>
    <n v="4"/>
    <x v="0"/>
    <x v="0"/>
    <n v="133400"/>
    <s v="none"/>
  </r>
  <r>
    <x v="2776"/>
    <n v="26"/>
    <s v="Female"/>
    <s v="Oyo"/>
    <s v="South"/>
    <s v="Urban"/>
    <s v="Middle"/>
    <s v="Business"/>
    <s v="State"/>
    <s v="Second Class Upper"/>
    <s v="No"/>
    <n v="9"/>
    <x v="0"/>
    <x v="1"/>
    <n v="330634"/>
    <s v="none"/>
  </r>
  <r>
    <x v="2777"/>
    <n v="25"/>
    <s v="Female"/>
    <s v="Plateau"/>
    <s v="East"/>
    <s v="Urban"/>
    <s v="Low"/>
    <s v="Business"/>
    <s v="Federal"/>
    <s v="Second Class Upper"/>
    <s v="No"/>
    <n v="10"/>
    <x v="1"/>
    <x v="2"/>
    <n v="0"/>
    <s v="Data Analysis"/>
  </r>
  <r>
    <x v="2778"/>
    <n v="23"/>
    <s v="Female"/>
    <s v="Edo"/>
    <s v="West"/>
    <s v="Rural"/>
    <s v="Low"/>
    <s v="Health Sciences"/>
    <s v="State"/>
    <s v="Second Class Lower"/>
    <s v="No"/>
    <n v="6"/>
    <x v="0"/>
    <x v="1"/>
    <n v="210657"/>
    <s v="Painting"/>
  </r>
  <r>
    <x v="2779"/>
    <n v="32"/>
    <s v="Female"/>
    <s v="Borno"/>
    <s v="West"/>
    <s v="Urban"/>
    <s v="Low"/>
    <s v="Business"/>
    <s v="State"/>
    <s v="Second Class Upper"/>
    <s v="No"/>
    <n v="6"/>
    <x v="1"/>
    <x v="2"/>
    <n v="0"/>
    <s v="Carpentry"/>
  </r>
  <r>
    <x v="2780"/>
    <n v="27"/>
    <s v="Male"/>
    <s v="Delta"/>
    <s v="North"/>
    <s v="Urban"/>
    <s v="Middle"/>
    <s v="Engineering"/>
    <s v="Federal"/>
    <s v="Second Class Lower"/>
    <s v="Yes"/>
    <n v="0"/>
    <x v="0"/>
    <x v="0"/>
    <n v="68394"/>
    <s v="Catering"/>
  </r>
  <r>
    <x v="2781"/>
    <n v="31"/>
    <s v="Male"/>
    <s v="Edo"/>
    <s v="East"/>
    <s v="Rural"/>
    <s v="Middle"/>
    <s v="Engineering"/>
    <s v="Private"/>
    <s v="Third Class"/>
    <s v="Yes"/>
    <n v="1"/>
    <x v="1"/>
    <x v="2"/>
    <n v="0"/>
    <s v="Web Development"/>
  </r>
  <r>
    <x v="2782"/>
    <n v="30"/>
    <s v="Female"/>
    <s v="Oyo"/>
    <s v="South"/>
    <s v="Urban"/>
    <s v="Low"/>
    <s v="Engineering"/>
    <s v="State"/>
    <s v="Second Class Upper"/>
    <s v="No"/>
    <n v="6"/>
    <x v="1"/>
    <x v="2"/>
    <n v="0"/>
    <s v="none"/>
  </r>
  <r>
    <x v="2783"/>
    <n v="29"/>
    <s v="Male"/>
    <s v="Plateau"/>
    <s v="North"/>
    <s v="Urban"/>
    <s v="High"/>
    <s v="Education"/>
    <s v="Federal"/>
    <s v="Second Class Lower"/>
    <s v="No"/>
    <n v="7"/>
    <x v="0"/>
    <x v="0"/>
    <n v="122433"/>
    <s v="none"/>
  </r>
  <r>
    <x v="2784"/>
    <n v="34"/>
    <s v="Male"/>
    <s v="Rivers"/>
    <s v="West"/>
    <s v="Urban"/>
    <s v="Low"/>
    <s v="Engineering"/>
    <s v="Federal"/>
    <s v="Second Class Upper"/>
    <s v="No"/>
    <n v="3"/>
    <x v="0"/>
    <x v="0"/>
    <n v="88397"/>
    <s v="Photography"/>
  </r>
  <r>
    <x v="2785"/>
    <n v="33"/>
    <s v="Male"/>
    <s v="Delta"/>
    <s v="North"/>
    <s v="Urban"/>
    <s v="Middle"/>
    <s v="Health Sciences"/>
    <s v="State"/>
    <s v="Second Class Lower"/>
    <s v="No"/>
    <n v="5"/>
    <x v="0"/>
    <x v="1"/>
    <n v="319445"/>
    <s v="none"/>
  </r>
  <r>
    <x v="2786"/>
    <n v="33"/>
    <s v="Male"/>
    <s v="Delta"/>
    <s v="South"/>
    <s v="Rural"/>
    <s v="Middle"/>
    <s v="Engineering"/>
    <s v="State"/>
    <s v="Second Class Upper"/>
    <s v="No"/>
    <n v="10"/>
    <x v="0"/>
    <x v="0"/>
    <n v="73874"/>
    <s v="none"/>
  </r>
  <r>
    <x v="2787"/>
    <n v="29"/>
    <s v="Female"/>
    <s v="Plateau"/>
    <s v="South"/>
    <s v="Urban"/>
    <s v="Low"/>
    <s v="Education"/>
    <s v="State"/>
    <s v="Second Class Upper"/>
    <s v="No"/>
    <n v="9"/>
    <x v="1"/>
    <x v="2"/>
    <n v="0"/>
    <s v="Electrical Installation"/>
  </r>
  <r>
    <x v="2788"/>
    <n v="34"/>
    <s v="Male"/>
    <s v="Kaduna"/>
    <s v="West"/>
    <s v="Urban"/>
    <s v="Middle"/>
    <s v="Health Sciences"/>
    <s v="State"/>
    <s v="First Class"/>
    <s v="No"/>
    <n v="2"/>
    <x v="0"/>
    <x v="1"/>
    <n v="360945"/>
    <s v="none"/>
  </r>
  <r>
    <x v="2789"/>
    <n v="29"/>
    <s v="Male"/>
    <s v="Borno"/>
    <s v="North"/>
    <s v="Urban"/>
    <s v="Middle"/>
    <s v="Engineering"/>
    <s v="State"/>
    <s v="Third Class"/>
    <s v="No"/>
    <n v="6"/>
    <x v="0"/>
    <x v="1"/>
    <n v="223670"/>
    <s v="none"/>
  </r>
  <r>
    <x v="2790"/>
    <n v="22"/>
    <s v="Male"/>
    <s v="Plateau"/>
    <s v="East"/>
    <s v="Rural"/>
    <s v="Low"/>
    <s v="Health Sciences"/>
    <s v="Federal"/>
    <s v="Second Class Lower"/>
    <s v="No"/>
    <n v="10"/>
    <x v="0"/>
    <x v="0"/>
    <n v="192023"/>
    <s v="none"/>
  </r>
  <r>
    <x v="2791"/>
    <n v="23"/>
    <s v="Female"/>
    <s v="Kano"/>
    <s v="East"/>
    <s v="Urban"/>
    <s v="Middle"/>
    <s v="Health Sciences"/>
    <s v="State"/>
    <s v="First Class"/>
    <s v="No"/>
    <n v="2"/>
    <x v="0"/>
    <x v="0"/>
    <n v="196840"/>
    <s v="Catering"/>
  </r>
  <r>
    <x v="2792"/>
    <n v="27"/>
    <s v="Male"/>
    <s v="Kano"/>
    <s v="East"/>
    <s v="Urban"/>
    <s v="Low"/>
    <s v="Education"/>
    <s v="Federal"/>
    <s v="Third Class"/>
    <s v="No"/>
    <n v="10"/>
    <x v="1"/>
    <x v="2"/>
    <n v="0"/>
    <s v="Electrical Installation"/>
  </r>
  <r>
    <x v="2793"/>
    <n v="25"/>
    <s v="Female"/>
    <s v="Plateau"/>
    <s v="South"/>
    <s v="Rural"/>
    <s v="Middle"/>
    <s v="Education"/>
    <s v="Private"/>
    <s v="Second Class Upper"/>
    <s v="Yes"/>
    <n v="6"/>
    <x v="0"/>
    <x v="0"/>
    <n v="128905"/>
    <s v="Digital Marketing"/>
  </r>
  <r>
    <x v="2794"/>
    <n v="22"/>
    <s v="Male"/>
    <s v="Rivers"/>
    <s v="North"/>
    <s v="Rural"/>
    <s v="Low"/>
    <s v="Health Sciences"/>
    <s v="State"/>
    <s v="Second Class Lower"/>
    <s v="No"/>
    <n v="10"/>
    <x v="1"/>
    <x v="2"/>
    <n v="0"/>
    <s v="Mobile App Development"/>
  </r>
  <r>
    <x v="2795"/>
    <n v="23"/>
    <s v="Male"/>
    <s v="Plateau"/>
    <s v="East"/>
    <s v="Urban"/>
    <s v="Middle"/>
    <s v="Engineering"/>
    <s v="State"/>
    <s v="First Class"/>
    <s v="Yes"/>
    <n v="10"/>
    <x v="1"/>
    <x v="2"/>
    <n v="0"/>
    <s v="Plumbing"/>
  </r>
  <r>
    <x v="2796"/>
    <n v="30"/>
    <s v="Female"/>
    <s v="Enugu"/>
    <s v="North"/>
    <s v="Urban"/>
    <s v="Low"/>
    <s v="Education"/>
    <s v="Federal"/>
    <s v="Second Class Upper"/>
    <s v="No"/>
    <n v="7"/>
    <x v="0"/>
    <x v="0"/>
    <n v="80836"/>
    <s v="Digital Marketing"/>
  </r>
  <r>
    <x v="2797"/>
    <n v="26"/>
    <s v="Male"/>
    <s v="Oyo"/>
    <s v="West"/>
    <s v="Urban"/>
    <s v="Low"/>
    <s v="Health Sciences"/>
    <s v="Federal"/>
    <s v="Second Class Lower"/>
    <s v="No"/>
    <n v="2"/>
    <x v="0"/>
    <x v="1"/>
    <n v="342760"/>
    <s v="none"/>
  </r>
  <r>
    <x v="2798"/>
    <n v="33"/>
    <s v="Male"/>
    <s v="Kano"/>
    <s v="East"/>
    <s v="Urban"/>
    <s v="Low"/>
    <s v="Business"/>
    <s v="Federal"/>
    <s v="First Class"/>
    <s v="No"/>
    <n v="1"/>
    <x v="1"/>
    <x v="2"/>
    <n v="0"/>
    <s v="Plumbing"/>
  </r>
  <r>
    <x v="2799"/>
    <n v="27"/>
    <s v="Male"/>
    <s v="Edo"/>
    <s v="North"/>
    <s v="Urban"/>
    <s v="Low"/>
    <s v="Business"/>
    <s v="State"/>
    <s v="Second Class Upper"/>
    <s v="No"/>
    <n v="5"/>
    <x v="0"/>
    <x v="1"/>
    <n v="217202"/>
    <s v="none"/>
  </r>
  <r>
    <x v="2800"/>
    <n v="29"/>
    <s v="Female"/>
    <s v="Plateau"/>
    <s v="South"/>
    <s v="Urban"/>
    <s v="Middle"/>
    <s v="Education"/>
    <s v="State"/>
    <s v="Second Class Upper"/>
    <s v="No"/>
    <n v="3"/>
    <x v="0"/>
    <x v="0"/>
    <n v="57188"/>
    <s v="Mobile App Development"/>
  </r>
  <r>
    <x v="2801"/>
    <n v="21"/>
    <s v="Male"/>
    <s v="Kano"/>
    <s v="West"/>
    <s v="Urban"/>
    <s v="Low"/>
    <s v="Engineering"/>
    <s v="Federal"/>
    <s v="Second Class Upper"/>
    <s v="Yes"/>
    <n v="7"/>
    <x v="0"/>
    <x v="0"/>
    <n v="103326"/>
    <s v="none"/>
  </r>
  <r>
    <x v="2802"/>
    <n v="31"/>
    <s v="Female"/>
    <s v="Oyo"/>
    <s v="West"/>
    <s v="Urban"/>
    <s v="Middle"/>
    <s v="Business"/>
    <s v="State"/>
    <s v="Second Class Upper"/>
    <s v="Yes"/>
    <n v="1"/>
    <x v="0"/>
    <x v="1"/>
    <n v="345207"/>
    <s v="Auto Mechanics"/>
  </r>
  <r>
    <x v="2803"/>
    <n v="27"/>
    <s v="Male"/>
    <s v="Oyo"/>
    <s v="West"/>
    <s v="Rural"/>
    <s v="Low"/>
    <s v="Business"/>
    <s v="State"/>
    <s v="Third Class"/>
    <s v="Yes"/>
    <n v="3"/>
    <x v="1"/>
    <x v="2"/>
    <n v="0"/>
    <s v="Painting"/>
  </r>
  <r>
    <x v="2804"/>
    <n v="28"/>
    <s v="Male"/>
    <s v="Edo"/>
    <s v="West"/>
    <s v="Urban"/>
    <s v="Middle"/>
    <s v="Business"/>
    <s v="Federal"/>
    <s v="Second Class Upper"/>
    <s v="No"/>
    <n v="1"/>
    <x v="0"/>
    <x v="1"/>
    <n v="234657"/>
    <s v="Electrical Installation"/>
  </r>
  <r>
    <x v="2805"/>
    <n v="32"/>
    <s v="Male"/>
    <s v="Delta"/>
    <s v="South"/>
    <s v="Urban"/>
    <s v="Middle"/>
    <s v="Engineering"/>
    <s v="Federal"/>
    <s v="Second Class Upper"/>
    <s v="Yes"/>
    <n v="1"/>
    <x v="0"/>
    <x v="1"/>
    <n v="331630"/>
    <s v="none"/>
  </r>
  <r>
    <x v="2806"/>
    <n v="34"/>
    <s v="Female"/>
    <s v="Enugu"/>
    <s v="South"/>
    <s v="Rural"/>
    <s v="High"/>
    <s v="Engineering"/>
    <s v="State"/>
    <s v="Second Class Upper"/>
    <s v="No"/>
    <n v="1"/>
    <x v="1"/>
    <x v="2"/>
    <n v="0"/>
    <s v="Graphic Design"/>
  </r>
  <r>
    <x v="2807"/>
    <n v="23"/>
    <s v="Male"/>
    <s v="Plateau"/>
    <s v="East"/>
    <s v="Urban"/>
    <s v="High"/>
    <s v="Education"/>
    <s v="State"/>
    <s v="Second Class Lower"/>
    <s v="No"/>
    <n v="0"/>
    <x v="1"/>
    <x v="2"/>
    <n v="0"/>
    <s v="Photography"/>
  </r>
  <r>
    <x v="2808"/>
    <n v="24"/>
    <s v="Male"/>
    <s v="Lagos"/>
    <s v="South"/>
    <s v="Urban"/>
    <s v="High"/>
    <s v="Education"/>
    <s v="State"/>
    <s v="Second Class Lower"/>
    <s v="No"/>
    <n v="3"/>
    <x v="0"/>
    <x v="1"/>
    <n v="383157"/>
    <s v="none"/>
  </r>
  <r>
    <x v="2809"/>
    <n v="30"/>
    <s v="Male"/>
    <s v="Plateau"/>
    <s v="South"/>
    <s v="Urban"/>
    <s v="Middle"/>
    <s v="Business"/>
    <s v="State"/>
    <s v="Second Class Lower"/>
    <s v="No"/>
    <n v="1"/>
    <x v="1"/>
    <x v="2"/>
    <n v="0"/>
    <s v="Welding"/>
  </r>
  <r>
    <x v="2810"/>
    <n v="26"/>
    <s v="Male"/>
    <s v="Delta"/>
    <s v="West"/>
    <s v="Urban"/>
    <s v="Low"/>
    <s v="Engineering"/>
    <s v="Private"/>
    <s v="First Class"/>
    <s v="Yes"/>
    <n v="8"/>
    <x v="0"/>
    <x v="0"/>
    <n v="76195"/>
    <s v="Electrical Installation"/>
  </r>
  <r>
    <x v="2811"/>
    <n v="30"/>
    <s v="Male"/>
    <s v="Borno"/>
    <s v="South"/>
    <s v="Urban"/>
    <s v="Middle"/>
    <s v="Health Sciences"/>
    <s v="Federal"/>
    <s v="Second Class Upper"/>
    <s v="No"/>
    <n v="8"/>
    <x v="1"/>
    <x v="2"/>
    <n v="0"/>
    <s v="Catering"/>
  </r>
  <r>
    <x v="2812"/>
    <n v="27"/>
    <s v="Female"/>
    <s v="Kaduna"/>
    <s v="West"/>
    <s v="Urban"/>
    <s v="High"/>
    <s v="Business"/>
    <s v="Federal"/>
    <s v="Second Class Lower"/>
    <s v="No"/>
    <n v="10"/>
    <x v="0"/>
    <x v="0"/>
    <n v="64443"/>
    <s v="Tailoring"/>
  </r>
  <r>
    <x v="2813"/>
    <n v="33"/>
    <s v="Male"/>
    <s v="Rivers"/>
    <s v="North"/>
    <s v="Urban"/>
    <s v="Low"/>
    <s v="Education"/>
    <s v="Federal"/>
    <s v="Second Class Lower"/>
    <s v="No"/>
    <n v="10"/>
    <x v="0"/>
    <x v="0"/>
    <n v="73215"/>
    <s v="Electrical Installation"/>
  </r>
  <r>
    <x v="2814"/>
    <n v="34"/>
    <s v="Male"/>
    <s v="Delta"/>
    <s v="North"/>
    <s v="Urban"/>
    <s v="Middle"/>
    <s v="Engineering"/>
    <s v="Federal"/>
    <s v="Second Class Upper"/>
    <s v="No"/>
    <n v="6"/>
    <x v="1"/>
    <x v="2"/>
    <n v="0"/>
    <s v="none"/>
  </r>
  <r>
    <x v="2815"/>
    <n v="24"/>
    <s v="Female"/>
    <s v="Oyo"/>
    <s v="North"/>
    <s v="Urban"/>
    <s v="Low"/>
    <s v="Education"/>
    <s v="Federal"/>
    <s v="First Class"/>
    <s v="No"/>
    <n v="5"/>
    <x v="0"/>
    <x v="0"/>
    <n v="55949"/>
    <s v="none"/>
  </r>
  <r>
    <x v="2816"/>
    <n v="28"/>
    <s v="Male"/>
    <s v="Lagos"/>
    <s v="North"/>
    <s v="Urban"/>
    <s v="Middle"/>
    <s v="Education"/>
    <s v="Federal"/>
    <s v="Second Class Upper"/>
    <s v="No"/>
    <n v="2"/>
    <x v="1"/>
    <x v="2"/>
    <n v="0"/>
    <s v="Data Analysis"/>
  </r>
  <r>
    <x v="2817"/>
    <n v="25"/>
    <s v="Male"/>
    <s v="Rivers"/>
    <s v="North"/>
    <s v="Urban"/>
    <s v="Middle"/>
    <s v="Engineering"/>
    <s v="Private"/>
    <s v="First Class"/>
    <s v="No"/>
    <n v="6"/>
    <x v="0"/>
    <x v="0"/>
    <n v="90411"/>
    <s v="Digital Marketing"/>
  </r>
  <r>
    <x v="2818"/>
    <n v="21"/>
    <s v="Male"/>
    <s v="Kano"/>
    <s v="North"/>
    <s v="Urban"/>
    <s v="Middle"/>
    <s v="Business"/>
    <s v="Private"/>
    <s v="Second Class Lower"/>
    <s v="Yes"/>
    <n v="0"/>
    <x v="1"/>
    <x v="2"/>
    <n v="0"/>
    <s v="Catering"/>
  </r>
  <r>
    <x v="2819"/>
    <n v="24"/>
    <s v="Female"/>
    <s v="Plateau"/>
    <s v="North"/>
    <s v="Rural"/>
    <s v="Middle"/>
    <s v="Engineering"/>
    <s v="Federal"/>
    <s v="First Class"/>
    <s v="No"/>
    <n v="8"/>
    <x v="1"/>
    <x v="2"/>
    <n v="0"/>
    <s v="Auto Mechanics"/>
  </r>
  <r>
    <x v="2820"/>
    <n v="23"/>
    <s v="Male"/>
    <s v="Rivers"/>
    <s v="West"/>
    <s v="Urban"/>
    <s v="High"/>
    <s v="Business"/>
    <s v="State"/>
    <s v="Second Class Upper"/>
    <s v="No"/>
    <n v="3"/>
    <x v="0"/>
    <x v="1"/>
    <n v="380293"/>
    <s v="Catering"/>
  </r>
  <r>
    <x v="2821"/>
    <n v="29"/>
    <s v="Female"/>
    <s v="Kano"/>
    <s v="West"/>
    <s v="Urban"/>
    <s v="Middle"/>
    <s v="Education"/>
    <s v="State"/>
    <s v="Second Class Upper"/>
    <s v="Yes"/>
    <n v="5"/>
    <x v="1"/>
    <x v="2"/>
    <n v="0"/>
    <s v="none"/>
  </r>
  <r>
    <x v="2822"/>
    <n v="28"/>
    <s v="Male"/>
    <s v="Kaduna"/>
    <s v="West"/>
    <s v="Urban"/>
    <s v="Middle"/>
    <s v="Engineering"/>
    <s v="State"/>
    <s v="Second Class Upper"/>
    <s v="No"/>
    <n v="5"/>
    <x v="0"/>
    <x v="0"/>
    <n v="165877"/>
    <s v="Tailoring"/>
  </r>
  <r>
    <x v="2823"/>
    <n v="21"/>
    <s v="Female"/>
    <s v="Kano"/>
    <s v="West"/>
    <s v="Urban"/>
    <s v="Low"/>
    <s v="Health Sciences"/>
    <s v="State"/>
    <s v="Second Class Upper"/>
    <s v="No"/>
    <n v="10"/>
    <x v="1"/>
    <x v="2"/>
    <n v="0"/>
    <s v="Data Analysis"/>
  </r>
  <r>
    <x v="2824"/>
    <n v="31"/>
    <s v="Male"/>
    <s v="Lagos"/>
    <s v="South"/>
    <s v="Rural"/>
    <s v="Middle"/>
    <s v="Business"/>
    <s v="Federal"/>
    <s v="Second Class Upper"/>
    <s v="No"/>
    <n v="2"/>
    <x v="0"/>
    <x v="0"/>
    <n v="118438"/>
    <s v="Mobile App Development"/>
  </r>
  <r>
    <x v="2825"/>
    <n v="26"/>
    <s v="Female"/>
    <s v="Oyo"/>
    <s v="South"/>
    <s v="Rural"/>
    <s v="Middle"/>
    <s v="Health Sciences"/>
    <s v="State"/>
    <s v="Second Class Lower"/>
    <s v="Yes"/>
    <n v="3"/>
    <x v="1"/>
    <x v="2"/>
    <n v="0"/>
    <s v="Carpentry"/>
  </r>
  <r>
    <x v="2826"/>
    <n v="29"/>
    <s v="Female"/>
    <s v="Delta"/>
    <s v="East"/>
    <s v="Urban"/>
    <s v="Low"/>
    <s v="Business"/>
    <s v="State"/>
    <s v="Second Class Upper"/>
    <s v="No"/>
    <n v="10"/>
    <x v="0"/>
    <x v="1"/>
    <n v="262521"/>
    <s v="Graphic Design"/>
  </r>
  <r>
    <x v="2827"/>
    <n v="27"/>
    <s v="Female"/>
    <s v="Edo"/>
    <s v="South"/>
    <s v="Rural"/>
    <s v="Low"/>
    <s v="Engineering"/>
    <s v="State"/>
    <s v="Second Class Upper"/>
    <s v="Yes"/>
    <n v="9"/>
    <x v="0"/>
    <x v="0"/>
    <n v="121431"/>
    <s v="Mobile App Development"/>
  </r>
  <r>
    <x v="2828"/>
    <n v="24"/>
    <s v="Male"/>
    <s v="Delta"/>
    <s v="West"/>
    <s v="Urban"/>
    <s v="Middle"/>
    <s v="Health Sciences"/>
    <s v="Private"/>
    <s v="Second Class Upper"/>
    <s v="No"/>
    <n v="2"/>
    <x v="0"/>
    <x v="0"/>
    <n v="155854"/>
    <s v="none"/>
  </r>
  <r>
    <x v="2829"/>
    <n v="33"/>
    <s v="Male"/>
    <s v="Delta"/>
    <s v="West"/>
    <s v="Rural"/>
    <s v="Middle"/>
    <s v="Engineering"/>
    <s v="Private"/>
    <s v="Second Class Upper"/>
    <s v="Yes"/>
    <n v="5"/>
    <x v="0"/>
    <x v="1"/>
    <n v="222081"/>
    <s v="Painting"/>
  </r>
  <r>
    <x v="2830"/>
    <n v="21"/>
    <s v="Male"/>
    <s v="Kano"/>
    <s v="North"/>
    <s v="Urban"/>
    <s v="Middle"/>
    <s v="Business"/>
    <s v="State"/>
    <s v="Second Class Upper"/>
    <s v="Yes"/>
    <n v="0"/>
    <x v="1"/>
    <x v="2"/>
    <n v="0"/>
    <s v="Tailoring"/>
  </r>
  <r>
    <x v="2831"/>
    <n v="32"/>
    <s v="Male"/>
    <s v="Plateau"/>
    <s v="North"/>
    <s v="Urban"/>
    <s v="Low"/>
    <s v="Business"/>
    <s v="State"/>
    <s v="Second Class Upper"/>
    <s v="No"/>
    <n v="7"/>
    <x v="0"/>
    <x v="1"/>
    <n v="244732"/>
    <s v="none"/>
  </r>
  <r>
    <x v="2832"/>
    <n v="22"/>
    <s v="Male"/>
    <s v="Rivers"/>
    <s v="East"/>
    <s v="Rural"/>
    <s v="Low"/>
    <s v="Business"/>
    <s v="Private"/>
    <s v="Second Class Lower"/>
    <s v="No"/>
    <n v="7"/>
    <x v="0"/>
    <x v="0"/>
    <n v="179808"/>
    <s v="Carpentry"/>
  </r>
  <r>
    <x v="2833"/>
    <n v="32"/>
    <s v="Female"/>
    <s v="Edo"/>
    <s v="South"/>
    <s v="Urban"/>
    <s v="Middle"/>
    <s v="Business"/>
    <s v="Federal"/>
    <s v="Second Class Upper"/>
    <s v="No"/>
    <n v="8"/>
    <x v="0"/>
    <x v="0"/>
    <n v="140182"/>
    <s v="Plumbing"/>
  </r>
  <r>
    <x v="2834"/>
    <n v="25"/>
    <s v="Male"/>
    <s v="Edo"/>
    <s v="West"/>
    <s v="Rural"/>
    <s v="Low"/>
    <s v="Education"/>
    <s v="Federal"/>
    <s v="Second Class Lower"/>
    <s v="Yes"/>
    <n v="5"/>
    <x v="0"/>
    <x v="0"/>
    <n v="137904"/>
    <s v="Welding"/>
  </r>
  <r>
    <x v="2835"/>
    <n v="32"/>
    <s v="Male"/>
    <s v="Rivers"/>
    <s v="South"/>
    <s v="Urban"/>
    <s v="Low"/>
    <s v="Business"/>
    <s v="Federal"/>
    <s v="Second Class Upper"/>
    <s v="Yes"/>
    <n v="0"/>
    <x v="0"/>
    <x v="1"/>
    <n v="387939"/>
    <s v="none"/>
  </r>
  <r>
    <x v="2836"/>
    <n v="31"/>
    <s v="Female"/>
    <s v="Rivers"/>
    <s v="East"/>
    <s v="Urban"/>
    <s v="Low"/>
    <s v="Health Sciences"/>
    <s v="State"/>
    <s v="Second Class Upper"/>
    <s v="No"/>
    <n v="2"/>
    <x v="1"/>
    <x v="2"/>
    <n v="0"/>
    <s v="Web Development"/>
  </r>
  <r>
    <x v="2837"/>
    <n v="25"/>
    <s v="Female"/>
    <s v="Oyo"/>
    <s v="North"/>
    <s v="Urban"/>
    <s v="Low"/>
    <s v="Business"/>
    <s v="State"/>
    <s v="Second Class Lower"/>
    <s v="No"/>
    <n v="0"/>
    <x v="1"/>
    <x v="2"/>
    <n v="0"/>
    <s v="none"/>
  </r>
  <r>
    <x v="2838"/>
    <n v="28"/>
    <s v="Male"/>
    <s v="Lagos"/>
    <s v="West"/>
    <s v="Urban"/>
    <s v="Low"/>
    <s v="Engineering"/>
    <s v="Federal"/>
    <s v="Second Class Upper"/>
    <s v="No"/>
    <n v="4"/>
    <x v="0"/>
    <x v="0"/>
    <n v="141374"/>
    <s v="Data Analysis"/>
  </r>
  <r>
    <x v="2839"/>
    <n v="26"/>
    <s v="Female"/>
    <s v="Kaduna"/>
    <s v="North"/>
    <s v="Urban"/>
    <s v="Low"/>
    <s v="Education"/>
    <s v="Private"/>
    <s v="Second Class Upper"/>
    <s v="No"/>
    <n v="2"/>
    <x v="0"/>
    <x v="1"/>
    <n v="387971"/>
    <s v="none"/>
  </r>
  <r>
    <x v="2840"/>
    <n v="28"/>
    <s v="Male"/>
    <s v="Lagos"/>
    <s v="West"/>
    <s v="Urban"/>
    <s v="Low"/>
    <s v="Health Sciences"/>
    <s v="State"/>
    <s v="Second Class Upper"/>
    <s v="No"/>
    <n v="1"/>
    <x v="0"/>
    <x v="1"/>
    <n v="333227"/>
    <s v="Painting"/>
  </r>
  <r>
    <x v="2841"/>
    <n v="22"/>
    <s v="Female"/>
    <s v="Rivers"/>
    <s v="North"/>
    <s v="Urban"/>
    <s v="Middle"/>
    <s v="Education"/>
    <s v="State"/>
    <s v="First Class"/>
    <s v="No"/>
    <n v="2"/>
    <x v="0"/>
    <x v="1"/>
    <n v="360975"/>
    <s v="none"/>
  </r>
  <r>
    <x v="2842"/>
    <n v="23"/>
    <s v="Female"/>
    <s v="Plateau"/>
    <s v="North"/>
    <s v="Rural"/>
    <s v="Low"/>
    <s v="Education"/>
    <s v="Federal"/>
    <s v="Second Class Upper"/>
    <s v="No"/>
    <n v="8"/>
    <x v="0"/>
    <x v="0"/>
    <n v="177277"/>
    <s v="none"/>
  </r>
  <r>
    <x v="2843"/>
    <n v="26"/>
    <s v="Female"/>
    <s v="Enugu"/>
    <s v="East"/>
    <s v="Urban"/>
    <s v="Middle"/>
    <s v="Education"/>
    <s v="State"/>
    <s v="Second Class Upper"/>
    <s v="No"/>
    <n v="10"/>
    <x v="1"/>
    <x v="2"/>
    <n v="0"/>
    <s v="Digital Marketing"/>
  </r>
  <r>
    <x v="2844"/>
    <n v="32"/>
    <s v="Female"/>
    <s v="Enugu"/>
    <s v="South"/>
    <s v="Rural"/>
    <s v="High"/>
    <s v="Engineering"/>
    <s v="State"/>
    <s v="Third Class"/>
    <s v="No"/>
    <n v="7"/>
    <x v="0"/>
    <x v="1"/>
    <n v="377581"/>
    <s v="none"/>
  </r>
  <r>
    <x v="2845"/>
    <n v="33"/>
    <s v="Male"/>
    <s v="Kaduna"/>
    <s v="North"/>
    <s v="Urban"/>
    <s v="Middle"/>
    <s v="Education"/>
    <s v="State"/>
    <s v="Second Class Lower"/>
    <s v="No"/>
    <n v="2"/>
    <x v="1"/>
    <x v="2"/>
    <n v="0"/>
    <s v="Photography"/>
  </r>
  <r>
    <x v="2846"/>
    <n v="30"/>
    <s v="Male"/>
    <s v="Rivers"/>
    <s v="West"/>
    <s v="Urban"/>
    <s v="Low"/>
    <s v="Education"/>
    <s v="State"/>
    <s v="Second Class Upper"/>
    <s v="No"/>
    <n v="10"/>
    <x v="0"/>
    <x v="1"/>
    <n v="379306"/>
    <s v="Data Analysis"/>
  </r>
  <r>
    <x v="2847"/>
    <n v="23"/>
    <s v="Female"/>
    <s v="Enugu"/>
    <s v="South"/>
    <s v="Urban"/>
    <s v="High"/>
    <s v="Business"/>
    <s v="State"/>
    <s v="Second Class Upper"/>
    <s v="No"/>
    <n v="1"/>
    <x v="0"/>
    <x v="1"/>
    <n v="322606"/>
    <s v="none"/>
  </r>
  <r>
    <x v="2848"/>
    <n v="26"/>
    <s v="Male"/>
    <s v="Kaduna"/>
    <s v="South"/>
    <s v="Rural"/>
    <s v="Low"/>
    <s v="Engineering"/>
    <s v="Federal"/>
    <s v="First Class"/>
    <s v="No"/>
    <n v="4"/>
    <x v="0"/>
    <x v="1"/>
    <n v="361173"/>
    <s v="Electrical Installation"/>
  </r>
  <r>
    <x v="2849"/>
    <n v="26"/>
    <s v="Female"/>
    <s v="Edo"/>
    <s v="North"/>
    <s v="Urban"/>
    <s v="Low"/>
    <s v="Health Sciences"/>
    <s v="State"/>
    <s v="Second Class Upper"/>
    <s v="Yes"/>
    <n v="0"/>
    <x v="0"/>
    <x v="1"/>
    <n v="345285"/>
    <s v="Digital Marketing"/>
  </r>
  <r>
    <x v="2850"/>
    <n v="22"/>
    <s v="Male"/>
    <s v="Kaduna"/>
    <s v="North"/>
    <s v="Urban"/>
    <s v="High"/>
    <s v="Health Sciences"/>
    <s v="Federal"/>
    <s v="Second Class Lower"/>
    <s v="No"/>
    <n v="3"/>
    <x v="0"/>
    <x v="0"/>
    <n v="177927"/>
    <s v="Web Development"/>
  </r>
  <r>
    <x v="2851"/>
    <n v="27"/>
    <s v="Male"/>
    <s v="Edo"/>
    <s v="North"/>
    <s v="Rural"/>
    <s v="High"/>
    <s v="Health Sciences"/>
    <s v="Federal"/>
    <s v="First Class"/>
    <s v="No"/>
    <n v="7"/>
    <x v="1"/>
    <x v="2"/>
    <n v="0"/>
    <s v="Carpentry"/>
  </r>
  <r>
    <x v="2852"/>
    <n v="32"/>
    <s v="Male"/>
    <s v="Oyo"/>
    <s v="South"/>
    <s v="Urban"/>
    <s v="Middle"/>
    <s v="Engineering"/>
    <s v="Federal"/>
    <s v="Second Class Upper"/>
    <s v="No"/>
    <n v="0"/>
    <x v="0"/>
    <x v="0"/>
    <n v="185423"/>
    <s v="UI/UX Design"/>
  </r>
  <r>
    <x v="2853"/>
    <n v="22"/>
    <s v="Male"/>
    <s v="Enugu"/>
    <s v="East"/>
    <s v="Rural"/>
    <s v="Middle"/>
    <s v="Health Sciences"/>
    <s v="Federal"/>
    <s v="Second Class Lower"/>
    <s v="No"/>
    <n v="4"/>
    <x v="1"/>
    <x v="2"/>
    <n v="0"/>
    <s v="none"/>
  </r>
  <r>
    <x v="2854"/>
    <n v="26"/>
    <s v="Female"/>
    <s v="Kaduna"/>
    <s v="North"/>
    <s v="Urban"/>
    <s v="Middle"/>
    <s v="Engineering"/>
    <s v="Federal"/>
    <s v="Second Class Lower"/>
    <s v="No"/>
    <n v="3"/>
    <x v="0"/>
    <x v="0"/>
    <n v="90236"/>
    <s v="Welding"/>
  </r>
  <r>
    <x v="2855"/>
    <n v="21"/>
    <s v="Female"/>
    <s v="Kaduna"/>
    <s v="South"/>
    <s v="Urban"/>
    <s v="Low"/>
    <s v="Business"/>
    <s v="State"/>
    <s v="Second Class Lower"/>
    <s v="No"/>
    <n v="5"/>
    <x v="0"/>
    <x v="0"/>
    <n v="63241"/>
    <s v="none"/>
  </r>
  <r>
    <x v="2856"/>
    <n v="23"/>
    <s v="Female"/>
    <s v="Kaduna"/>
    <s v="South"/>
    <s v="Urban"/>
    <s v="Low"/>
    <s v="Business"/>
    <s v="State"/>
    <s v="Second Class Lower"/>
    <s v="No"/>
    <n v="6"/>
    <x v="0"/>
    <x v="1"/>
    <n v="288987"/>
    <s v="Web Development"/>
  </r>
  <r>
    <x v="2857"/>
    <n v="22"/>
    <s v="Female"/>
    <s v="Plateau"/>
    <s v="West"/>
    <s v="Urban"/>
    <s v="Middle"/>
    <s v="Engineering"/>
    <s v="Federal"/>
    <s v="Second Class Lower"/>
    <s v="No"/>
    <n v="8"/>
    <x v="0"/>
    <x v="0"/>
    <n v="141659"/>
    <s v="Data Analysis"/>
  </r>
  <r>
    <x v="2858"/>
    <n v="27"/>
    <s v="Female"/>
    <s v="Kaduna"/>
    <s v="North"/>
    <s v="Rural"/>
    <s v="High"/>
    <s v="Health Sciences"/>
    <s v="State"/>
    <s v="First Class"/>
    <s v="No"/>
    <n v="0"/>
    <x v="0"/>
    <x v="1"/>
    <n v="247665"/>
    <s v="Catering"/>
  </r>
  <r>
    <x v="2859"/>
    <n v="34"/>
    <s v="Female"/>
    <s v="Plateau"/>
    <s v="East"/>
    <s v="Rural"/>
    <s v="Low"/>
    <s v="Engineering"/>
    <s v="Federal"/>
    <s v="Second Class Upper"/>
    <s v="No"/>
    <n v="10"/>
    <x v="0"/>
    <x v="0"/>
    <n v="111242"/>
    <s v="none"/>
  </r>
  <r>
    <x v="2860"/>
    <n v="24"/>
    <s v="Male"/>
    <s v="Delta"/>
    <s v="West"/>
    <s v="Urban"/>
    <s v="Middle"/>
    <s v="Engineering"/>
    <s v="Federal"/>
    <s v="Second Class Upper"/>
    <s v="No"/>
    <n v="9"/>
    <x v="0"/>
    <x v="0"/>
    <n v="54455"/>
    <s v="none"/>
  </r>
  <r>
    <x v="2861"/>
    <n v="28"/>
    <s v="Female"/>
    <s v="Oyo"/>
    <s v="North"/>
    <s v="Rural"/>
    <s v="Low"/>
    <s v="Education"/>
    <s v="State"/>
    <s v="Second Class Upper"/>
    <s v="Yes"/>
    <n v="3"/>
    <x v="0"/>
    <x v="0"/>
    <n v="90459"/>
    <s v="Graphic Design"/>
  </r>
  <r>
    <x v="2862"/>
    <n v="26"/>
    <s v="Male"/>
    <s v="Delta"/>
    <s v="West"/>
    <s v="Urban"/>
    <s v="Middle"/>
    <s v="Engineering"/>
    <s v="State"/>
    <s v="Second Class Lower"/>
    <s v="No"/>
    <n v="5"/>
    <x v="0"/>
    <x v="1"/>
    <n v="260899"/>
    <s v="none"/>
  </r>
  <r>
    <x v="2863"/>
    <n v="32"/>
    <s v="Male"/>
    <s v="Borno"/>
    <s v="North"/>
    <s v="Urban"/>
    <s v="Middle"/>
    <s v="Education"/>
    <s v="State"/>
    <s v="Second Class Upper"/>
    <s v="No"/>
    <n v="9"/>
    <x v="0"/>
    <x v="1"/>
    <n v="217597"/>
    <s v="Graphic Design"/>
  </r>
  <r>
    <x v="2864"/>
    <n v="30"/>
    <s v="Female"/>
    <s v="Delta"/>
    <s v="West"/>
    <s v="Urban"/>
    <s v="Middle"/>
    <s v="Business"/>
    <s v="Federal"/>
    <s v="First Class"/>
    <s v="No"/>
    <n v="6"/>
    <x v="0"/>
    <x v="1"/>
    <n v="255591"/>
    <s v="none"/>
  </r>
  <r>
    <x v="2865"/>
    <n v="24"/>
    <s v="Male"/>
    <s v="Rivers"/>
    <s v="East"/>
    <s v="Urban"/>
    <s v="Low"/>
    <s v="Education"/>
    <s v="State"/>
    <s v="Second Class Upper"/>
    <s v="Yes"/>
    <n v="6"/>
    <x v="1"/>
    <x v="2"/>
    <n v="0"/>
    <s v="none"/>
  </r>
  <r>
    <x v="2866"/>
    <n v="25"/>
    <s v="Male"/>
    <s v="Edo"/>
    <s v="West"/>
    <s v="Urban"/>
    <s v="Middle"/>
    <s v="Engineering"/>
    <s v="State"/>
    <s v="Second Class Upper"/>
    <s v="Yes"/>
    <n v="7"/>
    <x v="0"/>
    <x v="0"/>
    <n v="96209"/>
    <s v="none"/>
  </r>
  <r>
    <x v="2867"/>
    <n v="33"/>
    <s v="Male"/>
    <s v="Rivers"/>
    <s v="West"/>
    <s v="Urban"/>
    <s v="Middle"/>
    <s v="Business"/>
    <s v="Private"/>
    <s v="Second Class Lower"/>
    <s v="Yes"/>
    <n v="9"/>
    <x v="1"/>
    <x v="2"/>
    <n v="0"/>
    <s v="none"/>
  </r>
  <r>
    <x v="2868"/>
    <n v="33"/>
    <s v="Male"/>
    <s v="Lagos"/>
    <s v="West"/>
    <s v="Urban"/>
    <s v="Low"/>
    <s v="Education"/>
    <s v="Federal"/>
    <s v="Second Class Upper"/>
    <s v="No"/>
    <n v="7"/>
    <x v="0"/>
    <x v="0"/>
    <n v="59052"/>
    <s v="Data Analysis"/>
  </r>
  <r>
    <x v="2869"/>
    <n v="29"/>
    <s v="Female"/>
    <s v="Delta"/>
    <s v="North"/>
    <s v="Rural"/>
    <s v="Low"/>
    <s v="Engineering"/>
    <s v="State"/>
    <s v="Second Class Upper"/>
    <s v="No"/>
    <n v="7"/>
    <x v="1"/>
    <x v="2"/>
    <n v="0"/>
    <s v="none"/>
  </r>
  <r>
    <x v="2870"/>
    <n v="27"/>
    <s v="Male"/>
    <s v="Enugu"/>
    <s v="North"/>
    <s v="Rural"/>
    <s v="Middle"/>
    <s v="Business"/>
    <s v="State"/>
    <s v="Second Class Upper"/>
    <s v="Yes"/>
    <n v="7"/>
    <x v="0"/>
    <x v="0"/>
    <n v="85691"/>
    <s v="none"/>
  </r>
  <r>
    <x v="2871"/>
    <n v="30"/>
    <s v="Male"/>
    <s v="Kano"/>
    <s v="East"/>
    <s v="Urban"/>
    <s v="Middle"/>
    <s v="Education"/>
    <s v="Private"/>
    <s v="Second Class Lower"/>
    <s v="No"/>
    <n v="7"/>
    <x v="1"/>
    <x v="2"/>
    <n v="0"/>
    <s v="Painting"/>
  </r>
  <r>
    <x v="2872"/>
    <n v="34"/>
    <s v="Male"/>
    <s v="Delta"/>
    <s v="West"/>
    <s v="Urban"/>
    <s v="Low"/>
    <s v="Engineering"/>
    <s v="Federal"/>
    <s v="Second Class Lower"/>
    <s v="No"/>
    <n v="5"/>
    <x v="0"/>
    <x v="1"/>
    <n v="217816"/>
    <s v="Welding"/>
  </r>
  <r>
    <x v="2873"/>
    <n v="34"/>
    <s v="Male"/>
    <s v="Oyo"/>
    <s v="South"/>
    <s v="Urban"/>
    <s v="Middle"/>
    <s v="Engineering"/>
    <s v="State"/>
    <s v="Second Class Upper"/>
    <s v="Yes"/>
    <n v="8"/>
    <x v="1"/>
    <x v="2"/>
    <n v="0"/>
    <s v="Catering"/>
  </r>
  <r>
    <x v="2874"/>
    <n v="29"/>
    <s v="Female"/>
    <s v="Delta"/>
    <s v="West"/>
    <s v="Rural"/>
    <s v="High"/>
    <s v="Health Sciences"/>
    <s v="Federal"/>
    <s v="Second Class Lower"/>
    <s v="Yes"/>
    <n v="2"/>
    <x v="0"/>
    <x v="0"/>
    <n v="115876"/>
    <s v="Welding"/>
  </r>
  <r>
    <x v="2875"/>
    <n v="27"/>
    <s v="Male"/>
    <s v="Plateau"/>
    <s v="South"/>
    <s v="Urban"/>
    <s v="Low"/>
    <s v="Health Sciences"/>
    <s v="State"/>
    <s v="Third Class"/>
    <s v="Yes"/>
    <n v="5"/>
    <x v="0"/>
    <x v="0"/>
    <n v="106533"/>
    <s v="Photography"/>
  </r>
  <r>
    <x v="2876"/>
    <n v="32"/>
    <s v="Female"/>
    <s v="Lagos"/>
    <s v="South"/>
    <s v="Urban"/>
    <s v="Middle"/>
    <s v="Education"/>
    <s v="Federal"/>
    <s v="Third Class"/>
    <s v="No"/>
    <n v="4"/>
    <x v="0"/>
    <x v="1"/>
    <n v="308873"/>
    <s v="Welding"/>
  </r>
  <r>
    <x v="2877"/>
    <n v="21"/>
    <s v="Female"/>
    <s v="Kaduna"/>
    <s v="West"/>
    <s v="Rural"/>
    <s v="Low"/>
    <s v="Education"/>
    <s v="Federal"/>
    <s v="Second Class Lower"/>
    <s v="Yes"/>
    <n v="7"/>
    <x v="0"/>
    <x v="1"/>
    <n v="214206"/>
    <s v="Auto Mechanics"/>
  </r>
  <r>
    <x v="2878"/>
    <n v="32"/>
    <s v="Female"/>
    <s v="Lagos"/>
    <s v="South"/>
    <s v="Urban"/>
    <s v="Low"/>
    <s v="Education"/>
    <s v="State"/>
    <s v="Second Class Lower"/>
    <s v="No"/>
    <n v="3"/>
    <x v="0"/>
    <x v="0"/>
    <n v="182270"/>
    <s v="Auto Mechanics"/>
  </r>
  <r>
    <x v="2879"/>
    <n v="28"/>
    <s v="Female"/>
    <s v="Lagos"/>
    <s v="South"/>
    <s v="Urban"/>
    <s v="Low"/>
    <s v="Engineering"/>
    <s v="Federal"/>
    <s v="Second Class Upper"/>
    <s v="Yes"/>
    <n v="3"/>
    <x v="0"/>
    <x v="0"/>
    <n v="128566"/>
    <s v="Web Development"/>
  </r>
  <r>
    <x v="2880"/>
    <n v="24"/>
    <s v="Female"/>
    <s v="Edo"/>
    <s v="West"/>
    <s v="Urban"/>
    <s v="Middle"/>
    <s v="Education"/>
    <s v="Federal"/>
    <s v="Second Class Lower"/>
    <s v="Yes"/>
    <n v="9"/>
    <x v="0"/>
    <x v="1"/>
    <n v="322874"/>
    <s v="none"/>
  </r>
  <r>
    <x v="2881"/>
    <n v="23"/>
    <s v="Male"/>
    <s v="Kano"/>
    <s v="North"/>
    <s v="Urban"/>
    <s v="Middle"/>
    <s v="Engineering"/>
    <s v="Federal"/>
    <s v="Second Class Lower"/>
    <s v="No"/>
    <n v="10"/>
    <x v="1"/>
    <x v="2"/>
    <n v="0"/>
    <s v="Welding"/>
  </r>
  <r>
    <x v="2882"/>
    <n v="34"/>
    <s v="Male"/>
    <s v="Lagos"/>
    <s v="West"/>
    <s v="Rural"/>
    <s v="Low"/>
    <s v="Education"/>
    <s v="Federal"/>
    <s v="Second Class Lower"/>
    <s v="Yes"/>
    <n v="9"/>
    <x v="0"/>
    <x v="1"/>
    <n v="351649"/>
    <s v="none"/>
  </r>
  <r>
    <x v="2883"/>
    <n v="33"/>
    <s v="Male"/>
    <s v="Edo"/>
    <s v="East"/>
    <s v="Urban"/>
    <s v="Middle"/>
    <s v="Engineering"/>
    <s v="Private"/>
    <s v="Second Class Lower"/>
    <s v="Yes"/>
    <n v="4"/>
    <x v="1"/>
    <x v="2"/>
    <n v="0"/>
    <s v="Graphic Design"/>
  </r>
  <r>
    <x v="2884"/>
    <n v="27"/>
    <s v="Female"/>
    <s v="Kaduna"/>
    <s v="South"/>
    <s v="Urban"/>
    <s v="Middle"/>
    <s v="Engineering"/>
    <s v="State"/>
    <s v="Second Class Upper"/>
    <s v="No"/>
    <n v="10"/>
    <x v="0"/>
    <x v="0"/>
    <n v="157787"/>
    <s v="Catering"/>
  </r>
  <r>
    <x v="2885"/>
    <n v="32"/>
    <s v="Male"/>
    <s v="Rivers"/>
    <s v="East"/>
    <s v="Urban"/>
    <s v="Low"/>
    <s v="Health Sciences"/>
    <s v="State"/>
    <s v="Second Class Upper"/>
    <s v="No"/>
    <n v="5"/>
    <x v="0"/>
    <x v="1"/>
    <n v="204934"/>
    <s v="Graphic Design"/>
  </r>
  <r>
    <x v="2886"/>
    <n v="23"/>
    <s v="Male"/>
    <s v="Kaduna"/>
    <s v="South"/>
    <s v="Urban"/>
    <s v="Middle"/>
    <s v="Business"/>
    <s v="Federal"/>
    <s v="Second Class Upper"/>
    <s v="No"/>
    <n v="10"/>
    <x v="1"/>
    <x v="2"/>
    <n v="0"/>
    <s v="Catering"/>
  </r>
  <r>
    <x v="2887"/>
    <n v="28"/>
    <s v="Male"/>
    <s v="Enugu"/>
    <s v="North"/>
    <s v="Urban"/>
    <s v="Middle"/>
    <s v="Engineering"/>
    <s v="Private"/>
    <s v="Second Class Lower"/>
    <s v="Yes"/>
    <n v="3"/>
    <x v="1"/>
    <x v="2"/>
    <n v="0"/>
    <s v="Data Analysis"/>
  </r>
  <r>
    <x v="2888"/>
    <n v="26"/>
    <s v="Male"/>
    <s v="Lagos"/>
    <s v="South"/>
    <s v="Urban"/>
    <s v="Middle"/>
    <s v="Education"/>
    <s v="Federal"/>
    <s v="Second Class Upper"/>
    <s v="No"/>
    <n v="1"/>
    <x v="1"/>
    <x v="2"/>
    <n v="0"/>
    <s v="Digital Marketing"/>
  </r>
  <r>
    <x v="2889"/>
    <n v="25"/>
    <s v="Male"/>
    <s v="Lagos"/>
    <s v="West"/>
    <s v="Urban"/>
    <s v="Middle"/>
    <s v="Health Sciences"/>
    <s v="State"/>
    <s v="Second Class Upper"/>
    <s v="No"/>
    <n v="1"/>
    <x v="0"/>
    <x v="1"/>
    <n v="355999"/>
    <s v="Painting"/>
  </r>
  <r>
    <x v="2890"/>
    <n v="24"/>
    <s v="Female"/>
    <s v="Rivers"/>
    <s v="South"/>
    <s v="Urban"/>
    <s v="Low"/>
    <s v="Education"/>
    <s v="Federal"/>
    <s v="Second Class Upper"/>
    <s v="No"/>
    <n v="2"/>
    <x v="0"/>
    <x v="0"/>
    <n v="171298"/>
    <s v="Data Analysis"/>
  </r>
  <r>
    <x v="2891"/>
    <n v="28"/>
    <s v="Male"/>
    <s v="Oyo"/>
    <s v="East"/>
    <s v="Urban"/>
    <s v="Middle"/>
    <s v="Education"/>
    <s v="State"/>
    <s v="Second Class Upper"/>
    <s v="No"/>
    <n v="1"/>
    <x v="0"/>
    <x v="0"/>
    <n v="75877"/>
    <s v="Mobile App Development"/>
  </r>
  <r>
    <x v="2892"/>
    <n v="28"/>
    <s v="Female"/>
    <s v="Lagos"/>
    <s v="West"/>
    <s v="Urban"/>
    <s v="Low"/>
    <s v="Engineering"/>
    <s v="State"/>
    <s v="Second Class Lower"/>
    <s v="No"/>
    <n v="0"/>
    <x v="0"/>
    <x v="0"/>
    <n v="69471"/>
    <s v="Digital Marketing"/>
  </r>
  <r>
    <x v="2893"/>
    <n v="32"/>
    <s v="Female"/>
    <s v="Kano"/>
    <s v="East"/>
    <s v="Rural"/>
    <s v="Middle"/>
    <s v="Engineering"/>
    <s v="Federal"/>
    <s v="Second Class Lower"/>
    <s v="Yes"/>
    <n v="7"/>
    <x v="0"/>
    <x v="0"/>
    <n v="55853"/>
    <s v="none"/>
  </r>
  <r>
    <x v="2894"/>
    <n v="21"/>
    <s v="Male"/>
    <s v="Borno"/>
    <s v="North"/>
    <s v="Urban"/>
    <s v="High"/>
    <s v="Business"/>
    <s v="Federal"/>
    <s v="Second Class Lower"/>
    <s v="Yes"/>
    <n v="4"/>
    <x v="1"/>
    <x v="2"/>
    <n v="0"/>
    <s v="Catering"/>
  </r>
  <r>
    <x v="2895"/>
    <n v="29"/>
    <s v="Male"/>
    <s v="Lagos"/>
    <s v="East"/>
    <s v="Rural"/>
    <s v="Low"/>
    <s v="Engineering"/>
    <s v="State"/>
    <s v="Second Class Upper"/>
    <s v="Yes"/>
    <n v="9"/>
    <x v="1"/>
    <x v="2"/>
    <n v="0"/>
    <s v="Carpentry"/>
  </r>
  <r>
    <x v="2896"/>
    <n v="34"/>
    <s v="Male"/>
    <s v="Borno"/>
    <s v="East"/>
    <s v="Urban"/>
    <s v="Middle"/>
    <s v="Engineering"/>
    <s v="Federal"/>
    <s v="Second Class Lower"/>
    <s v="No"/>
    <n v="0"/>
    <x v="0"/>
    <x v="0"/>
    <n v="86018"/>
    <s v="UI/UX Design"/>
  </r>
  <r>
    <x v="2897"/>
    <n v="25"/>
    <s v="Male"/>
    <s v="Kaduna"/>
    <s v="East"/>
    <s v="Rural"/>
    <s v="Middle"/>
    <s v="Business"/>
    <s v="Federal"/>
    <s v="Second Class Upper"/>
    <s v="No"/>
    <n v="8"/>
    <x v="0"/>
    <x v="0"/>
    <n v="108501"/>
    <s v="Graphic Design"/>
  </r>
  <r>
    <x v="2898"/>
    <n v="24"/>
    <s v="Female"/>
    <s v="Delta"/>
    <s v="West"/>
    <s v="Urban"/>
    <s v="Middle"/>
    <s v="Education"/>
    <s v="Federal"/>
    <s v="Second Class Upper"/>
    <s v="No"/>
    <n v="7"/>
    <x v="1"/>
    <x v="2"/>
    <n v="0"/>
    <s v="none"/>
  </r>
  <r>
    <x v="2899"/>
    <n v="26"/>
    <s v="Male"/>
    <s v="Oyo"/>
    <s v="North"/>
    <s v="Urban"/>
    <s v="Low"/>
    <s v="Business"/>
    <s v="State"/>
    <s v="Second Class Lower"/>
    <s v="No"/>
    <n v="3"/>
    <x v="0"/>
    <x v="0"/>
    <n v="50257"/>
    <s v="Graphic Design"/>
  </r>
  <r>
    <x v="2900"/>
    <n v="26"/>
    <s v="Male"/>
    <s v="Edo"/>
    <s v="North"/>
    <s v="Urban"/>
    <s v="High"/>
    <s v="Business"/>
    <s v="State"/>
    <s v="Second Class Lower"/>
    <s v="No"/>
    <n v="7"/>
    <x v="0"/>
    <x v="1"/>
    <n v="315169"/>
    <s v="Welding"/>
  </r>
  <r>
    <x v="2901"/>
    <n v="22"/>
    <s v="Female"/>
    <s v="Plateau"/>
    <s v="North"/>
    <s v="Urban"/>
    <s v="Middle"/>
    <s v="Business"/>
    <s v="Federal"/>
    <s v="Second Class Lower"/>
    <s v="No"/>
    <n v="9"/>
    <x v="0"/>
    <x v="1"/>
    <n v="360743"/>
    <s v="Data Analysis"/>
  </r>
  <r>
    <x v="2902"/>
    <n v="28"/>
    <s v="Female"/>
    <s v="Oyo"/>
    <s v="East"/>
    <s v="Rural"/>
    <s v="Low"/>
    <s v="Health Sciences"/>
    <s v="Federal"/>
    <s v="Second Class Upper"/>
    <s v="No"/>
    <n v="6"/>
    <x v="0"/>
    <x v="1"/>
    <n v="335802"/>
    <s v="none"/>
  </r>
  <r>
    <x v="2903"/>
    <n v="27"/>
    <s v="Female"/>
    <s v="Plateau"/>
    <s v="West"/>
    <s v="Urban"/>
    <s v="Low"/>
    <s v="Education"/>
    <s v="State"/>
    <s v="Second Class Upper"/>
    <s v="No"/>
    <n v="10"/>
    <x v="1"/>
    <x v="2"/>
    <n v="0"/>
    <s v="none"/>
  </r>
  <r>
    <x v="2904"/>
    <n v="21"/>
    <s v="Female"/>
    <s v="Kaduna"/>
    <s v="West"/>
    <s v="Urban"/>
    <s v="Middle"/>
    <s v="Health Sciences"/>
    <s v="State"/>
    <s v="Second Class Upper"/>
    <s v="No"/>
    <n v="10"/>
    <x v="0"/>
    <x v="0"/>
    <n v="61305"/>
    <s v="none"/>
  </r>
  <r>
    <x v="2905"/>
    <n v="25"/>
    <s v="Female"/>
    <s v="Oyo"/>
    <s v="West"/>
    <s v="Rural"/>
    <s v="Low"/>
    <s v="Health Sciences"/>
    <s v="Federal"/>
    <s v="First Class"/>
    <s v="No"/>
    <n v="6"/>
    <x v="0"/>
    <x v="0"/>
    <n v="170761"/>
    <s v="Plumbing"/>
  </r>
  <r>
    <x v="2906"/>
    <n v="32"/>
    <s v="Male"/>
    <s v="Edo"/>
    <s v="East"/>
    <s v="Urban"/>
    <s v="Low"/>
    <s v="Engineering"/>
    <s v="State"/>
    <s v="Second Class Upper"/>
    <s v="No"/>
    <n v="0"/>
    <x v="0"/>
    <x v="1"/>
    <n v="288979"/>
    <s v="Tailoring"/>
  </r>
  <r>
    <x v="2907"/>
    <n v="26"/>
    <s v="Female"/>
    <s v="Plateau"/>
    <s v="North"/>
    <s v="Urban"/>
    <s v="Middle"/>
    <s v="Business"/>
    <s v="Federal"/>
    <s v="Second Class Upper"/>
    <s v="No"/>
    <n v="5"/>
    <x v="1"/>
    <x v="2"/>
    <n v="0"/>
    <s v="Auto Mechanics"/>
  </r>
  <r>
    <x v="2908"/>
    <n v="24"/>
    <s v="Male"/>
    <s v="Rivers"/>
    <s v="East"/>
    <s v="Urban"/>
    <s v="Middle"/>
    <s v="Business"/>
    <s v="Federal"/>
    <s v="Second Class Upper"/>
    <s v="No"/>
    <n v="3"/>
    <x v="1"/>
    <x v="2"/>
    <n v="0"/>
    <s v="Plumbing"/>
  </r>
  <r>
    <x v="2909"/>
    <n v="22"/>
    <s v="Female"/>
    <s v="Kano"/>
    <s v="West"/>
    <s v="Urban"/>
    <s v="Middle"/>
    <s v="Health Sciences"/>
    <s v="Private"/>
    <s v="Second Class Upper"/>
    <s v="No"/>
    <n v="9"/>
    <x v="0"/>
    <x v="1"/>
    <n v="353911"/>
    <s v="none"/>
  </r>
  <r>
    <x v="2910"/>
    <n v="33"/>
    <s v="Female"/>
    <s v="Oyo"/>
    <s v="East"/>
    <s v="Rural"/>
    <s v="Low"/>
    <s v="Engineering"/>
    <s v="Private"/>
    <s v="Third Class"/>
    <s v="No"/>
    <n v="9"/>
    <x v="0"/>
    <x v="1"/>
    <n v="210818"/>
    <s v="Web Development"/>
  </r>
  <r>
    <x v="2911"/>
    <n v="34"/>
    <s v="Male"/>
    <s v="Kaduna"/>
    <s v="South"/>
    <s v="Urban"/>
    <s v="Middle"/>
    <s v="Engineering"/>
    <s v="Federal"/>
    <s v="Second Class Lower"/>
    <s v="Yes"/>
    <n v="9"/>
    <x v="0"/>
    <x v="1"/>
    <n v="206202"/>
    <s v="Catering"/>
  </r>
  <r>
    <x v="2912"/>
    <n v="24"/>
    <s v="Female"/>
    <s v="Lagos"/>
    <s v="North"/>
    <s v="Urban"/>
    <s v="High"/>
    <s v="Engineering"/>
    <s v="Federal"/>
    <s v="Second Class Lower"/>
    <s v="No"/>
    <n v="10"/>
    <x v="0"/>
    <x v="0"/>
    <n v="88946"/>
    <s v="Painting"/>
  </r>
  <r>
    <x v="2913"/>
    <n v="21"/>
    <s v="Female"/>
    <s v="Edo"/>
    <s v="North"/>
    <s v="Urban"/>
    <s v="Low"/>
    <s v="Education"/>
    <s v="Federal"/>
    <s v="Second Class Upper"/>
    <s v="Yes"/>
    <n v="1"/>
    <x v="0"/>
    <x v="0"/>
    <n v="67031"/>
    <s v="none"/>
  </r>
  <r>
    <x v="2914"/>
    <n v="27"/>
    <s v="Male"/>
    <s v="Plateau"/>
    <s v="West"/>
    <s v="Urban"/>
    <s v="Middle"/>
    <s v="Health Sciences"/>
    <s v="Federal"/>
    <s v="Second Class Upper"/>
    <s v="No"/>
    <n v="9"/>
    <x v="0"/>
    <x v="1"/>
    <n v="344370"/>
    <s v="none"/>
  </r>
  <r>
    <x v="2915"/>
    <n v="22"/>
    <s v="Female"/>
    <s v="Plateau"/>
    <s v="East"/>
    <s v="Urban"/>
    <s v="High"/>
    <s v="Education"/>
    <s v="Federal"/>
    <s v="First Class"/>
    <s v="No"/>
    <n v="6"/>
    <x v="0"/>
    <x v="1"/>
    <n v="326705"/>
    <s v="Data Analysis"/>
  </r>
  <r>
    <x v="2916"/>
    <n v="33"/>
    <s v="Male"/>
    <s v="Kano"/>
    <s v="West"/>
    <s v="Urban"/>
    <s v="Middle"/>
    <s v="Engineering"/>
    <s v="Federal"/>
    <s v="First Class"/>
    <s v="No"/>
    <n v="8"/>
    <x v="0"/>
    <x v="1"/>
    <n v="396383"/>
    <s v="none"/>
  </r>
  <r>
    <x v="2917"/>
    <n v="22"/>
    <s v="Female"/>
    <s v="Plateau"/>
    <s v="East"/>
    <s v="Urban"/>
    <s v="Middle"/>
    <s v="Engineering"/>
    <s v="Private"/>
    <s v="Second Class Upper"/>
    <s v="Yes"/>
    <n v="4"/>
    <x v="0"/>
    <x v="0"/>
    <n v="162212"/>
    <s v="Photography"/>
  </r>
  <r>
    <x v="2918"/>
    <n v="29"/>
    <s v="Female"/>
    <s v="Borno"/>
    <s v="South"/>
    <s v="Rural"/>
    <s v="Low"/>
    <s v="Engineering"/>
    <s v="State"/>
    <s v="Second Class Upper"/>
    <s v="No"/>
    <n v="7"/>
    <x v="1"/>
    <x v="2"/>
    <n v="0"/>
    <s v="Mobile App Development"/>
  </r>
  <r>
    <x v="2919"/>
    <n v="25"/>
    <s v="Female"/>
    <s v="Enugu"/>
    <s v="North"/>
    <s v="Urban"/>
    <s v="Middle"/>
    <s v="Business"/>
    <s v="State"/>
    <s v="Second Class Lower"/>
    <s v="No"/>
    <n v="4"/>
    <x v="0"/>
    <x v="0"/>
    <n v="151890"/>
    <s v="none"/>
  </r>
  <r>
    <x v="2920"/>
    <n v="22"/>
    <s v="Female"/>
    <s v="Borno"/>
    <s v="North"/>
    <s v="Urban"/>
    <s v="Middle"/>
    <s v="Health Sciences"/>
    <s v="State"/>
    <s v="Second Class Upper"/>
    <s v="No"/>
    <n v="6"/>
    <x v="0"/>
    <x v="0"/>
    <n v="143496"/>
    <s v="Catering"/>
  </r>
  <r>
    <x v="2921"/>
    <n v="31"/>
    <s v="Female"/>
    <s v="Plateau"/>
    <s v="East"/>
    <s v="Urban"/>
    <s v="Middle"/>
    <s v="Business"/>
    <s v="Federal"/>
    <s v="Second Class Lower"/>
    <s v="No"/>
    <n v="6"/>
    <x v="1"/>
    <x v="2"/>
    <n v="0"/>
    <s v="Web Development"/>
  </r>
  <r>
    <x v="2922"/>
    <n v="29"/>
    <s v="Female"/>
    <s v="Edo"/>
    <s v="North"/>
    <s v="Rural"/>
    <s v="High"/>
    <s v="Education"/>
    <s v="Federal"/>
    <s v="Third Class"/>
    <s v="No"/>
    <n v="8"/>
    <x v="0"/>
    <x v="0"/>
    <n v="187152"/>
    <s v="Auto Mechanics"/>
  </r>
  <r>
    <x v="2923"/>
    <n v="29"/>
    <s v="Male"/>
    <s v="Oyo"/>
    <s v="East"/>
    <s v="Urban"/>
    <s v="Low"/>
    <s v="Business"/>
    <s v="Federal"/>
    <s v="First Class"/>
    <s v="No"/>
    <n v="2"/>
    <x v="1"/>
    <x v="2"/>
    <n v="0"/>
    <s v="none"/>
  </r>
  <r>
    <x v="2924"/>
    <n v="21"/>
    <s v="Female"/>
    <s v="Kaduna"/>
    <s v="West"/>
    <s v="Rural"/>
    <s v="Low"/>
    <s v="Health Sciences"/>
    <s v="State"/>
    <s v="Second Class Upper"/>
    <s v="Yes"/>
    <n v="0"/>
    <x v="0"/>
    <x v="0"/>
    <n v="165446"/>
    <s v="Welding"/>
  </r>
  <r>
    <x v="2925"/>
    <n v="31"/>
    <s v="Male"/>
    <s v="Lagos"/>
    <s v="South"/>
    <s v="Rural"/>
    <s v="Low"/>
    <s v="Business"/>
    <s v="Federal"/>
    <s v="Second Class Lower"/>
    <s v="No"/>
    <n v="1"/>
    <x v="0"/>
    <x v="0"/>
    <n v="81942"/>
    <s v="UI/UX Design"/>
  </r>
  <r>
    <x v="2926"/>
    <n v="23"/>
    <s v="Female"/>
    <s v="Oyo"/>
    <s v="East"/>
    <s v="Rural"/>
    <s v="Middle"/>
    <s v="Engineering"/>
    <s v="State"/>
    <s v="Second Class Upper"/>
    <s v="No"/>
    <n v="5"/>
    <x v="1"/>
    <x v="2"/>
    <n v="0"/>
    <s v="none"/>
  </r>
  <r>
    <x v="2927"/>
    <n v="24"/>
    <s v="Male"/>
    <s v="Rivers"/>
    <s v="South"/>
    <s v="Urban"/>
    <s v="Low"/>
    <s v="Education"/>
    <s v="State"/>
    <s v="Second Class Upper"/>
    <s v="Yes"/>
    <n v="9"/>
    <x v="0"/>
    <x v="0"/>
    <n v="67016"/>
    <s v="Digital Marketing"/>
  </r>
  <r>
    <x v="2928"/>
    <n v="34"/>
    <s v="Male"/>
    <s v="Oyo"/>
    <s v="West"/>
    <s v="Urban"/>
    <s v="Middle"/>
    <s v="Education"/>
    <s v="Federal"/>
    <s v="Second Class Lower"/>
    <s v="No"/>
    <n v="9"/>
    <x v="1"/>
    <x v="2"/>
    <n v="0"/>
    <s v="Tailoring"/>
  </r>
  <r>
    <x v="2929"/>
    <n v="27"/>
    <s v="Female"/>
    <s v="Oyo"/>
    <s v="West"/>
    <s v="Urban"/>
    <s v="Low"/>
    <s v="Engineering"/>
    <s v="Federal"/>
    <s v="Third Class"/>
    <s v="No"/>
    <n v="8"/>
    <x v="0"/>
    <x v="1"/>
    <n v="224232"/>
    <s v="Digital Marketing"/>
  </r>
  <r>
    <x v="2930"/>
    <n v="30"/>
    <s v="Male"/>
    <s v="Kaduna"/>
    <s v="West"/>
    <s v="Rural"/>
    <s v="Middle"/>
    <s v="Engineering"/>
    <s v="State"/>
    <s v="Second Class Lower"/>
    <s v="No"/>
    <n v="2"/>
    <x v="0"/>
    <x v="0"/>
    <n v="110928"/>
    <s v="none"/>
  </r>
  <r>
    <x v="2931"/>
    <n v="24"/>
    <s v="Male"/>
    <s v="Kano"/>
    <s v="East"/>
    <s v="Rural"/>
    <s v="Low"/>
    <s v="Engineering"/>
    <s v="Private"/>
    <s v="Second Class Upper"/>
    <s v="No"/>
    <n v="9"/>
    <x v="0"/>
    <x v="0"/>
    <n v="181401"/>
    <s v="Electrical Installation"/>
  </r>
  <r>
    <x v="2932"/>
    <n v="22"/>
    <s v="Male"/>
    <s v="Plateau"/>
    <s v="South"/>
    <s v="Rural"/>
    <s v="High"/>
    <s v="Health Sciences"/>
    <s v="State"/>
    <s v="Second Class Upper"/>
    <s v="No"/>
    <n v="1"/>
    <x v="0"/>
    <x v="0"/>
    <n v="110363"/>
    <s v="none"/>
  </r>
  <r>
    <x v="2933"/>
    <n v="27"/>
    <s v="Male"/>
    <s v="Kano"/>
    <s v="South"/>
    <s v="Urban"/>
    <s v="Middle"/>
    <s v="Business"/>
    <s v="Federal"/>
    <s v="Second Class Upper"/>
    <s v="No"/>
    <n v="10"/>
    <x v="0"/>
    <x v="1"/>
    <n v="361667"/>
    <s v="none"/>
  </r>
  <r>
    <x v="2934"/>
    <n v="26"/>
    <s v="Male"/>
    <s v="Rivers"/>
    <s v="North"/>
    <s v="Urban"/>
    <s v="High"/>
    <s v="Education"/>
    <s v="State"/>
    <s v="Second Class Upper"/>
    <s v="No"/>
    <n v="0"/>
    <x v="0"/>
    <x v="1"/>
    <n v="336518"/>
    <s v="Painting"/>
  </r>
  <r>
    <x v="2935"/>
    <n v="23"/>
    <s v="Male"/>
    <s v="Delta"/>
    <s v="East"/>
    <s v="Urban"/>
    <s v="Middle"/>
    <s v="Business"/>
    <s v="Federal"/>
    <s v="Second Class Upper"/>
    <s v="No"/>
    <n v="1"/>
    <x v="0"/>
    <x v="1"/>
    <n v="277781"/>
    <s v="UI/UX Design"/>
  </r>
  <r>
    <x v="2936"/>
    <n v="26"/>
    <s v="Male"/>
    <s v="Lagos"/>
    <s v="North"/>
    <s v="Urban"/>
    <s v="Low"/>
    <s v="Engineering"/>
    <s v="Private"/>
    <s v="Second Class Upper"/>
    <s v="No"/>
    <n v="2"/>
    <x v="0"/>
    <x v="1"/>
    <n v="308670"/>
    <s v="Electrical Installation"/>
  </r>
  <r>
    <x v="2937"/>
    <n v="31"/>
    <s v="Male"/>
    <s v="Borno"/>
    <s v="North"/>
    <s v="Urban"/>
    <s v="Low"/>
    <s v="Engineering"/>
    <s v="State"/>
    <s v="Second Class Lower"/>
    <s v="No"/>
    <n v="6"/>
    <x v="1"/>
    <x v="2"/>
    <n v="0"/>
    <s v="Web Development"/>
  </r>
  <r>
    <x v="2938"/>
    <n v="26"/>
    <s v="Female"/>
    <s v="Lagos"/>
    <s v="East"/>
    <s v="Urban"/>
    <s v="High"/>
    <s v="Business"/>
    <s v="State"/>
    <s v="Second Class Lower"/>
    <s v="No"/>
    <n v="1"/>
    <x v="0"/>
    <x v="0"/>
    <n v="165672"/>
    <s v="Electrical Installation"/>
  </r>
  <r>
    <x v="2939"/>
    <n v="32"/>
    <s v="Male"/>
    <s v="Plateau"/>
    <s v="North"/>
    <s v="Rural"/>
    <s v="Middle"/>
    <s v="Education"/>
    <s v="Federal"/>
    <s v="Second Class Lower"/>
    <s v="No"/>
    <n v="4"/>
    <x v="1"/>
    <x v="2"/>
    <n v="0"/>
    <s v="Data Analysis"/>
  </r>
  <r>
    <x v="2940"/>
    <n v="25"/>
    <s v="Female"/>
    <s v="Lagos"/>
    <s v="North"/>
    <s v="Urban"/>
    <s v="Low"/>
    <s v="Health Sciences"/>
    <s v="State"/>
    <s v="Second Class Lower"/>
    <s v="No"/>
    <n v="1"/>
    <x v="0"/>
    <x v="0"/>
    <n v="175158"/>
    <s v="none"/>
  </r>
  <r>
    <x v="2941"/>
    <n v="24"/>
    <s v="Female"/>
    <s v="Enugu"/>
    <s v="North"/>
    <s v="Rural"/>
    <s v="Middle"/>
    <s v="Business"/>
    <s v="Federal"/>
    <s v="Second Class Upper"/>
    <s v="No"/>
    <n v="6"/>
    <x v="0"/>
    <x v="0"/>
    <n v="96094"/>
    <s v="UI/UX Design"/>
  </r>
  <r>
    <x v="2942"/>
    <n v="30"/>
    <s v="Male"/>
    <s v="Borno"/>
    <s v="West"/>
    <s v="Rural"/>
    <s v="Middle"/>
    <s v="Engineering"/>
    <s v="Federal"/>
    <s v="First Class"/>
    <s v="No"/>
    <n v="9"/>
    <x v="1"/>
    <x v="2"/>
    <n v="0"/>
    <s v="Tailoring"/>
  </r>
  <r>
    <x v="2943"/>
    <n v="32"/>
    <s v="Female"/>
    <s v="Rivers"/>
    <s v="East"/>
    <s v="Urban"/>
    <s v="Low"/>
    <s v="Engineering"/>
    <s v="Federal"/>
    <s v="Second Class Lower"/>
    <s v="No"/>
    <n v="7"/>
    <x v="0"/>
    <x v="0"/>
    <n v="64822"/>
    <s v="Data Analysis"/>
  </r>
  <r>
    <x v="2944"/>
    <n v="21"/>
    <s v="Female"/>
    <s v="Plateau"/>
    <s v="West"/>
    <s v="Urban"/>
    <s v="Low"/>
    <s v="Health Sciences"/>
    <s v="Private"/>
    <s v="Third Class"/>
    <s v="Yes"/>
    <n v="7"/>
    <x v="0"/>
    <x v="0"/>
    <n v="66825"/>
    <s v="none"/>
  </r>
  <r>
    <x v="2945"/>
    <n v="30"/>
    <s v="Other"/>
    <s v="Edo"/>
    <s v="North"/>
    <s v="Urban"/>
    <s v="Middle"/>
    <s v="Business"/>
    <s v="State"/>
    <s v="Second Class Upper"/>
    <s v="No"/>
    <n v="7"/>
    <x v="0"/>
    <x v="0"/>
    <n v="185092"/>
    <s v="Catering"/>
  </r>
  <r>
    <x v="2946"/>
    <n v="26"/>
    <s v="Female"/>
    <s v="Rivers"/>
    <s v="North"/>
    <s v="Urban"/>
    <s v="Low"/>
    <s v="Health Sciences"/>
    <s v="Federal"/>
    <s v="First Class"/>
    <s v="Yes"/>
    <n v="9"/>
    <x v="0"/>
    <x v="1"/>
    <n v="353133"/>
    <s v="Photography"/>
  </r>
  <r>
    <x v="2947"/>
    <n v="22"/>
    <s v="Male"/>
    <s v="Enugu"/>
    <s v="West"/>
    <s v="Urban"/>
    <s v="Low"/>
    <s v="Health Sciences"/>
    <s v="State"/>
    <s v="Second Class Lower"/>
    <s v="Yes"/>
    <n v="8"/>
    <x v="0"/>
    <x v="0"/>
    <n v="74849"/>
    <s v="Catering"/>
  </r>
  <r>
    <x v="2948"/>
    <n v="33"/>
    <s v="Female"/>
    <s v="Borno"/>
    <s v="North"/>
    <s v="Urban"/>
    <s v="Low"/>
    <s v="Education"/>
    <s v="Federal"/>
    <s v="First Class"/>
    <s v="No"/>
    <n v="0"/>
    <x v="1"/>
    <x v="2"/>
    <n v="0"/>
    <s v="Auto Mechanics"/>
  </r>
  <r>
    <x v="2949"/>
    <n v="23"/>
    <s v="Female"/>
    <s v="Kaduna"/>
    <s v="East"/>
    <s v="Rural"/>
    <s v="Low"/>
    <s v="Education"/>
    <s v="Federal"/>
    <s v="Second Class Upper"/>
    <s v="No"/>
    <n v="0"/>
    <x v="0"/>
    <x v="1"/>
    <n v="384937"/>
    <s v="Auto Mechanics"/>
  </r>
  <r>
    <x v="2950"/>
    <n v="34"/>
    <s v="Female"/>
    <s v="Enugu"/>
    <s v="South"/>
    <s v="Urban"/>
    <s v="Middle"/>
    <s v="Engineering"/>
    <s v="Federal"/>
    <s v="Second Class Upper"/>
    <s v="Yes"/>
    <n v="9"/>
    <x v="1"/>
    <x v="2"/>
    <n v="0"/>
    <s v="Painting"/>
  </r>
  <r>
    <x v="2951"/>
    <n v="28"/>
    <s v="Male"/>
    <s v="Rivers"/>
    <s v="West"/>
    <s v="Urban"/>
    <s v="Low"/>
    <s v="Business"/>
    <s v="State"/>
    <s v="Second Class Lower"/>
    <s v="No"/>
    <n v="1"/>
    <x v="0"/>
    <x v="0"/>
    <n v="75602"/>
    <s v="Digital Marketing"/>
  </r>
  <r>
    <x v="2952"/>
    <n v="30"/>
    <s v="Female"/>
    <s v="Plateau"/>
    <s v="South"/>
    <s v="Rural"/>
    <s v="Low"/>
    <s v="Education"/>
    <s v="State"/>
    <s v="Second Class Upper"/>
    <s v="No"/>
    <n v="10"/>
    <x v="0"/>
    <x v="0"/>
    <n v="144460"/>
    <s v="none"/>
  </r>
  <r>
    <x v="2953"/>
    <n v="34"/>
    <s v="Female"/>
    <s v="Delta"/>
    <s v="South"/>
    <s v="Urban"/>
    <s v="High"/>
    <s v="Engineering"/>
    <s v="Federal"/>
    <s v="Second Class Lower"/>
    <s v="No"/>
    <n v="5"/>
    <x v="0"/>
    <x v="0"/>
    <n v="85701"/>
    <s v="Plumbing"/>
  </r>
  <r>
    <x v="2954"/>
    <n v="34"/>
    <s v="Male"/>
    <s v="Plateau"/>
    <s v="South"/>
    <s v="Urban"/>
    <s v="Low"/>
    <s v="Business"/>
    <s v="State"/>
    <s v="Second Class Upper"/>
    <s v="No"/>
    <n v="0"/>
    <x v="1"/>
    <x v="2"/>
    <n v="0"/>
    <s v="Web Development"/>
  </r>
  <r>
    <x v="2955"/>
    <n v="26"/>
    <s v="Male"/>
    <s v="Borno"/>
    <s v="West"/>
    <s v="Rural"/>
    <s v="Low"/>
    <s v="Engineering"/>
    <s v="Federal"/>
    <s v="Second Class Upper"/>
    <s v="Yes"/>
    <n v="4"/>
    <x v="1"/>
    <x v="2"/>
    <n v="0"/>
    <s v="Web Development"/>
  </r>
  <r>
    <x v="2956"/>
    <n v="23"/>
    <s v="Male"/>
    <s v="Delta"/>
    <s v="North"/>
    <s v="Urban"/>
    <s v="Middle"/>
    <s v="Education"/>
    <s v="State"/>
    <s v="Second Class Lower"/>
    <s v="No"/>
    <n v="4"/>
    <x v="0"/>
    <x v="1"/>
    <n v="323327"/>
    <s v="Auto Mechanics"/>
  </r>
  <r>
    <x v="2957"/>
    <n v="27"/>
    <s v="Female"/>
    <s v="Kano"/>
    <s v="East"/>
    <s v="Urban"/>
    <s v="Middle"/>
    <s v="Engineering"/>
    <s v="Federal"/>
    <s v="Second Class Upper"/>
    <s v="No"/>
    <n v="3"/>
    <x v="0"/>
    <x v="1"/>
    <n v="219752"/>
    <s v="UI/UX Design"/>
  </r>
  <r>
    <x v="2958"/>
    <n v="24"/>
    <s v="Female"/>
    <s v="Borno"/>
    <s v="North"/>
    <s v="Rural"/>
    <s v="Middle"/>
    <s v="Business"/>
    <s v="State"/>
    <s v="Second Class Upper"/>
    <s v="No"/>
    <n v="10"/>
    <x v="0"/>
    <x v="1"/>
    <n v="359341"/>
    <s v="Data Analysis"/>
  </r>
  <r>
    <x v="2959"/>
    <n v="34"/>
    <s v="Female"/>
    <s v="Borno"/>
    <s v="East"/>
    <s v="Urban"/>
    <s v="Low"/>
    <s v="Business"/>
    <s v="State"/>
    <s v="Second Class Upper"/>
    <s v="No"/>
    <n v="4"/>
    <x v="0"/>
    <x v="0"/>
    <n v="189138"/>
    <s v="UI/UX Design"/>
  </r>
  <r>
    <x v="2960"/>
    <n v="29"/>
    <s v="Male"/>
    <s v="Enugu"/>
    <s v="North"/>
    <s v="Urban"/>
    <s v="High"/>
    <s v="Engineering"/>
    <s v="State"/>
    <s v="Second Class Lower"/>
    <s v="No"/>
    <n v="0"/>
    <x v="0"/>
    <x v="0"/>
    <n v="127045"/>
    <s v="Digital Marketing"/>
  </r>
  <r>
    <x v="2961"/>
    <n v="25"/>
    <s v="Female"/>
    <s v="Plateau"/>
    <s v="South"/>
    <s v="Urban"/>
    <s v="Middle"/>
    <s v="Business"/>
    <s v="Federal"/>
    <s v="First Class"/>
    <s v="No"/>
    <n v="10"/>
    <x v="1"/>
    <x v="2"/>
    <n v="0"/>
    <s v="none"/>
  </r>
  <r>
    <x v="2962"/>
    <n v="23"/>
    <s v="Male"/>
    <s v="Rivers"/>
    <s v="South"/>
    <s v="Urban"/>
    <s v="Middle"/>
    <s v="Engineering"/>
    <s v="State"/>
    <s v="Second Class Upper"/>
    <s v="No"/>
    <n v="10"/>
    <x v="0"/>
    <x v="1"/>
    <n v="339333"/>
    <s v="Electrical Installation"/>
  </r>
  <r>
    <x v="2963"/>
    <n v="22"/>
    <s v="Male"/>
    <s v="Kaduna"/>
    <s v="East"/>
    <s v="Rural"/>
    <s v="Low"/>
    <s v="Business"/>
    <s v="Federal"/>
    <s v="Second Class Lower"/>
    <s v="No"/>
    <n v="5"/>
    <x v="1"/>
    <x v="2"/>
    <n v="0"/>
    <s v="Welding"/>
  </r>
  <r>
    <x v="2964"/>
    <n v="31"/>
    <s v="Female"/>
    <s v="Lagos"/>
    <s v="West"/>
    <s v="Rural"/>
    <s v="Low"/>
    <s v="Engineering"/>
    <s v="State"/>
    <s v="Second Class Upper"/>
    <s v="No"/>
    <n v="6"/>
    <x v="0"/>
    <x v="0"/>
    <n v="142689"/>
    <s v="none"/>
  </r>
  <r>
    <x v="2965"/>
    <n v="22"/>
    <s v="Other"/>
    <s v="Oyo"/>
    <s v="North"/>
    <s v="Urban"/>
    <s v="Middle"/>
    <s v="Engineering"/>
    <s v="Federal"/>
    <s v="First Class"/>
    <s v="No"/>
    <n v="7"/>
    <x v="0"/>
    <x v="1"/>
    <n v="335657"/>
    <s v="none"/>
  </r>
  <r>
    <x v="2966"/>
    <n v="23"/>
    <s v="Female"/>
    <s v="Kaduna"/>
    <s v="South"/>
    <s v="Rural"/>
    <s v="High"/>
    <s v="Engineering"/>
    <s v="Federal"/>
    <s v="Second Class Lower"/>
    <s v="No"/>
    <n v="1"/>
    <x v="0"/>
    <x v="0"/>
    <n v="103750"/>
    <s v="Painting"/>
  </r>
  <r>
    <x v="2967"/>
    <n v="22"/>
    <s v="Female"/>
    <s v="Lagos"/>
    <s v="East"/>
    <s v="Rural"/>
    <s v="Middle"/>
    <s v="Health Sciences"/>
    <s v="State"/>
    <s v="Second Class Upper"/>
    <s v="No"/>
    <n v="6"/>
    <x v="1"/>
    <x v="2"/>
    <n v="0"/>
    <s v="Tailoring"/>
  </r>
  <r>
    <x v="2968"/>
    <n v="34"/>
    <s v="Male"/>
    <s v="Kano"/>
    <s v="North"/>
    <s v="Urban"/>
    <s v="Low"/>
    <s v="Business"/>
    <s v="State"/>
    <s v="First Class"/>
    <s v="No"/>
    <n v="5"/>
    <x v="1"/>
    <x v="2"/>
    <n v="0"/>
    <s v="UI/UX Design"/>
  </r>
  <r>
    <x v="2969"/>
    <n v="24"/>
    <s v="Male"/>
    <s v="Rivers"/>
    <s v="East"/>
    <s v="Urban"/>
    <s v="Low"/>
    <s v="Education"/>
    <s v="Federal"/>
    <s v="Second Class Upper"/>
    <s v="Yes"/>
    <n v="8"/>
    <x v="0"/>
    <x v="1"/>
    <n v="227632"/>
    <s v="none"/>
  </r>
  <r>
    <x v="2970"/>
    <n v="22"/>
    <s v="Female"/>
    <s v="Plateau"/>
    <s v="West"/>
    <s v="Urban"/>
    <s v="Middle"/>
    <s v="Engineering"/>
    <s v="Private"/>
    <s v="Second Class Lower"/>
    <s v="No"/>
    <n v="7"/>
    <x v="0"/>
    <x v="1"/>
    <n v="238585"/>
    <s v="none"/>
  </r>
  <r>
    <x v="2971"/>
    <n v="30"/>
    <s v="Female"/>
    <s v="Edo"/>
    <s v="West"/>
    <s v="Urban"/>
    <s v="Middle"/>
    <s v="Health Sciences"/>
    <s v="Private"/>
    <s v="First Class"/>
    <s v="No"/>
    <n v="10"/>
    <x v="0"/>
    <x v="0"/>
    <n v="50116"/>
    <s v="none"/>
  </r>
  <r>
    <x v="2972"/>
    <n v="29"/>
    <s v="Male"/>
    <s v="Borno"/>
    <s v="North"/>
    <s v="Urban"/>
    <s v="Low"/>
    <s v="Education"/>
    <s v="State"/>
    <s v="Second Class Upper"/>
    <s v="Yes"/>
    <n v="3"/>
    <x v="0"/>
    <x v="0"/>
    <n v="65616"/>
    <s v="UI/UX Design"/>
  </r>
  <r>
    <x v="2973"/>
    <n v="22"/>
    <s v="Male"/>
    <s v="Kaduna"/>
    <s v="West"/>
    <s v="Urban"/>
    <s v="Low"/>
    <s v="Engineering"/>
    <s v="Federal"/>
    <s v="Second Class Lower"/>
    <s v="No"/>
    <n v="8"/>
    <x v="0"/>
    <x v="1"/>
    <n v="283733"/>
    <s v="UI/UX Design"/>
  </r>
  <r>
    <x v="2974"/>
    <n v="29"/>
    <s v="Male"/>
    <s v="Lagos"/>
    <s v="North"/>
    <s v="Urban"/>
    <s v="Middle"/>
    <s v="Education"/>
    <s v="State"/>
    <s v="First Class"/>
    <s v="No"/>
    <n v="0"/>
    <x v="1"/>
    <x v="2"/>
    <n v="0"/>
    <s v="Painting"/>
  </r>
  <r>
    <x v="2975"/>
    <n v="33"/>
    <s v="Female"/>
    <s v="Edo"/>
    <s v="North"/>
    <s v="Rural"/>
    <s v="Middle"/>
    <s v="Health Sciences"/>
    <s v="Federal"/>
    <s v="First Class"/>
    <s v="No"/>
    <n v="10"/>
    <x v="0"/>
    <x v="0"/>
    <n v="163246"/>
    <s v="Auto Mechanics"/>
  </r>
  <r>
    <x v="2976"/>
    <n v="26"/>
    <s v="Male"/>
    <s v="Kaduna"/>
    <s v="West"/>
    <s v="Rural"/>
    <s v="Middle"/>
    <s v="Education"/>
    <s v="Federal"/>
    <s v="Second Class Upper"/>
    <s v="No"/>
    <n v="5"/>
    <x v="1"/>
    <x v="2"/>
    <n v="0"/>
    <s v="Auto Mechanics"/>
  </r>
  <r>
    <x v="2977"/>
    <n v="21"/>
    <s v="Male"/>
    <s v="Rivers"/>
    <s v="East"/>
    <s v="Urban"/>
    <s v="Middle"/>
    <s v="Engineering"/>
    <s v="Private"/>
    <s v="Second Class Lower"/>
    <s v="No"/>
    <n v="7"/>
    <x v="0"/>
    <x v="0"/>
    <n v="79590"/>
    <s v="Web Development"/>
  </r>
  <r>
    <x v="2978"/>
    <n v="24"/>
    <s v="Male"/>
    <s v="Plateau"/>
    <s v="East"/>
    <s v="Rural"/>
    <s v="Middle"/>
    <s v="Education"/>
    <s v="Private"/>
    <s v="Second Class Upper"/>
    <s v="No"/>
    <n v="10"/>
    <x v="0"/>
    <x v="0"/>
    <n v="165591"/>
    <s v="Digital Marketing"/>
  </r>
  <r>
    <x v="2979"/>
    <n v="34"/>
    <s v="Male"/>
    <s v="Delta"/>
    <s v="North"/>
    <s v="Urban"/>
    <s v="Low"/>
    <s v="Education"/>
    <s v="Private"/>
    <s v="Second Class Lower"/>
    <s v="Yes"/>
    <n v="10"/>
    <x v="1"/>
    <x v="2"/>
    <n v="0"/>
    <s v="Tailoring"/>
  </r>
  <r>
    <x v="2980"/>
    <n v="21"/>
    <s v="Female"/>
    <s v="Kaduna"/>
    <s v="South"/>
    <s v="Urban"/>
    <s v="Middle"/>
    <s v="Engineering"/>
    <s v="Federal"/>
    <s v="Second Class Lower"/>
    <s v="Yes"/>
    <n v="3"/>
    <x v="0"/>
    <x v="0"/>
    <n v="58685"/>
    <s v="none"/>
  </r>
  <r>
    <x v="2981"/>
    <n v="34"/>
    <s v="Male"/>
    <s v="Kaduna"/>
    <s v="North"/>
    <s v="Urban"/>
    <s v="High"/>
    <s v="Health Sciences"/>
    <s v="Federal"/>
    <s v="Second Class Upper"/>
    <s v="Yes"/>
    <n v="1"/>
    <x v="1"/>
    <x v="2"/>
    <n v="0"/>
    <s v="Welding"/>
  </r>
  <r>
    <x v="2982"/>
    <n v="26"/>
    <s v="Female"/>
    <s v="Plateau"/>
    <s v="East"/>
    <s v="Rural"/>
    <s v="High"/>
    <s v="Health Sciences"/>
    <s v="Federal"/>
    <s v="Second Class Upper"/>
    <s v="No"/>
    <n v="10"/>
    <x v="0"/>
    <x v="0"/>
    <n v="119394"/>
    <s v="Digital Marketing"/>
  </r>
  <r>
    <x v="2983"/>
    <n v="34"/>
    <s v="Female"/>
    <s v="Kano"/>
    <s v="North"/>
    <s v="Rural"/>
    <s v="High"/>
    <s v="Education"/>
    <s v="Federal"/>
    <s v="Third Class"/>
    <s v="No"/>
    <n v="1"/>
    <x v="0"/>
    <x v="0"/>
    <n v="195210"/>
    <s v="Photography"/>
  </r>
  <r>
    <x v="2984"/>
    <n v="33"/>
    <s v="Female"/>
    <s v="Enugu"/>
    <s v="East"/>
    <s v="Rural"/>
    <s v="Low"/>
    <s v="Business"/>
    <s v="Federal"/>
    <s v="Second Class Upper"/>
    <s v="No"/>
    <n v="9"/>
    <x v="1"/>
    <x v="2"/>
    <n v="0"/>
    <s v="Mobile App Development"/>
  </r>
  <r>
    <x v="2985"/>
    <n v="24"/>
    <s v="Male"/>
    <s v="Kaduna"/>
    <s v="West"/>
    <s v="Rural"/>
    <s v="Middle"/>
    <s v="Education"/>
    <s v="Federal"/>
    <s v="Second Class Upper"/>
    <s v="No"/>
    <n v="0"/>
    <x v="1"/>
    <x v="2"/>
    <n v="0"/>
    <s v="Photography"/>
  </r>
  <r>
    <x v="2986"/>
    <n v="23"/>
    <s v="Female"/>
    <s v="Plateau"/>
    <s v="North"/>
    <s v="Urban"/>
    <s v="High"/>
    <s v="Business"/>
    <s v="State"/>
    <s v="Second Class Upper"/>
    <s v="No"/>
    <n v="4"/>
    <x v="0"/>
    <x v="0"/>
    <n v="146752"/>
    <s v="none"/>
  </r>
  <r>
    <x v="2987"/>
    <n v="23"/>
    <s v="Female"/>
    <s v="Enugu"/>
    <s v="North"/>
    <s v="Rural"/>
    <s v="Middle"/>
    <s v="Education"/>
    <s v="State"/>
    <s v="First Class"/>
    <s v="Yes"/>
    <n v="5"/>
    <x v="0"/>
    <x v="0"/>
    <n v="69067"/>
    <s v="Data Analysis"/>
  </r>
  <r>
    <x v="2988"/>
    <n v="29"/>
    <s v="Other"/>
    <s v="Plateau"/>
    <s v="West"/>
    <s v="Urban"/>
    <s v="Low"/>
    <s v="Health Sciences"/>
    <s v="State"/>
    <s v="First Class"/>
    <s v="No"/>
    <n v="3"/>
    <x v="1"/>
    <x v="2"/>
    <n v="0"/>
    <s v="none"/>
  </r>
  <r>
    <x v="2989"/>
    <n v="26"/>
    <s v="Female"/>
    <s v="Plateau"/>
    <s v="West"/>
    <s v="Urban"/>
    <s v="High"/>
    <s v="Education"/>
    <s v="State"/>
    <s v="First Class"/>
    <s v="No"/>
    <n v="3"/>
    <x v="1"/>
    <x v="2"/>
    <n v="0"/>
    <s v="Digital Marketing"/>
  </r>
  <r>
    <x v="2990"/>
    <n v="29"/>
    <s v="Male"/>
    <s v="Kano"/>
    <s v="South"/>
    <s v="Urban"/>
    <s v="Middle"/>
    <s v="Education"/>
    <s v="Federal"/>
    <s v="Second Class Upper"/>
    <s v="No"/>
    <n v="4"/>
    <x v="0"/>
    <x v="0"/>
    <n v="152034"/>
    <s v="none"/>
  </r>
  <r>
    <x v="2991"/>
    <n v="33"/>
    <s v="Male"/>
    <s v="Plateau"/>
    <s v="West"/>
    <s v="Urban"/>
    <s v="Low"/>
    <s v="Business"/>
    <s v="Federal"/>
    <s v="First Class"/>
    <s v="No"/>
    <n v="4"/>
    <x v="1"/>
    <x v="2"/>
    <n v="0"/>
    <s v="Web Development"/>
  </r>
  <r>
    <x v="2992"/>
    <n v="25"/>
    <s v="Male"/>
    <s v="Rivers"/>
    <s v="South"/>
    <s v="Urban"/>
    <s v="Low"/>
    <s v="Health Sciences"/>
    <s v="State"/>
    <s v="Second Class Lower"/>
    <s v="No"/>
    <n v="8"/>
    <x v="0"/>
    <x v="0"/>
    <n v="161186"/>
    <s v="none"/>
  </r>
  <r>
    <x v="2993"/>
    <n v="22"/>
    <s v="Female"/>
    <s v="Kaduna"/>
    <s v="West"/>
    <s v="Urban"/>
    <s v="Middle"/>
    <s v="Business"/>
    <s v="State"/>
    <s v="Third Class"/>
    <s v="Yes"/>
    <n v="7"/>
    <x v="0"/>
    <x v="0"/>
    <n v="88211"/>
    <s v="Plumbing"/>
  </r>
  <r>
    <x v="2994"/>
    <n v="28"/>
    <s v="Male"/>
    <s v="Lagos"/>
    <s v="East"/>
    <s v="Urban"/>
    <s v="Middle"/>
    <s v="Education"/>
    <s v="State"/>
    <s v="First Class"/>
    <s v="No"/>
    <n v="8"/>
    <x v="0"/>
    <x v="1"/>
    <n v="296516"/>
    <s v="Plumbing"/>
  </r>
  <r>
    <x v="2995"/>
    <n v="25"/>
    <s v="Male"/>
    <s v="Lagos"/>
    <s v="North"/>
    <s v="Urban"/>
    <s v="Low"/>
    <s v="Engineering"/>
    <s v="Federal"/>
    <s v="Second Class Upper"/>
    <s v="No"/>
    <n v="2"/>
    <x v="0"/>
    <x v="0"/>
    <n v="90727"/>
    <s v="UI/UX Design"/>
  </r>
  <r>
    <x v="2996"/>
    <n v="22"/>
    <s v="Male"/>
    <s v="Lagos"/>
    <s v="West"/>
    <s v="Urban"/>
    <s v="Middle"/>
    <s v="Education"/>
    <s v="Federal"/>
    <s v="First Class"/>
    <s v="No"/>
    <n v="2"/>
    <x v="1"/>
    <x v="2"/>
    <n v="0"/>
    <s v="Digital Marketing"/>
  </r>
  <r>
    <x v="2997"/>
    <n v="24"/>
    <s v="Male"/>
    <s v="Plateau"/>
    <s v="East"/>
    <s v="Urban"/>
    <s v="Middle"/>
    <s v="Education"/>
    <s v="State"/>
    <s v="First Class"/>
    <s v="No"/>
    <n v="0"/>
    <x v="0"/>
    <x v="0"/>
    <n v="64464"/>
    <s v="Graphic Design"/>
  </r>
  <r>
    <x v="2998"/>
    <n v="29"/>
    <s v="Male"/>
    <s v="Edo"/>
    <s v="West"/>
    <s v="Urban"/>
    <s v="Middle"/>
    <s v="Business"/>
    <s v="State"/>
    <s v="Second Class Upper"/>
    <s v="No"/>
    <n v="9"/>
    <x v="1"/>
    <x v="2"/>
    <n v="0"/>
    <s v="Painting"/>
  </r>
  <r>
    <x v="2999"/>
    <n v="24"/>
    <s v="Male"/>
    <s v="Enugu"/>
    <s v="North"/>
    <s v="Rural"/>
    <s v="Low"/>
    <s v="Engineering"/>
    <s v="Private"/>
    <s v="Second Class Upper"/>
    <s v="Yes"/>
    <n v="5"/>
    <x v="0"/>
    <x v="1"/>
    <n v="380849"/>
    <s v="none"/>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0">
  <r>
    <x v="0"/>
    <n v="27"/>
    <x v="0"/>
    <x v="0"/>
    <x v="0"/>
    <x v="0"/>
    <s v="Urban"/>
    <s v="Low"/>
    <s v="Engineering"/>
    <s v="Private"/>
    <s v="Second Class Lower"/>
    <x v="0"/>
    <x v="0"/>
    <x v="0"/>
    <n v="160183"/>
    <x v="0"/>
  </r>
  <r>
    <x v="1"/>
    <n v="24"/>
    <x v="0"/>
    <x v="1"/>
    <x v="1"/>
    <x v="0"/>
    <s v="Urban"/>
    <s v="Low"/>
    <s v="Engineering"/>
    <s v="State"/>
    <s v="Second Class Upper"/>
    <x v="0"/>
    <x v="0"/>
    <x v="1"/>
    <n v="386218"/>
    <x v="1"/>
  </r>
  <r>
    <x v="2"/>
    <n v="33"/>
    <x v="1"/>
    <x v="0"/>
    <x v="2"/>
    <x v="0"/>
    <s v="Urban"/>
    <s v="Low"/>
    <s v="Business"/>
    <s v="Federal"/>
    <s v="Third Class"/>
    <x v="0"/>
    <x v="0"/>
    <x v="1"/>
    <n v="340689"/>
    <x v="2"/>
  </r>
  <r>
    <x v="3"/>
    <n v="31"/>
    <x v="1"/>
    <x v="1"/>
    <x v="3"/>
    <x v="1"/>
    <s v="Urban"/>
    <s v="Low"/>
    <s v="Business"/>
    <s v="State"/>
    <s v="Second Class Upper"/>
    <x v="0"/>
    <x v="0"/>
    <x v="1"/>
    <n v="346470"/>
    <x v="3"/>
  </r>
  <r>
    <x v="4"/>
    <n v="28"/>
    <x v="0"/>
    <x v="1"/>
    <x v="4"/>
    <x v="2"/>
    <s v="Rural"/>
    <s v="Middle"/>
    <s v="Business"/>
    <s v="Federal"/>
    <s v="Second Class Upper"/>
    <x v="1"/>
    <x v="0"/>
    <x v="0"/>
    <n v="52693"/>
    <x v="4"/>
  </r>
  <r>
    <x v="5"/>
    <n v="33"/>
    <x v="1"/>
    <x v="1"/>
    <x v="5"/>
    <x v="2"/>
    <s v="Urban"/>
    <s v="Low"/>
    <s v="Engineering"/>
    <s v="Federal"/>
    <s v="Second Class Upper"/>
    <x v="0"/>
    <x v="0"/>
    <x v="1"/>
    <n v="230971"/>
    <x v="3"/>
  </r>
  <r>
    <x v="6"/>
    <n v="25"/>
    <x v="0"/>
    <x v="0"/>
    <x v="0"/>
    <x v="1"/>
    <s v="Urban"/>
    <s v="Low"/>
    <s v="Health Sciences"/>
    <s v="State"/>
    <s v="Second Class Upper"/>
    <x v="1"/>
    <x v="0"/>
    <x v="0"/>
    <n v="176633"/>
    <x v="5"/>
  </r>
  <r>
    <x v="7"/>
    <n v="27"/>
    <x v="0"/>
    <x v="1"/>
    <x v="6"/>
    <x v="1"/>
    <s v="Urban"/>
    <s v="Low"/>
    <s v="Health Sciences"/>
    <s v="State"/>
    <s v="Second Class Upper"/>
    <x v="0"/>
    <x v="1"/>
    <x v="2"/>
    <n v="0"/>
    <x v="4"/>
  </r>
  <r>
    <x v="8"/>
    <n v="30"/>
    <x v="1"/>
    <x v="0"/>
    <x v="4"/>
    <x v="1"/>
    <s v="Urban"/>
    <s v="Low"/>
    <s v="Health Sciences"/>
    <s v="Federal"/>
    <s v="Second Class Upper"/>
    <x v="1"/>
    <x v="1"/>
    <x v="2"/>
    <n v="0"/>
    <x v="2"/>
  </r>
  <r>
    <x v="9"/>
    <n v="23"/>
    <x v="0"/>
    <x v="0"/>
    <x v="4"/>
    <x v="2"/>
    <s v="Rural"/>
    <s v="Middle"/>
    <s v="Education"/>
    <s v="Federal"/>
    <s v="Second Class Upper"/>
    <x v="0"/>
    <x v="0"/>
    <x v="0"/>
    <n v="130078"/>
    <x v="6"/>
  </r>
  <r>
    <x v="10"/>
    <n v="27"/>
    <x v="0"/>
    <x v="1"/>
    <x v="1"/>
    <x v="2"/>
    <s v="Rural"/>
    <s v="Low"/>
    <s v="Engineering"/>
    <s v="Private"/>
    <s v="Second Class Upper"/>
    <x v="0"/>
    <x v="1"/>
    <x v="2"/>
    <n v="0"/>
    <x v="7"/>
  </r>
  <r>
    <x v="11"/>
    <n v="31"/>
    <x v="1"/>
    <x v="0"/>
    <x v="7"/>
    <x v="0"/>
    <s v="Urban"/>
    <s v="Middle"/>
    <s v="Health Sciences"/>
    <s v="State"/>
    <s v="Second Class Lower"/>
    <x v="1"/>
    <x v="0"/>
    <x v="0"/>
    <n v="124227"/>
    <x v="3"/>
  </r>
  <r>
    <x v="12"/>
    <n v="31"/>
    <x v="1"/>
    <x v="0"/>
    <x v="4"/>
    <x v="2"/>
    <s v="Urban"/>
    <s v="Low"/>
    <s v="Health Sciences"/>
    <s v="State"/>
    <s v="Second Class Upper"/>
    <x v="0"/>
    <x v="1"/>
    <x v="2"/>
    <n v="0"/>
    <x v="8"/>
  </r>
  <r>
    <x v="13"/>
    <n v="28"/>
    <x v="0"/>
    <x v="1"/>
    <x v="2"/>
    <x v="3"/>
    <s v="Urban"/>
    <s v="Low"/>
    <s v="Health Sciences"/>
    <s v="Federal"/>
    <s v="Second Class Lower"/>
    <x v="0"/>
    <x v="0"/>
    <x v="0"/>
    <n v="128990"/>
    <x v="8"/>
  </r>
  <r>
    <x v="14"/>
    <n v="25"/>
    <x v="0"/>
    <x v="0"/>
    <x v="8"/>
    <x v="2"/>
    <s v="Rural"/>
    <s v="Low"/>
    <s v="Engineering"/>
    <s v="Federal"/>
    <s v="Second Class Upper"/>
    <x v="1"/>
    <x v="0"/>
    <x v="0"/>
    <n v="136034"/>
    <x v="1"/>
  </r>
  <r>
    <x v="15"/>
    <n v="24"/>
    <x v="0"/>
    <x v="0"/>
    <x v="3"/>
    <x v="1"/>
    <s v="Urban"/>
    <s v="Low"/>
    <s v="Health Sciences"/>
    <s v="Federal"/>
    <s v="Third Class"/>
    <x v="0"/>
    <x v="1"/>
    <x v="2"/>
    <n v="0"/>
    <x v="0"/>
  </r>
  <r>
    <x v="16"/>
    <n v="28"/>
    <x v="0"/>
    <x v="1"/>
    <x v="3"/>
    <x v="2"/>
    <s v="Urban"/>
    <s v="Middle"/>
    <s v="Health Sciences"/>
    <s v="Federal"/>
    <s v="Second Class Upper"/>
    <x v="1"/>
    <x v="1"/>
    <x v="2"/>
    <n v="0"/>
    <x v="2"/>
  </r>
  <r>
    <x v="17"/>
    <n v="28"/>
    <x v="0"/>
    <x v="1"/>
    <x v="8"/>
    <x v="0"/>
    <s v="Urban"/>
    <s v="Middle"/>
    <s v="Engineering"/>
    <s v="Federal"/>
    <s v="Second Class Lower"/>
    <x v="0"/>
    <x v="0"/>
    <x v="1"/>
    <n v="285567"/>
    <x v="3"/>
  </r>
  <r>
    <x v="18"/>
    <n v="23"/>
    <x v="0"/>
    <x v="1"/>
    <x v="9"/>
    <x v="2"/>
    <s v="Urban"/>
    <s v="Middle"/>
    <s v="Education"/>
    <s v="Federal"/>
    <s v="Second Class Lower"/>
    <x v="1"/>
    <x v="0"/>
    <x v="1"/>
    <n v="240677"/>
    <x v="9"/>
  </r>
  <r>
    <x v="19"/>
    <n v="26"/>
    <x v="0"/>
    <x v="0"/>
    <x v="2"/>
    <x v="1"/>
    <s v="Urban"/>
    <s v="Low"/>
    <s v="Business"/>
    <s v="State"/>
    <s v="Second Class Upper"/>
    <x v="0"/>
    <x v="0"/>
    <x v="0"/>
    <n v="118402"/>
    <x v="10"/>
  </r>
  <r>
    <x v="20"/>
    <n v="25"/>
    <x v="0"/>
    <x v="0"/>
    <x v="6"/>
    <x v="3"/>
    <s v="Urban"/>
    <s v="Low"/>
    <s v="Health Sciences"/>
    <s v="Federal"/>
    <s v="Second Class Lower"/>
    <x v="1"/>
    <x v="0"/>
    <x v="0"/>
    <n v="148104"/>
    <x v="11"/>
  </r>
  <r>
    <x v="21"/>
    <n v="22"/>
    <x v="0"/>
    <x v="0"/>
    <x v="4"/>
    <x v="1"/>
    <s v="Urban"/>
    <s v="Low"/>
    <s v="Business"/>
    <s v="State"/>
    <s v="First Class"/>
    <x v="1"/>
    <x v="0"/>
    <x v="1"/>
    <n v="398675"/>
    <x v="4"/>
  </r>
  <r>
    <x v="22"/>
    <n v="28"/>
    <x v="0"/>
    <x v="0"/>
    <x v="9"/>
    <x v="3"/>
    <s v="Urban"/>
    <s v="Middle"/>
    <s v="Education"/>
    <s v="Federal"/>
    <s v="Third Class"/>
    <x v="0"/>
    <x v="0"/>
    <x v="0"/>
    <n v="72291"/>
    <x v="1"/>
  </r>
  <r>
    <x v="23"/>
    <n v="32"/>
    <x v="1"/>
    <x v="1"/>
    <x v="2"/>
    <x v="0"/>
    <s v="Rural"/>
    <s v="Low"/>
    <s v="Education"/>
    <s v="Federal"/>
    <s v="First Class"/>
    <x v="0"/>
    <x v="1"/>
    <x v="2"/>
    <n v="0"/>
    <x v="3"/>
  </r>
  <r>
    <x v="24"/>
    <n v="34"/>
    <x v="1"/>
    <x v="0"/>
    <x v="1"/>
    <x v="0"/>
    <s v="Urban"/>
    <s v="Middle"/>
    <s v="Health Sciences"/>
    <s v="Federal"/>
    <s v="Second Class Upper"/>
    <x v="0"/>
    <x v="0"/>
    <x v="0"/>
    <n v="78497"/>
    <x v="4"/>
  </r>
  <r>
    <x v="25"/>
    <n v="26"/>
    <x v="0"/>
    <x v="0"/>
    <x v="3"/>
    <x v="2"/>
    <s v="Urban"/>
    <s v="Low"/>
    <s v="Engineering"/>
    <s v="Federal"/>
    <s v="Second Class Upper"/>
    <x v="1"/>
    <x v="0"/>
    <x v="0"/>
    <n v="165135"/>
    <x v="5"/>
  </r>
  <r>
    <x v="26"/>
    <n v="22"/>
    <x v="0"/>
    <x v="1"/>
    <x v="9"/>
    <x v="0"/>
    <s v="Rural"/>
    <s v="Low"/>
    <s v="Education"/>
    <s v="Federal"/>
    <s v="Second Class Upper"/>
    <x v="0"/>
    <x v="0"/>
    <x v="0"/>
    <n v="81969"/>
    <x v="4"/>
  </r>
  <r>
    <x v="27"/>
    <n v="32"/>
    <x v="1"/>
    <x v="1"/>
    <x v="5"/>
    <x v="0"/>
    <s v="Rural"/>
    <s v="High"/>
    <s v="Business"/>
    <s v="Private"/>
    <s v="Second Class Upper"/>
    <x v="0"/>
    <x v="0"/>
    <x v="0"/>
    <n v="197749"/>
    <x v="3"/>
  </r>
  <r>
    <x v="28"/>
    <n v="25"/>
    <x v="0"/>
    <x v="1"/>
    <x v="4"/>
    <x v="1"/>
    <s v="Urban"/>
    <s v="Middle"/>
    <s v="Business"/>
    <s v="State"/>
    <s v="Second Class Lower"/>
    <x v="0"/>
    <x v="0"/>
    <x v="0"/>
    <n v="80245"/>
    <x v="7"/>
  </r>
  <r>
    <x v="29"/>
    <n v="21"/>
    <x v="0"/>
    <x v="0"/>
    <x v="4"/>
    <x v="1"/>
    <s v="Urban"/>
    <s v="Middle"/>
    <s v="Business"/>
    <s v="Federal"/>
    <s v="Second Class Upper"/>
    <x v="1"/>
    <x v="0"/>
    <x v="0"/>
    <n v="103312"/>
    <x v="12"/>
  </r>
  <r>
    <x v="30"/>
    <n v="32"/>
    <x v="1"/>
    <x v="0"/>
    <x v="6"/>
    <x v="2"/>
    <s v="Urban"/>
    <s v="Middle"/>
    <s v="Business"/>
    <s v="Federal"/>
    <s v="Third Class"/>
    <x v="0"/>
    <x v="1"/>
    <x v="2"/>
    <n v="0"/>
    <x v="3"/>
  </r>
  <r>
    <x v="31"/>
    <n v="30"/>
    <x v="1"/>
    <x v="0"/>
    <x v="7"/>
    <x v="2"/>
    <s v="Rural"/>
    <s v="Middle"/>
    <s v="Education"/>
    <s v="State"/>
    <s v="Second Class Upper"/>
    <x v="0"/>
    <x v="1"/>
    <x v="2"/>
    <n v="0"/>
    <x v="0"/>
  </r>
  <r>
    <x v="32"/>
    <n v="26"/>
    <x v="0"/>
    <x v="0"/>
    <x v="5"/>
    <x v="2"/>
    <s v="Rural"/>
    <s v="Low"/>
    <s v="Health Sciences"/>
    <s v="State"/>
    <s v="Second Class Upper"/>
    <x v="0"/>
    <x v="0"/>
    <x v="0"/>
    <n v="58267"/>
    <x v="3"/>
  </r>
  <r>
    <x v="33"/>
    <n v="33"/>
    <x v="1"/>
    <x v="1"/>
    <x v="4"/>
    <x v="2"/>
    <s v="Urban"/>
    <s v="Middle"/>
    <s v="Health Sciences"/>
    <s v="Federal"/>
    <s v="Second Class Upper"/>
    <x v="1"/>
    <x v="0"/>
    <x v="1"/>
    <n v="239812"/>
    <x v="12"/>
  </r>
  <r>
    <x v="34"/>
    <n v="32"/>
    <x v="1"/>
    <x v="1"/>
    <x v="0"/>
    <x v="1"/>
    <s v="Urban"/>
    <s v="Low"/>
    <s v="Business"/>
    <s v="State"/>
    <s v="Second Class Lower"/>
    <x v="0"/>
    <x v="0"/>
    <x v="0"/>
    <n v="184847"/>
    <x v="13"/>
  </r>
  <r>
    <x v="35"/>
    <n v="29"/>
    <x v="0"/>
    <x v="1"/>
    <x v="5"/>
    <x v="2"/>
    <s v="Urban"/>
    <s v="Middle"/>
    <s v="Health Sciences"/>
    <s v="State"/>
    <s v="First Class"/>
    <x v="0"/>
    <x v="1"/>
    <x v="2"/>
    <n v="0"/>
    <x v="6"/>
  </r>
  <r>
    <x v="36"/>
    <n v="21"/>
    <x v="0"/>
    <x v="1"/>
    <x v="4"/>
    <x v="2"/>
    <s v="Urban"/>
    <s v="Middle"/>
    <s v="Business"/>
    <s v="State"/>
    <s v="Second Class Upper"/>
    <x v="0"/>
    <x v="1"/>
    <x v="2"/>
    <n v="0"/>
    <x v="13"/>
  </r>
  <r>
    <x v="37"/>
    <n v="31"/>
    <x v="1"/>
    <x v="0"/>
    <x v="8"/>
    <x v="0"/>
    <s v="Urban"/>
    <s v="Middle"/>
    <s v="Business"/>
    <s v="State"/>
    <s v="First Class"/>
    <x v="1"/>
    <x v="0"/>
    <x v="0"/>
    <n v="175562"/>
    <x v="8"/>
  </r>
  <r>
    <x v="38"/>
    <n v="31"/>
    <x v="1"/>
    <x v="1"/>
    <x v="5"/>
    <x v="2"/>
    <s v="Urban"/>
    <s v="Middle"/>
    <s v="Engineering"/>
    <s v="State"/>
    <s v="Second Class Upper"/>
    <x v="0"/>
    <x v="0"/>
    <x v="0"/>
    <n v="126924"/>
    <x v="3"/>
  </r>
  <r>
    <x v="39"/>
    <n v="30"/>
    <x v="1"/>
    <x v="0"/>
    <x v="2"/>
    <x v="3"/>
    <s v="Urban"/>
    <s v="Middle"/>
    <s v="Education"/>
    <s v="Private"/>
    <s v="Second Class Lower"/>
    <x v="1"/>
    <x v="1"/>
    <x v="2"/>
    <n v="0"/>
    <x v="8"/>
  </r>
  <r>
    <x v="40"/>
    <n v="32"/>
    <x v="1"/>
    <x v="1"/>
    <x v="5"/>
    <x v="0"/>
    <s v="Urban"/>
    <s v="Low"/>
    <s v="Education"/>
    <s v="Federal"/>
    <s v="Second Class Upper"/>
    <x v="0"/>
    <x v="0"/>
    <x v="1"/>
    <n v="394150"/>
    <x v="14"/>
  </r>
  <r>
    <x v="41"/>
    <n v="32"/>
    <x v="1"/>
    <x v="1"/>
    <x v="6"/>
    <x v="1"/>
    <s v="Urban"/>
    <s v="Low"/>
    <s v="Business"/>
    <s v="State"/>
    <s v="Second Class Upper"/>
    <x v="0"/>
    <x v="0"/>
    <x v="1"/>
    <n v="225875"/>
    <x v="3"/>
  </r>
  <r>
    <x v="42"/>
    <n v="34"/>
    <x v="1"/>
    <x v="0"/>
    <x v="1"/>
    <x v="3"/>
    <s v="Urban"/>
    <s v="Low"/>
    <s v="Education"/>
    <s v="State"/>
    <s v="Second Class Upper"/>
    <x v="0"/>
    <x v="1"/>
    <x v="2"/>
    <n v="0"/>
    <x v="3"/>
  </r>
  <r>
    <x v="43"/>
    <n v="34"/>
    <x v="1"/>
    <x v="0"/>
    <x v="1"/>
    <x v="2"/>
    <s v="Urban"/>
    <s v="Middle"/>
    <s v="Health Sciences"/>
    <s v="State"/>
    <s v="Second Class Upper"/>
    <x v="1"/>
    <x v="1"/>
    <x v="2"/>
    <n v="0"/>
    <x v="5"/>
  </r>
  <r>
    <x v="44"/>
    <n v="34"/>
    <x v="1"/>
    <x v="1"/>
    <x v="1"/>
    <x v="0"/>
    <s v="Urban"/>
    <s v="High"/>
    <s v="Business"/>
    <s v="Private"/>
    <s v="First Class"/>
    <x v="0"/>
    <x v="0"/>
    <x v="1"/>
    <n v="295803"/>
    <x v="10"/>
  </r>
  <r>
    <x v="45"/>
    <n v="23"/>
    <x v="0"/>
    <x v="0"/>
    <x v="2"/>
    <x v="2"/>
    <s v="Rural"/>
    <s v="Low"/>
    <s v="Engineering"/>
    <s v="Federal"/>
    <s v="Second Class Upper"/>
    <x v="0"/>
    <x v="0"/>
    <x v="1"/>
    <n v="247589"/>
    <x v="1"/>
  </r>
  <r>
    <x v="46"/>
    <n v="32"/>
    <x v="1"/>
    <x v="0"/>
    <x v="9"/>
    <x v="0"/>
    <s v="Urban"/>
    <s v="Low"/>
    <s v="Health Sciences"/>
    <s v="Federal"/>
    <s v="Second Class Upper"/>
    <x v="0"/>
    <x v="0"/>
    <x v="0"/>
    <n v="53534"/>
    <x v="8"/>
  </r>
  <r>
    <x v="47"/>
    <n v="27"/>
    <x v="0"/>
    <x v="0"/>
    <x v="1"/>
    <x v="2"/>
    <s v="Rural"/>
    <s v="Middle"/>
    <s v="Engineering"/>
    <s v="Federal"/>
    <s v="First Class"/>
    <x v="0"/>
    <x v="0"/>
    <x v="0"/>
    <n v="199155"/>
    <x v="15"/>
  </r>
  <r>
    <x v="48"/>
    <n v="24"/>
    <x v="0"/>
    <x v="1"/>
    <x v="3"/>
    <x v="3"/>
    <s v="Urban"/>
    <s v="High"/>
    <s v="Engineering"/>
    <s v="Federal"/>
    <s v="Second Class Upper"/>
    <x v="1"/>
    <x v="0"/>
    <x v="1"/>
    <n v="261807"/>
    <x v="13"/>
  </r>
  <r>
    <x v="49"/>
    <n v="29"/>
    <x v="0"/>
    <x v="1"/>
    <x v="2"/>
    <x v="1"/>
    <s v="Rural"/>
    <s v="Middle"/>
    <s v="Education"/>
    <s v="Federal"/>
    <s v="Second Class Upper"/>
    <x v="0"/>
    <x v="0"/>
    <x v="1"/>
    <n v="251670"/>
    <x v="12"/>
  </r>
  <r>
    <x v="50"/>
    <n v="23"/>
    <x v="0"/>
    <x v="1"/>
    <x v="9"/>
    <x v="3"/>
    <s v="Rural"/>
    <s v="Low"/>
    <s v="Education"/>
    <s v="State"/>
    <s v="Second Class Upper"/>
    <x v="1"/>
    <x v="1"/>
    <x v="2"/>
    <n v="0"/>
    <x v="6"/>
  </r>
  <r>
    <x v="51"/>
    <n v="25"/>
    <x v="0"/>
    <x v="0"/>
    <x v="3"/>
    <x v="3"/>
    <s v="Urban"/>
    <s v="High"/>
    <s v="Business"/>
    <s v="Federal"/>
    <s v="Second Class Upper"/>
    <x v="0"/>
    <x v="1"/>
    <x v="2"/>
    <n v="0"/>
    <x v="13"/>
  </r>
  <r>
    <x v="52"/>
    <n v="23"/>
    <x v="0"/>
    <x v="1"/>
    <x v="3"/>
    <x v="1"/>
    <s v="Urban"/>
    <s v="Middle"/>
    <s v="Education"/>
    <s v="State"/>
    <s v="Second Class Upper"/>
    <x v="0"/>
    <x v="0"/>
    <x v="1"/>
    <n v="275465"/>
    <x v="3"/>
  </r>
  <r>
    <x v="53"/>
    <n v="27"/>
    <x v="0"/>
    <x v="0"/>
    <x v="3"/>
    <x v="0"/>
    <s v="Urban"/>
    <s v="Low"/>
    <s v="Engineering"/>
    <s v="State"/>
    <s v="Second Class Upper"/>
    <x v="1"/>
    <x v="0"/>
    <x v="0"/>
    <n v="104720"/>
    <x v="14"/>
  </r>
  <r>
    <x v="54"/>
    <n v="25"/>
    <x v="0"/>
    <x v="1"/>
    <x v="0"/>
    <x v="0"/>
    <s v="Rural"/>
    <s v="High"/>
    <s v="Engineering"/>
    <s v="Federal"/>
    <s v="Second Class Lower"/>
    <x v="0"/>
    <x v="0"/>
    <x v="0"/>
    <n v="147619"/>
    <x v="12"/>
  </r>
  <r>
    <x v="55"/>
    <n v="29"/>
    <x v="0"/>
    <x v="1"/>
    <x v="6"/>
    <x v="1"/>
    <s v="Urban"/>
    <s v="Middle"/>
    <s v="Health Sciences"/>
    <s v="Federal"/>
    <s v="Second Class Upper"/>
    <x v="0"/>
    <x v="0"/>
    <x v="0"/>
    <n v="53739"/>
    <x v="13"/>
  </r>
  <r>
    <x v="56"/>
    <n v="27"/>
    <x v="0"/>
    <x v="0"/>
    <x v="6"/>
    <x v="2"/>
    <s v="Urban"/>
    <s v="Low"/>
    <s v="Engineering"/>
    <s v="State"/>
    <s v="Second Class Upper"/>
    <x v="0"/>
    <x v="0"/>
    <x v="1"/>
    <n v="351829"/>
    <x v="1"/>
  </r>
  <r>
    <x v="57"/>
    <n v="22"/>
    <x v="0"/>
    <x v="0"/>
    <x v="2"/>
    <x v="0"/>
    <s v="Urban"/>
    <s v="Middle"/>
    <s v="Business"/>
    <s v="State"/>
    <s v="Second Class Upper"/>
    <x v="0"/>
    <x v="0"/>
    <x v="0"/>
    <n v="83107"/>
    <x v="3"/>
  </r>
  <r>
    <x v="58"/>
    <n v="24"/>
    <x v="0"/>
    <x v="0"/>
    <x v="3"/>
    <x v="3"/>
    <s v="Rural"/>
    <s v="Middle"/>
    <s v="Business"/>
    <s v="State"/>
    <s v="Second Class Upper"/>
    <x v="0"/>
    <x v="1"/>
    <x v="2"/>
    <n v="0"/>
    <x v="3"/>
  </r>
  <r>
    <x v="59"/>
    <n v="29"/>
    <x v="0"/>
    <x v="0"/>
    <x v="8"/>
    <x v="1"/>
    <s v="Urban"/>
    <s v="Middle"/>
    <s v="Education"/>
    <s v="State"/>
    <s v="Second Class Lower"/>
    <x v="0"/>
    <x v="0"/>
    <x v="1"/>
    <n v="333934"/>
    <x v="1"/>
  </r>
  <r>
    <x v="60"/>
    <n v="32"/>
    <x v="1"/>
    <x v="0"/>
    <x v="5"/>
    <x v="3"/>
    <s v="Urban"/>
    <s v="Low"/>
    <s v="Education"/>
    <s v="Private"/>
    <s v="Second Class Upper"/>
    <x v="0"/>
    <x v="1"/>
    <x v="2"/>
    <n v="0"/>
    <x v="1"/>
  </r>
  <r>
    <x v="61"/>
    <n v="34"/>
    <x v="1"/>
    <x v="1"/>
    <x v="9"/>
    <x v="0"/>
    <s v="Urban"/>
    <s v="High"/>
    <s v="Education"/>
    <s v="State"/>
    <s v="Second Class Upper"/>
    <x v="0"/>
    <x v="1"/>
    <x v="2"/>
    <n v="0"/>
    <x v="3"/>
  </r>
  <r>
    <x v="62"/>
    <n v="22"/>
    <x v="0"/>
    <x v="1"/>
    <x v="6"/>
    <x v="1"/>
    <s v="Urban"/>
    <s v="Low"/>
    <s v="Business"/>
    <s v="Private"/>
    <s v="Second Class Lower"/>
    <x v="0"/>
    <x v="0"/>
    <x v="1"/>
    <n v="282533"/>
    <x v="11"/>
  </r>
  <r>
    <x v="63"/>
    <n v="30"/>
    <x v="1"/>
    <x v="0"/>
    <x v="1"/>
    <x v="1"/>
    <s v="Urban"/>
    <s v="Middle"/>
    <s v="Engineering"/>
    <s v="State"/>
    <s v="Second Class Lower"/>
    <x v="1"/>
    <x v="0"/>
    <x v="1"/>
    <n v="217487"/>
    <x v="3"/>
  </r>
  <r>
    <x v="64"/>
    <n v="29"/>
    <x v="0"/>
    <x v="0"/>
    <x v="2"/>
    <x v="0"/>
    <s v="Urban"/>
    <s v="Middle"/>
    <s v="Education"/>
    <s v="State"/>
    <s v="Third Class"/>
    <x v="1"/>
    <x v="1"/>
    <x v="2"/>
    <n v="0"/>
    <x v="3"/>
  </r>
  <r>
    <x v="65"/>
    <n v="30"/>
    <x v="1"/>
    <x v="0"/>
    <x v="9"/>
    <x v="0"/>
    <s v="Rural"/>
    <s v="Low"/>
    <s v="Health Sciences"/>
    <s v="Federal"/>
    <s v="Second Class Upper"/>
    <x v="0"/>
    <x v="1"/>
    <x v="2"/>
    <n v="0"/>
    <x v="2"/>
  </r>
  <r>
    <x v="66"/>
    <n v="25"/>
    <x v="0"/>
    <x v="1"/>
    <x v="2"/>
    <x v="1"/>
    <s v="Rural"/>
    <s v="Low"/>
    <s v="Education"/>
    <s v="Private"/>
    <s v="Second Class Lower"/>
    <x v="0"/>
    <x v="0"/>
    <x v="0"/>
    <n v="78353"/>
    <x v="8"/>
  </r>
  <r>
    <x v="67"/>
    <n v="22"/>
    <x v="0"/>
    <x v="0"/>
    <x v="8"/>
    <x v="2"/>
    <s v="Rural"/>
    <s v="High"/>
    <s v="Business"/>
    <s v="Federal"/>
    <s v="First Class"/>
    <x v="0"/>
    <x v="0"/>
    <x v="1"/>
    <n v="208984"/>
    <x v="9"/>
  </r>
  <r>
    <x v="68"/>
    <n v="24"/>
    <x v="0"/>
    <x v="1"/>
    <x v="0"/>
    <x v="1"/>
    <s v="Urban"/>
    <s v="Middle"/>
    <s v="Education"/>
    <s v="State"/>
    <s v="Second Class Upper"/>
    <x v="0"/>
    <x v="0"/>
    <x v="0"/>
    <n v="73130"/>
    <x v="14"/>
  </r>
  <r>
    <x v="69"/>
    <n v="32"/>
    <x v="1"/>
    <x v="1"/>
    <x v="0"/>
    <x v="2"/>
    <s v="Rural"/>
    <s v="Middle"/>
    <s v="Engineering"/>
    <s v="Federal"/>
    <s v="Second Class Upper"/>
    <x v="0"/>
    <x v="1"/>
    <x v="2"/>
    <n v="0"/>
    <x v="3"/>
  </r>
  <r>
    <x v="70"/>
    <n v="32"/>
    <x v="1"/>
    <x v="1"/>
    <x v="3"/>
    <x v="3"/>
    <s v="Urban"/>
    <s v="Middle"/>
    <s v="Education"/>
    <s v="Federal"/>
    <s v="First Class"/>
    <x v="0"/>
    <x v="0"/>
    <x v="0"/>
    <n v="123794"/>
    <x v="2"/>
  </r>
  <r>
    <x v="71"/>
    <n v="27"/>
    <x v="0"/>
    <x v="1"/>
    <x v="0"/>
    <x v="2"/>
    <s v="Urban"/>
    <s v="Middle"/>
    <s v="Business"/>
    <s v="Federal"/>
    <s v="Second Class Upper"/>
    <x v="0"/>
    <x v="0"/>
    <x v="1"/>
    <n v="368351"/>
    <x v="3"/>
  </r>
  <r>
    <x v="72"/>
    <n v="32"/>
    <x v="1"/>
    <x v="0"/>
    <x v="2"/>
    <x v="2"/>
    <s v="Rural"/>
    <s v="Middle"/>
    <s v="Business"/>
    <s v="Federal"/>
    <s v="Second Class Lower"/>
    <x v="0"/>
    <x v="1"/>
    <x v="2"/>
    <n v="0"/>
    <x v="0"/>
  </r>
  <r>
    <x v="73"/>
    <n v="33"/>
    <x v="1"/>
    <x v="1"/>
    <x v="1"/>
    <x v="0"/>
    <s v="Rural"/>
    <s v="Low"/>
    <s v="Health Sciences"/>
    <s v="Federal"/>
    <s v="Second Class Upper"/>
    <x v="0"/>
    <x v="0"/>
    <x v="1"/>
    <n v="240080"/>
    <x v="15"/>
  </r>
  <r>
    <x v="74"/>
    <n v="28"/>
    <x v="0"/>
    <x v="0"/>
    <x v="3"/>
    <x v="1"/>
    <s v="Urban"/>
    <s v="Low"/>
    <s v="Business"/>
    <s v="State"/>
    <s v="Second Class Lower"/>
    <x v="0"/>
    <x v="0"/>
    <x v="0"/>
    <n v="62839"/>
    <x v="10"/>
  </r>
  <r>
    <x v="75"/>
    <n v="23"/>
    <x v="0"/>
    <x v="0"/>
    <x v="4"/>
    <x v="3"/>
    <s v="Rural"/>
    <s v="High"/>
    <s v="Health Sciences"/>
    <s v="Federal"/>
    <s v="Second Class Upper"/>
    <x v="1"/>
    <x v="0"/>
    <x v="0"/>
    <n v="148874"/>
    <x v="4"/>
  </r>
  <r>
    <x v="76"/>
    <n v="34"/>
    <x v="1"/>
    <x v="1"/>
    <x v="9"/>
    <x v="1"/>
    <s v="Rural"/>
    <s v="Middle"/>
    <s v="Engineering"/>
    <s v="Federal"/>
    <s v="Second Class Upper"/>
    <x v="1"/>
    <x v="1"/>
    <x v="2"/>
    <n v="0"/>
    <x v="13"/>
  </r>
  <r>
    <x v="77"/>
    <n v="21"/>
    <x v="0"/>
    <x v="1"/>
    <x v="8"/>
    <x v="2"/>
    <s v="Urban"/>
    <s v="Low"/>
    <s v="Business"/>
    <s v="Federal"/>
    <s v="Second Class Upper"/>
    <x v="1"/>
    <x v="0"/>
    <x v="0"/>
    <n v="91499"/>
    <x v="3"/>
  </r>
  <r>
    <x v="78"/>
    <n v="24"/>
    <x v="0"/>
    <x v="1"/>
    <x v="3"/>
    <x v="2"/>
    <s v="Urban"/>
    <s v="High"/>
    <s v="Education"/>
    <s v="State"/>
    <s v="Second Class Upper"/>
    <x v="1"/>
    <x v="0"/>
    <x v="1"/>
    <n v="330094"/>
    <x v="4"/>
  </r>
  <r>
    <x v="79"/>
    <n v="22"/>
    <x v="0"/>
    <x v="0"/>
    <x v="2"/>
    <x v="2"/>
    <s v="Rural"/>
    <s v="Middle"/>
    <s v="Engineering"/>
    <s v="Federal"/>
    <s v="Second Class Upper"/>
    <x v="1"/>
    <x v="0"/>
    <x v="1"/>
    <n v="336428"/>
    <x v="14"/>
  </r>
  <r>
    <x v="80"/>
    <n v="28"/>
    <x v="0"/>
    <x v="0"/>
    <x v="9"/>
    <x v="1"/>
    <s v="Urban"/>
    <s v="Low"/>
    <s v="Education"/>
    <s v="Federal"/>
    <s v="Second Class Upper"/>
    <x v="0"/>
    <x v="0"/>
    <x v="1"/>
    <n v="282036"/>
    <x v="3"/>
  </r>
  <r>
    <x v="81"/>
    <n v="24"/>
    <x v="0"/>
    <x v="1"/>
    <x v="1"/>
    <x v="2"/>
    <s v="Urban"/>
    <s v="High"/>
    <s v="Education"/>
    <s v="Federal"/>
    <s v="First Class"/>
    <x v="0"/>
    <x v="0"/>
    <x v="0"/>
    <n v="125926"/>
    <x v="13"/>
  </r>
  <r>
    <x v="82"/>
    <n v="22"/>
    <x v="0"/>
    <x v="0"/>
    <x v="7"/>
    <x v="1"/>
    <s v="Rural"/>
    <s v="Middle"/>
    <s v="Education"/>
    <s v="State"/>
    <s v="First Class"/>
    <x v="0"/>
    <x v="0"/>
    <x v="0"/>
    <n v="79778"/>
    <x v="12"/>
  </r>
  <r>
    <x v="83"/>
    <n v="34"/>
    <x v="1"/>
    <x v="1"/>
    <x v="8"/>
    <x v="3"/>
    <s v="Urban"/>
    <s v="Low"/>
    <s v="Engineering"/>
    <s v="Federal"/>
    <s v="Second Class Lower"/>
    <x v="0"/>
    <x v="0"/>
    <x v="0"/>
    <n v="155528"/>
    <x v="13"/>
  </r>
  <r>
    <x v="84"/>
    <n v="26"/>
    <x v="0"/>
    <x v="1"/>
    <x v="2"/>
    <x v="3"/>
    <s v="Urban"/>
    <s v="Low"/>
    <s v="Engineering"/>
    <s v="Federal"/>
    <s v="Second Class Upper"/>
    <x v="0"/>
    <x v="1"/>
    <x v="2"/>
    <n v="0"/>
    <x v="3"/>
  </r>
  <r>
    <x v="85"/>
    <n v="26"/>
    <x v="0"/>
    <x v="1"/>
    <x v="8"/>
    <x v="1"/>
    <s v="Urban"/>
    <s v="Middle"/>
    <s v="Business"/>
    <s v="Federal"/>
    <s v="Second Class Upper"/>
    <x v="1"/>
    <x v="1"/>
    <x v="2"/>
    <n v="0"/>
    <x v="11"/>
  </r>
  <r>
    <x v="86"/>
    <n v="30"/>
    <x v="1"/>
    <x v="0"/>
    <x v="6"/>
    <x v="3"/>
    <s v="Urban"/>
    <s v="Middle"/>
    <s v="Education"/>
    <s v="Private"/>
    <s v="Second Class Upper"/>
    <x v="0"/>
    <x v="0"/>
    <x v="0"/>
    <n v="113192"/>
    <x v="13"/>
  </r>
  <r>
    <x v="87"/>
    <n v="24"/>
    <x v="0"/>
    <x v="0"/>
    <x v="7"/>
    <x v="0"/>
    <s v="Rural"/>
    <s v="Low"/>
    <s v="Health Sciences"/>
    <s v="Federal"/>
    <s v="Second Class Upper"/>
    <x v="0"/>
    <x v="0"/>
    <x v="0"/>
    <n v="135376"/>
    <x v="6"/>
  </r>
  <r>
    <x v="88"/>
    <n v="26"/>
    <x v="0"/>
    <x v="0"/>
    <x v="9"/>
    <x v="2"/>
    <s v="Urban"/>
    <s v="Low"/>
    <s v="Business"/>
    <s v="State"/>
    <s v="Second Class Lower"/>
    <x v="0"/>
    <x v="0"/>
    <x v="0"/>
    <n v="178219"/>
    <x v="15"/>
  </r>
  <r>
    <x v="89"/>
    <n v="33"/>
    <x v="1"/>
    <x v="1"/>
    <x v="0"/>
    <x v="2"/>
    <s v="Urban"/>
    <s v="Low"/>
    <s v="Engineering"/>
    <s v="Federal"/>
    <s v="Second Class Lower"/>
    <x v="0"/>
    <x v="1"/>
    <x v="2"/>
    <n v="0"/>
    <x v="12"/>
  </r>
  <r>
    <x v="90"/>
    <n v="22"/>
    <x v="0"/>
    <x v="0"/>
    <x v="2"/>
    <x v="2"/>
    <s v="Rural"/>
    <s v="Middle"/>
    <s v="Health Sciences"/>
    <s v="Federal"/>
    <s v="Second Class Lower"/>
    <x v="0"/>
    <x v="0"/>
    <x v="0"/>
    <n v="79980"/>
    <x v="3"/>
  </r>
  <r>
    <x v="91"/>
    <n v="30"/>
    <x v="1"/>
    <x v="1"/>
    <x v="8"/>
    <x v="0"/>
    <s v="Rural"/>
    <s v="Low"/>
    <s v="Engineering"/>
    <s v="Federal"/>
    <s v="First Class"/>
    <x v="0"/>
    <x v="0"/>
    <x v="0"/>
    <n v="64065"/>
    <x v="15"/>
  </r>
  <r>
    <x v="92"/>
    <n v="32"/>
    <x v="1"/>
    <x v="0"/>
    <x v="9"/>
    <x v="2"/>
    <s v="Urban"/>
    <s v="Low"/>
    <s v="Health Sciences"/>
    <s v="Federal"/>
    <s v="Second Class Lower"/>
    <x v="1"/>
    <x v="0"/>
    <x v="1"/>
    <n v="325361"/>
    <x v="8"/>
  </r>
  <r>
    <x v="93"/>
    <n v="22"/>
    <x v="0"/>
    <x v="2"/>
    <x v="0"/>
    <x v="1"/>
    <s v="Rural"/>
    <s v="Middle"/>
    <s v="Business"/>
    <s v="Federal"/>
    <s v="Second Class Upper"/>
    <x v="0"/>
    <x v="0"/>
    <x v="1"/>
    <n v="210559"/>
    <x v="9"/>
  </r>
  <r>
    <x v="94"/>
    <n v="30"/>
    <x v="1"/>
    <x v="0"/>
    <x v="1"/>
    <x v="2"/>
    <s v="Urban"/>
    <s v="Middle"/>
    <s v="Health Sciences"/>
    <s v="Federal"/>
    <s v="Second Class Upper"/>
    <x v="1"/>
    <x v="0"/>
    <x v="1"/>
    <n v="324514"/>
    <x v="7"/>
  </r>
  <r>
    <x v="95"/>
    <n v="34"/>
    <x v="1"/>
    <x v="0"/>
    <x v="1"/>
    <x v="1"/>
    <s v="Urban"/>
    <s v="Middle"/>
    <s v="Business"/>
    <s v="Federal"/>
    <s v="Second Class Upper"/>
    <x v="0"/>
    <x v="0"/>
    <x v="0"/>
    <n v="123969"/>
    <x v="7"/>
  </r>
  <r>
    <x v="96"/>
    <n v="24"/>
    <x v="0"/>
    <x v="0"/>
    <x v="8"/>
    <x v="3"/>
    <s v="Urban"/>
    <s v="Low"/>
    <s v="Engineering"/>
    <s v="State"/>
    <s v="Second Class Lower"/>
    <x v="0"/>
    <x v="0"/>
    <x v="1"/>
    <n v="339728"/>
    <x v="3"/>
  </r>
  <r>
    <x v="97"/>
    <n v="34"/>
    <x v="1"/>
    <x v="1"/>
    <x v="3"/>
    <x v="1"/>
    <s v="Urban"/>
    <s v="Middle"/>
    <s v="Health Sciences"/>
    <s v="Private"/>
    <s v="Second Class Upper"/>
    <x v="0"/>
    <x v="1"/>
    <x v="2"/>
    <n v="0"/>
    <x v="2"/>
  </r>
  <r>
    <x v="98"/>
    <n v="28"/>
    <x v="0"/>
    <x v="1"/>
    <x v="6"/>
    <x v="1"/>
    <s v="Urban"/>
    <s v="Low"/>
    <s v="Education"/>
    <s v="Federal"/>
    <s v="Second Class Upper"/>
    <x v="0"/>
    <x v="0"/>
    <x v="1"/>
    <n v="243210"/>
    <x v="3"/>
  </r>
  <r>
    <x v="99"/>
    <n v="34"/>
    <x v="1"/>
    <x v="1"/>
    <x v="3"/>
    <x v="1"/>
    <s v="Urban"/>
    <s v="High"/>
    <s v="Education"/>
    <s v="State"/>
    <s v="Second Class Lower"/>
    <x v="1"/>
    <x v="0"/>
    <x v="0"/>
    <n v="81477"/>
    <x v="3"/>
  </r>
  <r>
    <x v="100"/>
    <n v="27"/>
    <x v="0"/>
    <x v="0"/>
    <x v="6"/>
    <x v="2"/>
    <s v="Urban"/>
    <s v="Middle"/>
    <s v="Engineering"/>
    <s v="Private"/>
    <s v="Second Class Upper"/>
    <x v="0"/>
    <x v="0"/>
    <x v="1"/>
    <n v="306111"/>
    <x v="11"/>
  </r>
  <r>
    <x v="101"/>
    <n v="32"/>
    <x v="1"/>
    <x v="0"/>
    <x v="2"/>
    <x v="0"/>
    <s v="Urban"/>
    <s v="Low"/>
    <s v="Health Sciences"/>
    <s v="State"/>
    <s v="Second Class Upper"/>
    <x v="1"/>
    <x v="0"/>
    <x v="1"/>
    <n v="229529"/>
    <x v="3"/>
  </r>
  <r>
    <x v="102"/>
    <n v="29"/>
    <x v="0"/>
    <x v="1"/>
    <x v="4"/>
    <x v="0"/>
    <s v="Urban"/>
    <s v="Low"/>
    <s v="Education"/>
    <s v="Federal"/>
    <s v="Second Class Upper"/>
    <x v="0"/>
    <x v="0"/>
    <x v="0"/>
    <n v="68262"/>
    <x v="11"/>
  </r>
  <r>
    <x v="103"/>
    <n v="34"/>
    <x v="1"/>
    <x v="0"/>
    <x v="8"/>
    <x v="1"/>
    <s v="Urban"/>
    <s v="Middle"/>
    <s v="Business"/>
    <s v="State"/>
    <s v="Second Class Upper"/>
    <x v="0"/>
    <x v="0"/>
    <x v="0"/>
    <n v="115087"/>
    <x v="11"/>
  </r>
  <r>
    <x v="104"/>
    <n v="28"/>
    <x v="0"/>
    <x v="0"/>
    <x v="5"/>
    <x v="2"/>
    <s v="Urban"/>
    <s v="Middle"/>
    <s v="Health Sciences"/>
    <s v="Federal"/>
    <s v="Second Class Lower"/>
    <x v="0"/>
    <x v="0"/>
    <x v="1"/>
    <n v="368721"/>
    <x v="9"/>
  </r>
  <r>
    <x v="105"/>
    <n v="25"/>
    <x v="0"/>
    <x v="2"/>
    <x v="8"/>
    <x v="0"/>
    <s v="Urban"/>
    <s v="Middle"/>
    <s v="Health Sciences"/>
    <s v="State"/>
    <s v="Second Class Upper"/>
    <x v="1"/>
    <x v="0"/>
    <x v="0"/>
    <n v="101686"/>
    <x v="15"/>
  </r>
  <r>
    <x v="106"/>
    <n v="33"/>
    <x v="1"/>
    <x v="1"/>
    <x v="7"/>
    <x v="3"/>
    <s v="Urban"/>
    <s v="Middle"/>
    <s v="Education"/>
    <s v="Federal"/>
    <s v="Second Class Lower"/>
    <x v="0"/>
    <x v="0"/>
    <x v="1"/>
    <n v="373937"/>
    <x v="9"/>
  </r>
  <r>
    <x v="107"/>
    <n v="22"/>
    <x v="0"/>
    <x v="1"/>
    <x v="0"/>
    <x v="3"/>
    <s v="Urban"/>
    <s v="Middle"/>
    <s v="Business"/>
    <s v="Federal"/>
    <s v="Second Class Upper"/>
    <x v="0"/>
    <x v="0"/>
    <x v="0"/>
    <n v="124299"/>
    <x v="0"/>
  </r>
  <r>
    <x v="108"/>
    <n v="25"/>
    <x v="0"/>
    <x v="1"/>
    <x v="7"/>
    <x v="2"/>
    <s v="Urban"/>
    <s v="Middle"/>
    <s v="Business"/>
    <s v="Federal"/>
    <s v="Second Class Lower"/>
    <x v="0"/>
    <x v="1"/>
    <x v="2"/>
    <n v="0"/>
    <x v="3"/>
  </r>
  <r>
    <x v="109"/>
    <n v="28"/>
    <x v="0"/>
    <x v="0"/>
    <x v="1"/>
    <x v="3"/>
    <s v="Urban"/>
    <s v="High"/>
    <s v="Business"/>
    <s v="Federal"/>
    <s v="Second Class Upper"/>
    <x v="0"/>
    <x v="0"/>
    <x v="1"/>
    <n v="395399"/>
    <x v="7"/>
  </r>
  <r>
    <x v="110"/>
    <n v="30"/>
    <x v="1"/>
    <x v="0"/>
    <x v="6"/>
    <x v="3"/>
    <s v="Rural"/>
    <s v="Middle"/>
    <s v="Health Sciences"/>
    <s v="State"/>
    <s v="Second Class Lower"/>
    <x v="0"/>
    <x v="0"/>
    <x v="1"/>
    <n v="391124"/>
    <x v="3"/>
  </r>
  <r>
    <x v="111"/>
    <n v="29"/>
    <x v="0"/>
    <x v="1"/>
    <x v="0"/>
    <x v="3"/>
    <s v="Rural"/>
    <s v="Middle"/>
    <s v="Engineering"/>
    <s v="Federal"/>
    <s v="Second Class Upper"/>
    <x v="1"/>
    <x v="0"/>
    <x v="0"/>
    <n v="163044"/>
    <x v="6"/>
  </r>
  <r>
    <x v="112"/>
    <n v="32"/>
    <x v="1"/>
    <x v="1"/>
    <x v="1"/>
    <x v="0"/>
    <s v="Rural"/>
    <s v="High"/>
    <s v="Health Sciences"/>
    <s v="State"/>
    <s v="Second Class Lower"/>
    <x v="0"/>
    <x v="0"/>
    <x v="0"/>
    <n v="86409"/>
    <x v="13"/>
  </r>
  <r>
    <x v="113"/>
    <n v="32"/>
    <x v="1"/>
    <x v="0"/>
    <x v="0"/>
    <x v="3"/>
    <s v="Urban"/>
    <s v="Low"/>
    <s v="Health Sciences"/>
    <s v="Federal"/>
    <s v="Second Class Upper"/>
    <x v="0"/>
    <x v="0"/>
    <x v="0"/>
    <n v="196681"/>
    <x v="3"/>
  </r>
  <r>
    <x v="114"/>
    <n v="32"/>
    <x v="1"/>
    <x v="0"/>
    <x v="3"/>
    <x v="1"/>
    <s v="Urban"/>
    <s v="Low"/>
    <s v="Education"/>
    <s v="Federal"/>
    <s v="Second Class Upper"/>
    <x v="0"/>
    <x v="0"/>
    <x v="0"/>
    <n v="69535"/>
    <x v="15"/>
  </r>
  <r>
    <x v="115"/>
    <n v="33"/>
    <x v="1"/>
    <x v="0"/>
    <x v="1"/>
    <x v="1"/>
    <s v="Urban"/>
    <s v="High"/>
    <s v="Engineering"/>
    <s v="State"/>
    <s v="First Class"/>
    <x v="0"/>
    <x v="1"/>
    <x v="2"/>
    <n v="0"/>
    <x v="1"/>
  </r>
  <r>
    <x v="116"/>
    <n v="29"/>
    <x v="0"/>
    <x v="1"/>
    <x v="3"/>
    <x v="3"/>
    <s v="Rural"/>
    <s v="Middle"/>
    <s v="Business"/>
    <s v="Private"/>
    <s v="Second Class Lower"/>
    <x v="0"/>
    <x v="0"/>
    <x v="0"/>
    <n v="173828"/>
    <x v="13"/>
  </r>
  <r>
    <x v="117"/>
    <n v="33"/>
    <x v="1"/>
    <x v="1"/>
    <x v="3"/>
    <x v="1"/>
    <s v="Urban"/>
    <s v="High"/>
    <s v="Education"/>
    <s v="Federal"/>
    <s v="Second Class Upper"/>
    <x v="0"/>
    <x v="0"/>
    <x v="1"/>
    <n v="335182"/>
    <x v="13"/>
  </r>
  <r>
    <x v="118"/>
    <n v="33"/>
    <x v="1"/>
    <x v="1"/>
    <x v="0"/>
    <x v="0"/>
    <s v="Urban"/>
    <s v="Low"/>
    <s v="Health Sciences"/>
    <s v="Federal"/>
    <s v="Second Class Upper"/>
    <x v="1"/>
    <x v="1"/>
    <x v="2"/>
    <n v="0"/>
    <x v="3"/>
  </r>
  <r>
    <x v="119"/>
    <n v="21"/>
    <x v="0"/>
    <x v="0"/>
    <x v="9"/>
    <x v="2"/>
    <s v="Urban"/>
    <s v="Middle"/>
    <s v="Engineering"/>
    <s v="State"/>
    <s v="Third Class"/>
    <x v="0"/>
    <x v="1"/>
    <x v="2"/>
    <n v="0"/>
    <x v="5"/>
  </r>
  <r>
    <x v="120"/>
    <n v="29"/>
    <x v="0"/>
    <x v="1"/>
    <x v="7"/>
    <x v="1"/>
    <s v="Rural"/>
    <s v="Low"/>
    <s v="Business"/>
    <s v="Federal"/>
    <s v="Second Class Lower"/>
    <x v="0"/>
    <x v="0"/>
    <x v="1"/>
    <n v="309518"/>
    <x v="11"/>
  </r>
  <r>
    <x v="121"/>
    <n v="27"/>
    <x v="0"/>
    <x v="1"/>
    <x v="1"/>
    <x v="3"/>
    <s v="Urban"/>
    <s v="Middle"/>
    <s v="Business"/>
    <s v="State"/>
    <s v="Second Class Upper"/>
    <x v="1"/>
    <x v="0"/>
    <x v="0"/>
    <n v="188279"/>
    <x v="8"/>
  </r>
  <r>
    <x v="122"/>
    <n v="29"/>
    <x v="0"/>
    <x v="0"/>
    <x v="5"/>
    <x v="2"/>
    <s v="Urban"/>
    <s v="Low"/>
    <s v="Health Sciences"/>
    <s v="State"/>
    <s v="Second Class Upper"/>
    <x v="1"/>
    <x v="0"/>
    <x v="0"/>
    <n v="98637"/>
    <x v="3"/>
  </r>
  <r>
    <x v="123"/>
    <n v="28"/>
    <x v="0"/>
    <x v="0"/>
    <x v="9"/>
    <x v="2"/>
    <s v="Rural"/>
    <s v="Low"/>
    <s v="Business"/>
    <s v="Federal"/>
    <s v="Second Class Upper"/>
    <x v="0"/>
    <x v="0"/>
    <x v="0"/>
    <n v="124405"/>
    <x v="3"/>
  </r>
  <r>
    <x v="124"/>
    <n v="21"/>
    <x v="0"/>
    <x v="0"/>
    <x v="7"/>
    <x v="3"/>
    <s v="Urban"/>
    <s v="Low"/>
    <s v="Business"/>
    <s v="Federal"/>
    <s v="Second Class Lower"/>
    <x v="0"/>
    <x v="0"/>
    <x v="1"/>
    <n v="243872"/>
    <x v="7"/>
  </r>
  <r>
    <x v="125"/>
    <n v="32"/>
    <x v="1"/>
    <x v="0"/>
    <x v="1"/>
    <x v="1"/>
    <s v="Urban"/>
    <s v="Middle"/>
    <s v="Engineering"/>
    <s v="Federal"/>
    <s v="Second Class Lower"/>
    <x v="1"/>
    <x v="0"/>
    <x v="1"/>
    <n v="212185"/>
    <x v="6"/>
  </r>
  <r>
    <x v="126"/>
    <n v="28"/>
    <x v="0"/>
    <x v="1"/>
    <x v="6"/>
    <x v="0"/>
    <s v="Urban"/>
    <s v="Low"/>
    <s v="Education"/>
    <s v="Federal"/>
    <s v="Second Class Lower"/>
    <x v="1"/>
    <x v="1"/>
    <x v="2"/>
    <n v="0"/>
    <x v="2"/>
  </r>
  <r>
    <x v="127"/>
    <n v="28"/>
    <x v="0"/>
    <x v="0"/>
    <x v="7"/>
    <x v="1"/>
    <s v="Urban"/>
    <s v="Low"/>
    <s v="Engineering"/>
    <s v="State"/>
    <s v="Second Class Upper"/>
    <x v="1"/>
    <x v="0"/>
    <x v="1"/>
    <n v="306706"/>
    <x v="15"/>
  </r>
  <r>
    <x v="128"/>
    <n v="31"/>
    <x v="1"/>
    <x v="1"/>
    <x v="5"/>
    <x v="1"/>
    <s v="Urban"/>
    <s v="Low"/>
    <s v="Education"/>
    <s v="State"/>
    <s v="Second Class Upper"/>
    <x v="0"/>
    <x v="0"/>
    <x v="1"/>
    <n v="351950"/>
    <x v="9"/>
  </r>
  <r>
    <x v="129"/>
    <n v="23"/>
    <x v="0"/>
    <x v="0"/>
    <x v="8"/>
    <x v="0"/>
    <s v="Urban"/>
    <s v="Low"/>
    <s v="Education"/>
    <s v="State"/>
    <s v="First Class"/>
    <x v="0"/>
    <x v="0"/>
    <x v="1"/>
    <n v="201396"/>
    <x v="0"/>
  </r>
  <r>
    <x v="130"/>
    <n v="21"/>
    <x v="0"/>
    <x v="0"/>
    <x v="2"/>
    <x v="2"/>
    <s v="Urban"/>
    <s v="High"/>
    <s v="Education"/>
    <s v="State"/>
    <s v="First Class"/>
    <x v="0"/>
    <x v="1"/>
    <x v="2"/>
    <n v="0"/>
    <x v="3"/>
  </r>
  <r>
    <x v="131"/>
    <n v="28"/>
    <x v="0"/>
    <x v="0"/>
    <x v="3"/>
    <x v="0"/>
    <s v="Rural"/>
    <s v="Low"/>
    <s v="Business"/>
    <s v="Federal"/>
    <s v="Second Class Lower"/>
    <x v="0"/>
    <x v="0"/>
    <x v="0"/>
    <n v="53460"/>
    <x v="10"/>
  </r>
  <r>
    <x v="132"/>
    <n v="23"/>
    <x v="0"/>
    <x v="0"/>
    <x v="2"/>
    <x v="0"/>
    <s v="Urban"/>
    <s v="Low"/>
    <s v="Engineering"/>
    <s v="State"/>
    <s v="First Class"/>
    <x v="0"/>
    <x v="0"/>
    <x v="0"/>
    <n v="152657"/>
    <x v="7"/>
  </r>
  <r>
    <x v="133"/>
    <n v="23"/>
    <x v="0"/>
    <x v="1"/>
    <x v="9"/>
    <x v="3"/>
    <s v="Urban"/>
    <s v="Middle"/>
    <s v="Business"/>
    <s v="Federal"/>
    <s v="Second Class Upper"/>
    <x v="0"/>
    <x v="0"/>
    <x v="1"/>
    <n v="382386"/>
    <x v="3"/>
  </r>
  <r>
    <x v="134"/>
    <n v="21"/>
    <x v="0"/>
    <x v="1"/>
    <x v="8"/>
    <x v="3"/>
    <s v="Urban"/>
    <s v="Middle"/>
    <s v="Health Sciences"/>
    <s v="State"/>
    <s v="Second Class Lower"/>
    <x v="0"/>
    <x v="0"/>
    <x v="1"/>
    <n v="376461"/>
    <x v="15"/>
  </r>
  <r>
    <x v="135"/>
    <n v="31"/>
    <x v="1"/>
    <x v="1"/>
    <x v="3"/>
    <x v="1"/>
    <s v="Rural"/>
    <s v="Middle"/>
    <s v="Engineering"/>
    <s v="Federal"/>
    <s v="Second Class Upper"/>
    <x v="0"/>
    <x v="0"/>
    <x v="0"/>
    <n v="57676"/>
    <x v="13"/>
  </r>
  <r>
    <x v="136"/>
    <n v="25"/>
    <x v="0"/>
    <x v="1"/>
    <x v="1"/>
    <x v="3"/>
    <s v="Urban"/>
    <s v="Middle"/>
    <s v="Education"/>
    <s v="State"/>
    <s v="First Class"/>
    <x v="1"/>
    <x v="0"/>
    <x v="0"/>
    <n v="87312"/>
    <x v="5"/>
  </r>
  <r>
    <x v="137"/>
    <n v="30"/>
    <x v="1"/>
    <x v="0"/>
    <x v="9"/>
    <x v="0"/>
    <s v="Urban"/>
    <s v="High"/>
    <s v="Business"/>
    <s v="State"/>
    <s v="Second Class Lower"/>
    <x v="0"/>
    <x v="0"/>
    <x v="0"/>
    <n v="184220"/>
    <x v="3"/>
  </r>
  <r>
    <x v="138"/>
    <n v="27"/>
    <x v="0"/>
    <x v="0"/>
    <x v="5"/>
    <x v="0"/>
    <s v="Urban"/>
    <s v="Low"/>
    <s v="Business"/>
    <s v="Federal"/>
    <s v="Second Class Lower"/>
    <x v="1"/>
    <x v="0"/>
    <x v="0"/>
    <n v="193344"/>
    <x v="8"/>
  </r>
  <r>
    <x v="139"/>
    <n v="30"/>
    <x v="1"/>
    <x v="0"/>
    <x v="0"/>
    <x v="3"/>
    <s v="Urban"/>
    <s v="High"/>
    <s v="Engineering"/>
    <s v="Federal"/>
    <s v="Second Class Lower"/>
    <x v="0"/>
    <x v="0"/>
    <x v="0"/>
    <n v="52655"/>
    <x v="7"/>
  </r>
  <r>
    <x v="140"/>
    <n v="29"/>
    <x v="0"/>
    <x v="1"/>
    <x v="1"/>
    <x v="3"/>
    <s v="Urban"/>
    <s v="Middle"/>
    <s v="Engineering"/>
    <s v="State"/>
    <s v="Second Class Upper"/>
    <x v="1"/>
    <x v="0"/>
    <x v="0"/>
    <n v="105863"/>
    <x v="3"/>
  </r>
  <r>
    <x v="141"/>
    <n v="32"/>
    <x v="1"/>
    <x v="0"/>
    <x v="7"/>
    <x v="3"/>
    <s v="Rural"/>
    <s v="Middle"/>
    <s v="Education"/>
    <s v="Federal"/>
    <s v="Second Class Upper"/>
    <x v="0"/>
    <x v="0"/>
    <x v="0"/>
    <n v="111045"/>
    <x v="3"/>
  </r>
  <r>
    <x v="142"/>
    <n v="27"/>
    <x v="0"/>
    <x v="0"/>
    <x v="0"/>
    <x v="0"/>
    <s v="Urban"/>
    <s v="Middle"/>
    <s v="Education"/>
    <s v="State"/>
    <s v="First Class"/>
    <x v="0"/>
    <x v="0"/>
    <x v="0"/>
    <n v="95517"/>
    <x v="9"/>
  </r>
  <r>
    <x v="143"/>
    <n v="29"/>
    <x v="0"/>
    <x v="1"/>
    <x v="9"/>
    <x v="2"/>
    <s v="Rural"/>
    <s v="Middle"/>
    <s v="Health Sciences"/>
    <s v="Private"/>
    <s v="Second Class Lower"/>
    <x v="0"/>
    <x v="0"/>
    <x v="1"/>
    <n v="274227"/>
    <x v="1"/>
  </r>
  <r>
    <x v="144"/>
    <n v="28"/>
    <x v="0"/>
    <x v="0"/>
    <x v="7"/>
    <x v="2"/>
    <s v="Urban"/>
    <s v="Low"/>
    <s v="Education"/>
    <s v="Federal"/>
    <s v="Second Class Upper"/>
    <x v="0"/>
    <x v="0"/>
    <x v="1"/>
    <n v="374710"/>
    <x v="3"/>
  </r>
  <r>
    <x v="145"/>
    <n v="32"/>
    <x v="1"/>
    <x v="0"/>
    <x v="5"/>
    <x v="3"/>
    <s v="Rural"/>
    <s v="Low"/>
    <s v="Business"/>
    <s v="Federal"/>
    <s v="Second Class Lower"/>
    <x v="0"/>
    <x v="1"/>
    <x v="2"/>
    <n v="0"/>
    <x v="15"/>
  </r>
  <r>
    <x v="146"/>
    <n v="22"/>
    <x v="0"/>
    <x v="0"/>
    <x v="2"/>
    <x v="1"/>
    <s v="Urban"/>
    <s v="High"/>
    <s v="Health Sciences"/>
    <s v="State"/>
    <s v="Second Class Upper"/>
    <x v="0"/>
    <x v="0"/>
    <x v="0"/>
    <n v="124789"/>
    <x v="13"/>
  </r>
  <r>
    <x v="147"/>
    <n v="21"/>
    <x v="0"/>
    <x v="1"/>
    <x v="7"/>
    <x v="1"/>
    <s v="Urban"/>
    <s v="Middle"/>
    <s v="Health Sciences"/>
    <s v="Federal"/>
    <s v="Second Class Upper"/>
    <x v="0"/>
    <x v="0"/>
    <x v="0"/>
    <n v="104322"/>
    <x v="8"/>
  </r>
  <r>
    <x v="148"/>
    <n v="27"/>
    <x v="0"/>
    <x v="1"/>
    <x v="2"/>
    <x v="2"/>
    <s v="Urban"/>
    <s v="Low"/>
    <s v="Health Sciences"/>
    <s v="Federal"/>
    <s v="Second Class Lower"/>
    <x v="0"/>
    <x v="0"/>
    <x v="0"/>
    <n v="151800"/>
    <x v="5"/>
  </r>
  <r>
    <x v="149"/>
    <n v="27"/>
    <x v="0"/>
    <x v="1"/>
    <x v="3"/>
    <x v="3"/>
    <s v="Urban"/>
    <s v="Middle"/>
    <s v="Engineering"/>
    <s v="Private"/>
    <s v="Second Class Lower"/>
    <x v="1"/>
    <x v="1"/>
    <x v="2"/>
    <n v="0"/>
    <x v="15"/>
  </r>
  <r>
    <x v="150"/>
    <n v="34"/>
    <x v="1"/>
    <x v="0"/>
    <x v="6"/>
    <x v="0"/>
    <s v="Rural"/>
    <s v="Middle"/>
    <s v="Education"/>
    <s v="State"/>
    <s v="Second Class Upper"/>
    <x v="0"/>
    <x v="1"/>
    <x v="2"/>
    <n v="0"/>
    <x v="1"/>
  </r>
  <r>
    <x v="151"/>
    <n v="28"/>
    <x v="0"/>
    <x v="2"/>
    <x v="4"/>
    <x v="1"/>
    <s v="Urban"/>
    <s v="Low"/>
    <s v="Health Sciences"/>
    <s v="Federal"/>
    <s v="Second Class Lower"/>
    <x v="0"/>
    <x v="0"/>
    <x v="1"/>
    <n v="320782"/>
    <x v="3"/>
  </r>
  <r>
    <x v="152"/>
    <n v="25"/>
    <x v="0"/>
    <x v="1"/>
    <x v="1"/>
    <x v="1"/>
    <s v="Urban"/>
    <s v="Middle"/>
    <s v="Engineering"/>
    <s v="Federal"/>
    <s v="Third Class"/>
    <x v="0"/>
    <x v="0"/>
    <x v="0"/>
    <n v="185294"/>
    <x v="15"/>
  </r>
  <r>
    <x v="153"/>
    <n v="23"/>
    <x v="0"/>
    <x v="0"/>
    <x v="4"/>
    <x v="0"/>
    <s v="Urban"/>
    <s v="Middle"/>
    <s v="Engineering"/>
    <s v="State"/>
    <s v="Second Class Lower"/>
    <x v="0"/>
    <x v="0"/>
    <x v="0"/>
    <n v="101141"/>
    <x v="0"/>
  </r>
  <r>
    <x v="154"/>
    <n v="32"/>
    <x v="1"/>
    <x v="1"/>
    <x v="3"/>
    <x v="0"/>
    <s v="Rural"/>
    <s v="Low"/>
    <s v="Health Sciences"/>
    <s v="State"/>
    <s v="Second Class Lower"/>
    <x v="0"/>
    <x v="0"/>
    <x v="0"/>
    <n v="60716"/>
    <x v="3"/>
  </r>
  <r>
    <x v="155"/>
    <n v="28"/>
    <x v="0"/>
    <x v="0"/>
    <x v="7"/>
    <x v="3"/>
    <s v="Urban"/>
    <s v="High"/>
    <s v="Health Sciences"/>
    <s v="State"/>
    <s v="Second Class Lower"/>
    <x v="0"/>
    <x v="1"/>
    <x v="2"/>
    <n v="0"/>
    <x v="6"/>
  </r>
  <r>
    <x v="156"/>
    <n v="26"/>
    <x v="0"/>
    <x v="1"/>
    <x v="3"/>
    <x v="0"/>
    <s v="Rural"/>
    <s v="Low"/>
    <s v="Business"/>
    <s v="Federal"/>
    <s v="Second Class Lower"/>
    <x v="0"/>
    <x v="0"/>
    <x v="0"/>
    <n v="110644"/>
    <x v="3"/>
  </r>
  <r>
    <x v="157"/>
    <n v="31"/>
    <x v="1"/>
    <x v="1"/>
    <x v="4"/>
    <x v="0"/>
    <s v="Rural"/>
    <s v="Middle"/>
    <s v="Health Sciences"/>
    <s v="Private"/>
    <s v="First Class"/>
    <x v="0"/>
    <x v="0"/>
    <x v="0"/>
    <n v="175650"/>
    <x v="9"/>
  </r>
  <r>
    <x v="158"/>
    <n v="23"/>
    <x v="0"/>
    <x v="0"/>
    <x v="4"/>
    <x v="0"/>
    <s v="Rural"/>
    <s v="Low"/>
    <s v="Business"/>
    <s v="State"/>
    <s v="Second Class Upper"/>
    <x v="0"/>
    <x v="1"/>
    <x v="2"/>
    <n v="0"/>
    <x v="1"/>
  </r>
  <r>
    <x v="159"/>
    <n v="21"/>
    <x v="0"/>
    <x v="1"/>
    <x v="1"/>
    <x v="2"/>
    <s v="Urban"/>
    <s v="Middle"/>
    <s v="Health Sciences"/>
    <s v="State"/>
    <s v="First Class"/>
    <x v="0"/>
    <x v="1"/>
    <x v="2"/>
    <n v="0"/>
    <x v="3"/>
  </r>
  <r>
    <x v="160"/>
    <n v="23"/>
    <x v="0"/>
    <x v="1"/>
    <x v="0"/>
    <x v="0"/>
    <s v="Urban"/>
    <s v="Low"/>
    <s v="Health Sciences"/>
    <s v="State"/>
    <s v="First Class"/>
    <x v="1"/>
    <x v="0"/>
    <x v="0"/>
    <n v="138499"/>
    <x v="10"/>
  </r>
  <r>
    <x v="161"/>
    <n v="25"/>
    <x v="0"/>
    <x v="1"/>
    <x v="8"/>
    <x v="1"/>
    <s v="Urban"/>
    <s v="Low"/>
    <s v="Education"/>
    <s v="Federal"/>
    <s v="Second Class Upper"/>
    <x v="0"/>
    <x v="0"/>
    <x v="1"/>
    <n v="332454"/>
    <x v="3"/>
  </r>
  <r>
    <x v="162"/>
    <n v="34"/>
    <x v="1"/>
    <x v="0"/>
    <x v="3"/>
    <x v="3"/>
    <s v="Rural"/>
    <s v="Middle"/>
    <s v="Health Sciences"/>
    <s v="Private"/>
    <s v="First Class"/>
    <x v="0"/>
    <x v="0"/>
    <x v="0"/>
    <n v="185239"/>
    <x v="11"/>
  </r>
  <r>
    <x v="163"/>
    <n v="23"/>
    <x v="0"/>
    <x v="0"/>
    <x v="6"/>
    <x v="3"/>
    <s v="Rural"/>
    <s v="Low"/>
    <s v="Health Sciences"/>
    <s v="Federal"/>
    <s v="Second Class Lower"/>
    <x v="0"/>
    <x v="1"/>
    <x v="2"/>
    <n v="0"/>
    <x v="11"/>
  </r>
  <r>
    <x v="164"/>
    <n v="21"/>
    <x v="0"/>
    <x v="0"/>
    <x v="8"/>
    <x v="3"/>
    <s v="Urban"/>
    <s v="Middle"/>
    <s v="Business"/>
    <s v="Federal"/>
    <s v="Second Class Lower"/>
    <x v="0"/>
    <x v="1"/>
    <x v="2"/>
    <n v="0"/>
    <x v="15"/>
  </r>
  <r>
    <x v="165"/>
    <n v="25"/>
    <x v="0"/>
    <x v="1"/>
    <x v="3"/>
    <x v="2"/>
    <s v="Rural"/>
    <s v="Middle"/>
    <s v="Business"/>
    <s v="State"/>
    <s v="First Class"/>
    <x v="0"/>
    <x v="0"/>
    <x v="1"/>
    <n v="317323"/>
    <x v="10"/>
  </r>
  <r>
    <x v="166"/>
    <n v="30"/>
    <x v="1"/>
    <x v="0"/>
    <x v="5"/>
    <x v="1"/>
    <s v="Urban"/>
    <s v="High"/>
    <s v="Education"/>
    <s v="State"/>
    <s v="Second Class Upper"/>
    <x v="0"/>
    <x v="0"/>
    <x v="0"/>
    <n v="153849"/>
    <x v="3"/>
  </r>
  <r>
    <x v="167"/>
    <n v="27"/>
    <x v="0"/>
    <x v="1"/>
    <x v="9"/>
    <x v="0"/>
    <s v="Urban"/>
    <s v="Middle"/>
    <s v="Health Sciences"/>
    <s v="State"/>
    <s v="Second Class Lower"/>
    <x v="1"/>
    <x v="1"/>
    <x v="2"/>
    <n v="0"/>
    <x v="9"/>
  </r>
  <r>
    <x v="168"/>
    <n v="34"/>
    <x v="1"/>
    <x v="1"/>
    <x v="9"/>
    <x v="1"/>
    <s v="Urban"/>
    <s v="Low"/>
    <s v="Health Sciences"/>
    <s v="State"/>
    <s v="Second Class Lower"/>
    <x v="0"/>
    <x v="0"/>
    <x v="1"/>
    <n v="389445"/>
    <x v="6"/>
  </r>
  <r>
    <x v="169"/>
    <n v="27"/>
    <x v="0"/>
    <x v="0"/>
    <x v="4"/>
    <x v="3"/>
    <s v="Rural"/>
    <s v="Low"/>
    <s v="Business"/>
    <s v="Federal"/>
    <s v="Second Class Lower"/>
    <x v="0"/>
    <x v="0"/>
    <x v="1"/>
    <n v="281117"/>
    <x v="3"/>
  </r>
  <r>
    <x v="170"/>
    <n v="31"/>
    <x v="1"/>
    <x v="1"/>
    <x v="9"/>
    <x v="0"/>
    <s v="Rural"/>
    <s v="High"/>
    <s v="Engineering"/>
    <s v="Private"/>
    <s v="Third Class"/>
    <x v="0"/>
    <x v="1"/>
    <x v="2"/>
    <n v="0"/>
    <x v="11"/>
  </r>
  <r>
    <x v="171"/>
    <n v="29"/>
    <x v="0"/>
    <x v="0"/>
    <x v="2"/>
    <x v="3"/>
    <s v="Rural"/>
    <s v="Middle"/>
    <s v="Engineering"/>
    <s v="Federal"/>
    <s v="Third Class"/>
    <x v="0"/>
    <x v="0"/>
    <x v="1"/>
    <n v="291730"/>
    <x v="3"/>
  </r>
  <r>
    <x v="172"/>
    <n v="30"/>
    <x v="1"/>
    <x v="1"/>
    <x v="6"/>
    <x v="3"/>
    <s v="Rural"/>
    <s v="Low"/>
    <s v="Engineering"/>
    <s v="State"/>
    <s v="Second Class Upper"/>
    <x v="1"/>
    <x v="0"/>
    <x v="1"/>
    <n v="379793"/>
    <x v="3"/>
  </r>
  <r>
    <x v="173"/>
    <n v="30"/>
    <x v="1"/>
    <x v="1"/>
    <x v="9"/>
    <x v="3"/>
    <s v="Urban"/>
    <s v="Middle"/>
    <s v="Business"/>
    <s v="Federal"/>
    <s v="Second Class Upper"/>
    <x v="0"/>
    <x v="1"/>
    <x v="2"/>
    <n v="0"/>
    <x v="1"/>
  </r>
  <r>
    <x v="174"/>
    <n v="32"/>
    <x v="1"/>
    <x v="0"/>
    <x v="7"/>
    <x v="1"/>
    <s v="Rural"/>
    <s v="Middle"/>
    <s v="Business"/>
    <s v="State"/>
    <s v="Second Class Lower"/>
    <x v="0"/>
    <x v="1"/>
    <x v="2"/>
    <n v="0"/>
    <x v="14"/>
  </r>
  <r>
    <x v="175"/>
    <n v="33"/>
    <x v="1"/>
    <x v="0"/>
    <x v="2"/>
    <x v="1"/>
    <s v="Urban"/>
    <s v="High"/>
    <s v="Engineering"/>
    <s v="Federal"/>
    <s v="Second Class Upper"/>
    <x v="1"/>
    <x v="0"/>
    <x v="1"/>
    <n v="359895"/>
    <x v="3"/>
  </r>
  <r>
    <x v="176"/>
    <n v="23"/>
    <x v="0"/>
    <x v="0"/>
    <x v="8"/>
    <x v="3"/>
    <s v="Rural"/>
    <s v="High"/>
    <s v="Engineering"/>
    <s v="State"/>
    <s v="Second Class Lower"/>
    <x v="0"/>
    <x v="0"/>
    <x v="1"/>
    <n v="260972"/>
    <x v="12"/>
  </r>
  <r>
    <x v="177"/>
    <n v="27"/>
    <x v="0"/>
    <x v="1"/>
    <x v="2"/>
    <x v="3"/>
    <s v="Rural"/>
    <s v="High"/>
    <s v="Health Sciences"/>
    <s v="State"/>
    <s v="Second Class Upper"/>
    <x v="0"/>
    <x v="0"/>
    <x v="0"/>
    <n v="124963"/>
    <x v="6"/>
  </r>
  <r>
    <x v="178"/>
    <n v="21"/>
    <x v="0"/>
    <x v="1"/>
    <x v="3"/>
    <x v="0"/>
    <s v="Urban"/>
    <s v="High"/>
    <s v="Business"/>
    <s v="Federal"/>
    <s v="Second Class Lower"/>
    <x v="0"/>
    <x v="0"/>
    <x v="0"/>
    <n v="104534"/>
    <x v="3"/>
  </r>
  <r>
    <x v="179"/>
    <n v="24"/>
    <x v="0"/>
    <x v="1"/>
    <x v="4"/>
    <x v="3"/>
    <s v="Urban"/>
    <s v="High"/>
    <s v="Business"/>
    <s v="State"/>
    <s v="Second Class Upper"/>
    <x v="1"/>
    <x v="0"/>
    <x v="0"/>
    <n v="166093"/>
    <x v="9"/>
  </r>
  <r>
    <x v="180"/>
    <n v="33"/>
    <x v="1"/>
    <x v="0"/>
    <x v="1"/>
    <x v="3"/>
    <s v="Urban"/>
    <s v="Low"/>
    <s v="Engineering"/>
    <s v="State"/>
    <s v="Second Class Upper"/>
    <x v="0"/>
    <x v="1"/>
    <x v="2"/>
    <n v="0"/>
    <x v="3"/>
  </r>
  <r>
    <x v="181"/>
    <n v="24"/>
    <x v="0"/>
    <x v="0"/>
    <x v="1"/>
    <x v="3"/>
    <s v="Rural"/>
    <s v="Middle"/>
    <s v="Engineering"/>
    <s v="State"/>
    <s v="Second Class Upper"/>
    <x v="0"/>
    <x v="0"/>
    <x v="0"/>
    <n v="74121"/>
    <x v="10"/>
  </r>
  <r>
    <x v="182"/>
    <n v="34"/>
    <x v="1"/>
    <x v="0"/>
    <x v="5"/>
    <x v="3"/>
    <s v="Urban"/>
    <s v="Middle"/>
    <s v="Education"/>
    <s v="Private"/>
    <s v="Second Class Lower"/>
    <x v="0"/>
    <x v="0"/>
    <x v="0"/>
    <n v="121736"/>
    <x v="13"/>
  </r>
  <r>
    <x v="183"/>
    <n v="25"/>
    <x v="0"/>
    <x v="1"/>
    <x v="6"/>
    <x v="1"/>
    <s v="Urban"/>
    <s v="High"/>
    <s v="Business"/>
    <s v="Federal"/>
    <s v="Second Class Upper"/>
    <x v="0"/>
    <x v="0"/>
    <x v="0"/>
    <n v="111581"/>
    <x v="3"/>
  </r>
  <r>
    <x v="184"/>
    <n v="27"/>
    <x v="0"/>
    <x v="1"/>
    <x v="3"/>
    <x v="3"/>
    <s v="Rural"/>
    <s v="Middle"/>
    <s v="Education"/>
    <s v="Federal"/>
    <s v="Second Class Lower"/>
    <x v="1"/>
    <x v="1"/>
    <x v="2"/>
    <n v="0"/>
    <x v="5"/>
  </r>
  <r>
    <x v="185"/>
    <n v="27"/>
    <x v="0"/>
    <x v="0"/>
    <x v="1"/>
    <x v="2"/>
    <s v="Urban"/>
    <s v="Low"/>
    <s v="Health Sciences"/>
    <s v="Federal"/>
    <s v="Second Class Lower"/>
    <x v="0"/>
    <x v="0"/>
    <x v="0"/>
    <n v="76123"/>
    <x v="8"/>
  </r>
  <r>
    <x v="186"/>
    <n v="33"/>
    <x v="1"/>
    <x v="0"/>
    <x v="4"/>
    <x v="3"/>
    <s v="Urban"/>
    <s v="Middle"/>
    <s v="Education"/>
    <s v="Federal"/>
    <s v="Second Class Lower"/>
    <x v="0"/>
    <x v="0"/>
    <x v="0"/>
    <n v="101036"/>
    <x v="3"/>
  </r>
  <r>
    <x v="187"/>
    <n v="31"/>
    <x v="1"/>
    <x v="1"/>
    <x v="8"/>
    <x v="1"/>
    <s v="Urban"/>
    <s v="Middle"/>
    <s v="Engineering"/>
    <s v="Federal"/>
    <s v="Second Class Lower"/>
    <x v="0"/>
    <x v="0"/>
    <x v="0"/>
    <n v="180062"/>
    <x v="3"/>
  </r>
  <r>
    <x v="188"/>
    <n v="33"/>
    <x v="1"/>
    <x v="1"/>
    <x v="1"/>
    <x v="2"/>
    <s v="Urban"/>
    <s v="Low"/>
    <s v="Business"/>
    <s v="State"/>
    <s v="Second Class Upper"/>
    <x v="0"/>
    <x v="0"/>
    <x v="1"/>
    <n v="278855"/>
    <x v="3"/>
  </r>
  <r>
    <x v="189"/>
    <n v="24"/>
    <x v="0"/>
    <x v="1"/>
    <x v="7"/>
    <x v="2"/>
    <s v="Rural"/>
    <s v="Low"/>
    <s v="Business"/>
    <s v="Federal"/>
    <s v="Second Class Upper"/>
    <x v="1"/>
    <x v="0"/>
    <x v="0"/>
    <n v="196662"/>
    <x v="3"/>
  </r>
  <r>
    <x v="190"/>
    <n v="33"/>
    <x v="1"/>
    <x v="1"/>
    <x v="2"/>
    <x v="3"/>
    <s v="Urban"/>
    <s v="Middle"/>
    <s v="Education"/>
    <s v="Federal"/>
    <s v="Second Class Upper"/>
    <x v="0"/>
    <x v="0"/>
    <x v="0"/>
    <n v="72701"/>
    <x v="1"/>
  </r>
  <r>
    <x v="191"/>
    <n v="27"/>
    <x v="0"/>
    <x v="0"/>
    <x v="1"/>
    <x v="3"/>
    <s v="Urban"/>
    <s v="Low"/>
    <s v="Education"/>
    <s v="Federal"/>
    <s v="Second Class Lower"/>
    <x v="0"/>
    <x v="0"/>
    <x v="1"/>
    <n v="241178"/>
    <x v="14"/>
  </r>
  <r>
    <x v="192"/>
    <n v="31"/>
    <x v="1"/>
    <x v="0"/>
    <x v="3"/>
    <x v="1"/>
    <s v="Urban"/>
    <s v="Low"/>
    <s v="Health Sciences"/>
    <s v="State"/>
    <s v="Second Class Lower"/>
    <x v="0"/>
    <x v="0"/>
    <x v="1"/>
    <n v="305734"/>
    <x v="11"/>
  </r>
  <r>
    <x v="193"/>
    <n v="23"/>
    <x v="0"/>
    <x v="1"/>
    <x v="9"/>
    <x v="2"/>
    <s v="Urban"/>
    <s v="Low"/>
    <s v="Health Sciences"/>
    <s v="State"/>
    <s v="Second Class Upper"/>
    <x v="1"/>
    <x v="0"/>
    <x v="1"/>
    <n v="237118"/>
    <x v="3"/>
  </r>
  <r>
    <x v="194"/>
    <n v="26"/>
    <x v="0"/>
    <x v="1"/>
    <x v="9"/>
    <x v="2"/>
    <s v="Rural"/>
    <s v="High"/>
    <s v="Engineering"/>
    <s v="Federal"/>
    <s v="Second Class Upper"/>
    <x v="0"/>
    <x v="0"/>
    <x v="0"/>
    <n v="75387"/>
    <x v="7"/>
  </r>
  <r>
    <x v="195"/>
    <n v="32"/>
    <x v="1"/>
    <x v="0"/>
    <x v="8"/>
    <x v="1"/>
    <s v="Rural"/>
    <s v="Middle"/>
    <s v="Engineering"/>
    <s v="State"/>
    <s v="Second Class Upper"/>
    <x v="0"/>
    <x v="0"/>
    <x v="0"/>
    <n v="107613"/>
    <x v="3"/>
  </r>
  <r>
    <x v="196"/>
    <n v="22"/>
    <x v="0"/>
    <x v="1"/>
    <x v="9"/>
    <x v="3"/>
    <s v="Urban"/>
    <s v="Low"/>
    <s v="Engineering"/>
    <s v="Federal"/>
    <s v="Second Class Upper"/>
    <x v="1"/>
    <x v="0"/>
    <x v="1"/>
    <n v="246666"/>
    <x v="3"/>
  </r>
  <r>
    <x v="197"/>
    <n v="30"/>
    <x v="1"/>
    <x v="1"/>
    <x v="8"/>
    <x v="0"/>
    <s v="Urban"/>
    <s v="Middle"/>
    <s v="Education"/>
    <s v="Private"/>
    <s v="Second Class Upper"/>
    <x v="0"/>
    <x v="0"/>
    <x v="1"/>
    <n v="370207"/>
    <x v="0"/>
  </r>
  <r>
    <x v="198"/>
    <n v="33"/>
    <x v="1"/>
    <x v="1"/>
    <x v="3"/>
    <x v="0"/>
    <s v="Urban"/>
    <s v="Middle"/>
    <s v="Education"/>
    <s v="State"/>
    <s v="Second Class Upper"/>
    <x v="1"/>
    <x v="0"/>
    <x v="1"/>
    <n v="229554"/>
    <x v="3"/>
  </r>
  <r>
    <x v="199"/>
    <n v="34"/>
    <x v="1"/>
    <x v="1"/>
    <x v="6"/>
    <x v="2"/>
    <s v="Urban"/>
    <s v="Low"/>
    <s v="Business"/>
    <s v="Federal"/>
    <s v="First Class"/>
    <x v="0"/>
    <x v="0"/>
    <x v="0"/>
    <n v="169387"/>
    <x v="3"/>
  </r>
  <r>
    <x v="200"/>
    <n v="29"/>
    <x v="0"/>
    <x v="0"/>
    <x v="9"/>
    <x v="2"/>
    <s v="Urban"/>
    <s v="Low"/>
    <s v="Engineering"/>
    <s v="State"/>
    <s v="Second Class Upper"/>
    <x v="0"/>
    <x v="0"/>
    <x v="1"/>
    <n v="242146"/>
    <x v="3"/>
  </r>
  <r>
    <x v="201"/>
    <n v="25"/>
    <x v="0"/>
    <x v="1"/>
    <x v="5"/>
    <x v="3"/>
    <s v="Rural"/>
    <s v="Middle"/>
    <s v="Education"/>
    <s v="State"/>
    <s v="Second Class Upper"/>
    <x v="0"/>
    <x v="0"/>
    <x v="0"/>
    <n v="150037"/>
    <x v="3"/>
  </r>
  <r>
    <x v="202"/>
    <n v="26"/>
    <x v="0"/>
    <x v="1"/>
    <x v="4"/>
    <x v="0"/>
    <s v="Urban"/>
    <s v="Middle"/>
    <s v="Business"/>
    <s v="Federal"/>
    <s v="First Class"/>
    <x v="0"/>
    <x v="0"/>
    <x v="0"/>
    <n v="194060"/>
    <x v="3"/>
  </r>
  <r>
    <x v="203"/>
    <n v="32"/>
    <x v="1"/>
    <x v="1"/>
    <x v="2"/>
    <x v="2"/>
    <s v="Urban"/>
    <s v="Middle"/>
    <s v="Engineering"/>
    <s v="State"/>
    <s v="Second Class Upper"/>
    <x v="0"/>
    <x v="1"/>
    <x v="2"/>
    <n v="0"/>
    <x v="6"/>
  </r>
  <r>
    <x v="204"/>
    <n v="32"/>
    <x v="1"/>
    <x v="1"/>
    <x v="9"/>
    <x v="3"/>
    <s v="Urban"/>
    <s v="Middle"/>
    <s v="Health Sciences"/>
    <s v="Federal"/>
    <s v="Second Class Upper"/>
    <x v="0"/>
    <x v="1"/>
    <x v="2"/>
    <n v="0"/>
    <x v="9"/>
  </r>
  <r>
    <x v="205"/>
    <n v="32"/>
    <x v="1"/>
    <x v="1"/>
    <x v="8"/>
    <x v="0"/>
    <s v="Urban"/>
    <s v="Low"/>
    <s v="Health Sciences"/>
    <s v="Federal"/>
    <s v="First Class"/>
    <x v="0"/>
    <x v="0"/>
    <x v="0"/>
    <n v="66456"/>
    <x v="4"/>
  </r>
  <r>
    <x v="206"/>
    <n v="32"/>
    <x v="1"/>
    <x v="0"/>
    <x v="3"/>
    <x v="1"/>
    <s v="Rural"/>
    <s v="High"/>
    <s v="Education"/>
    <s v="Federal"/>
    <s v="First Class"/>
    <x v="0"/>
    <x v="0"/>
    <x v="0"/>
    <n v="169681"/>
    <x v="3"/>
  </r>
  <r>
    <x v="207"/>
    <n v="24"/>
    <x v="0"/>
    <x v="1"/>
    <x v="9"/>
    <x v="2"/>
    <s v="Urban"/>
    <s v="Low"/>
    <s v="Business"/>
    <s v="Federal"/>
    <s v="First Class"/>
    <x v="0"/>
    <x v="0"/>
    <x v="0"/>
    <n v="172573"/>
    <x v="11"/>
  </r>
  <r>
    <x v="208"/>
    <n v="34"/>
    <x v="1"/>
    <x v="1"/>
    <x v="1"/>
    <x v="1"/>
    <s v="Urban"/>
    <s v="Middle"/>
    <s v="Health Sciences"/>
    <s v="Federal"/>
    <s v="Second Class Upper"/>
    <x v="0"/>
    <x v="0"/>
    <x v="0"/>
    <n v="111405"/>
    <x v="14"/>
  </r>
  <r>
    <x v="209"/>
    <n v="34"/>
    <x v="1"/>
    <x v="1"/>
    <x v="9"/>
    <x v="0"/>
    <s v="Urban"/>
    <s v="Low"/>
    <s v="Business"/>
    <s v="Private"/>
    <s v="Second Class Lower"/>
    <x v="0"/>
    <x v="0"/>
    <x v="0"/>
    <n v="192106"/>
    <x v="15"/>
  </r>
  <r>
    <x v="210"/>
    <n v="31"/>
    <x v="1"/>
    <x v="1"/>
    <x v="8"/>
    <x v="3"/>
    <s v="Rural"/>
    <s v="Low"/>
    <s v="Business"/>
    <s v="Federal"/>
    <s v="Second Class Upper"/>
    <x v="0"/>
    <x v="0"/>
    <x v="0"/>
    <n v="50877"/>
    <x v="3"/>
  </r>
  <r>
    <x v="211"/>
    <n v="30"/>
    <x v="1"/>
    <x v="1"/>
    <x v="7"/>
    <x v="3"/>
    <s v="Urban"/>
    <s v="Middle"/>
    <s v="Health Sciences"/>
    <s v="Federal"/>
    <s v="First Class"/>
    <x v="0"/>
    <x v="0"/>
    <x v="0"/>
    <n v="112718"/>
    <x v="8"/>
  </r>
  <r>
    <x v="212"/>
    <n v="27"/>
    <x v="0"/>
    <x v="0"/>
    <x v="7"/>
    <x v="0"/>
    <s v="Rural"/>
    <s v="Low"/>
    <s v="Business"/>
    <s v="State"/>
    <s v="First Class"/>
    <x v="1"/>
    <x v="1"/>
    <x v="2"/>
    <n v="0"/>
    <x v="1"/>
  </r>
  <r>
    <x v="213"/>
    <n v="32"/>
    <x v="1"/>
    <x v="1"/>
    <x v="9"/>
    <x v="1"/>
    <s v="Urban"/>
    <s v="Middle"/>
    <s v="Health Sciences"/>
    <s v="State"/>
    <s v="Second Class Upper"/>
    <x v="1"/>
    <x v="0"/>
    <x v="0"/>
    <n v="108100"/>
    <x v="14"/>
  </r>
  <r>
    <x v="214"/>
    <n v="29"/>
    <x v="0"/>
    <x v="0"/>
    <x v="2"/>
    <x v="3"/>
    <s v="Rural"/>
    <s v="Low"/>
    <s v="Education"/>
    <s v="Private"/>
    <s v="Second Class Lower"/>
    <x v="1"/>
    <x v="1"/>
    <x v="2"/>
    <n v="0"/>
    <x v="15"/>
  </r>
  <r>
    <x v="215"/>
    <n v="27"/>
    <x v="0"/>
    <x v="0"/>
    <x v="3"/>
    <x v="2"/>
    <s v="Rural"/>
    <s v="Middle"/>
    <s v="Engineering"/>
    <s v="State"/>
    <s v="Second Class Upper"/>
    <x v="0"/>
    <x v="1"/>
    <x v="2"/>
    <n v="0"/>
    <x v="2"/>
  </r>
  <r>
    <x v="216"/>
    <n v="34"/>
    <x v="1"/>
    <x v="1"/>
    <x v="5"/>
    <x v="1"/>
    <s v="Urban"/>
    <s v="Middle"/>
    <s v="Engineering"/>
    <s v="Private"/>
    <s v="Second Class Upper"/>
    <x v="0"/>
    <x v="0"/>
    <x v="0"/>
    <n v="59642"/>
    <x v="3"/>
  </r>
  <r>
    <x v="217"/>
    <n v="21"/>
    <x v="0"/>
    <x v="1"/>
    <x v="5"/>
    <x v="1"/>
    <s v="Rural"/>
    <s v="Low"/>
    <s v="Education"/>
    <s v="State"/>
    <s v="Second Class Upper"/>
    <x v="0"/>
    <x v="0"/>
    <x v="0"/>
    <n v="150844"/>
    <x v="5"/>
  </r>
  <r>
    <x v="218"/>
    <n v="21"/>
    <x v="0"/>
    <x v="0"/>
    <x v="9"/>
    <x v="2"/>
    <s v="Urban"/>
    <s v="High"/>
    <s v="Health Sciences"/>
    <s v="Private"/>
    <s v="Second Class Upper"/>
    <x v="1"/>
    <x v="0"/>
    <x v="0"/>
    <n v="100483"/>
    <x v="4"/>
  </r>
  <r>
    <x v="219"/>
    <n v="29"/>
    <x v="0"/>
    <x v="0"/>
    <x v="9"/>
    <x v="0"/>
    <s v="Urban"/>
    <s v="Low"/>
    <s v="Health Sciences"/>
    <s v="State"/>
    <s v="First Class"/>
    <x v="0"/>
    <x v="0"/>
    <x v="1"/>
    <n v="265293"/>
    <x v="10"/>
  </r>
  <r>
    <x v="220"/>
    <n v="31"/>
    <x v="1"/>
    <x v="1"/>
    <x v="7"/>
    <x v="3"/>
    <s v="Urban"/>
    <s v="Low"/>
    <s v="Health Sciences"/>
    <s v="Federal"/>
    <s v="Second Class Upper"/>
    <x v="0"/>
    <x v="0"/>
    <x v="1"/>
    <n v="275450"/>
    <x v="2"/>
  </r>
  <r>
    <x v="221"/>
    <n v="34"/>
    <x v="1"/>
    <x v="0"/>
    <x v="8"/>
    <x v="1"/>
    <s v="Urban"/>
    <s v="Middle"/>
    <s v="Health Sciences"/>
    <s v="Federal"/>
    <s v="Second Class Upper"/>
    <x v="0"/>
    <x v="0"/>
    <x v="0"/>
    <n v="146629"/>
    <x v="5"/>
  </r>
  <r>
    <x v="222"/>
    <n v="29"/>
    <x v="0"/>
    <x v="0"/>
    <x v="2"/>
    <x v="3"/>
    <s v="Urban"/>
    <s v="Middle"/>
    <s v="Education"/>
    <s v="State"/>
    <s v="First Class"/>
    <x v="0"/>
    <x v="0"/>
    <x v="1"/>
    <n v="313140"/>
    <x v="12"/>
  </r>
  <r>
    <x v="223"/>
    <n v="24"/>
    <x v="0"/>
    <x v="0"/>
    <x v="9"/>
    <x v="3"/>
    <s v="Rural"/>
    <s v="Middle"/>
    <s v="Engineering"/>
    <s v="Federal"/>
    <s v="Second Class Lower"/>
    <x v="0"/>
    <x v="1"/>
    <x v="2"/>
    <n v="0"/>
    <x v="3"/>
  </r>
  <r>
    <x v="224"/>
    <n v="33"/>
    <x v="1"/>
    <x v="0"/>
    <x v="5"/>
    <x v="1"/>
    <s v="Rural"/>
    <s v="Low"/>
    <s v="Business"/>
    <s v="Federal"/>
    <s v="Second Class Lower"/>
    <x v="0"/>
    <x v="0"/>
    <x v="1"/>
    <n v="249508"/>
    <x v="3"/>
  </r>
  <r>
    <x v="225"/>
    <n v="29"/>
    <x v="0"/>
    <x v="0"/>
    <x v="3"/>
    <x v="0"/>
    <s v="Urban"/>
    <s v="Middle"/>
    <s v="Business"/>
    <s v="State"/>
    <s v="Second Class Upper"/>
    <x v="1"/>
    <x v="1"/>
    <x v="2"/>
    <n v="0"/>
    <x v="3"/>
  </r>
  <r>
    <x v="226"/>
    <n v="23"/>
    <x v="0"/>
    <x v="0"/>
    <x v="6"/>
    <x v="1"/>
    <s v="Rural"/>
    <s v="Middle"/>
    <s v="Engineering"/>
    <s v="Private"/>
    <s v="Second Class Upper"/>
    <x v="0"/>
    <x v="0"/>
    <x v="1"/>
    <n v="307815"/>
    <x v="3"/>
  </r>
  <r>
    <x v="227"/>
    <n v="27"/>
    <x v="0"/>
    <x v="0"/>
    <x v="1"/>
    <x v="0"/>
    <s v="Urban"/>
    <s v="Low"/>
    <s v="Education"/>
    <s v="Federal"/>
    <s v="Second Class Upper"/>
    <x v="0"/>
    <x v="1"/>
    <x v="2"/>
    <n v="0"/>
    <x v="1"/>
  </r>
  <r>
    <x v="228"/>
    <n v="26"/>
    <x v="0"/>
    <x v="1"/>
    <x v="9"/>
    <x v="2"/>
    <s v="Urban"/>
    <s v="Low"/>
    <s v="Business"/>
    <s v="State"/>
    <s v="Second Class Upper"/>
    <x v="0"/>
    <x v="0"/>
    <x v="0"/>
    <n v="181651"/>
    <x v="3"/>
  </r>
  <r>
    <x v="229"/>
    <n v="28"/>
    <x v="0"/>
    <x v="1"/>
    <x v="8"/>
    <x v="0"/>
    <s v="Rural"/>
    <s v="Middle"/>
    <s v="Engineering"/>
    <s v="State"/>
    <s v="Second Class Lower"/>
    <x v="1"/>
    <x v="0"/>
    <x v="0"/>
    <n v="62587"/>
    <x v="13"/>
  </r>
  <r>
    <x v="230"/>
    <n v="31"/>
    <x v="1"/>
    <x v="1"/>
    <x v="9"/>
    <x v="0"/>
    <s v="Urban"/>
    <s v="Middle"/>
    <s v="Education"/>
    <s v="Private"/>
    <s v="Second Class Upper"/>
    <x v="1"/>
    <x v="1"/>
    <x v="2"/>
    <n v="0"/>
    <x v="3"/>
  </r>
  <r>
    <x v="231"/>
    <n v="29"/>
    <x v="0"/>
    <x v="0"/>
    <x v="8"/>
    <x v="1"/>
    <s v="Urban"/>
    <s v="Low"/>
    <s v="Business"/>
    <s v="Private"/>
    <s v="First Class"/>
    <x v="0"/>
    <x v="0"/>
    <x v="1"/>
    <n v="266181"/>
    <x v="3"/>
  </r>
  <r>
    <x v="232"/>
    <n v="34"/>
    <x v="1"/>
    <x v="0"/>
    <x v="2"/>
    <x v="3"/>
    <s v="Rural"/>
    <s v="Low"/>
    <s v="Health Sciences"/>
    <s v="State"/>
    <s v="Second Class Upper"/>
    <x v="0"/>
    <x v="0"/>
    <x v="1"/>
    <n v="379542"/>
    <x v="13"/>
  </r>
  <r>
    <x v="233"/>
    <n v="25"/>
    <x v="0"/>
    <x v="1"/>
    <x v="6"/>
    <x v="3"/>
    <s v="Urban"/>
    <s v="Low"/>
    <s v="Health Sciences"/>
    <s v="State"/>
    <s v="Second Class Lower"/>
    <x v="0"/>
    <x v="0"/>
    <x v="0"/>
    <n v="197000"/>
    <x v="3"/>
  </r>
  <r>
    <x v="234"/>
    <n v="21"/>
    <x v="0"/>
    <x v="0"/>
    <x v="4"/>
    <x v="0"/>
    <s v="Urban"/>
    <s v="Middle"/>
    <s v="Education"/>
    <s v="Federal"/>
    <s v="Second Class Upper"/>
    <x v="0"/>
    <x v="0"/>
    <x v="0"/>
    <n v="142345"/>
    <x v="3"/>
  </r>
  <r>
    <x v="235"/>
    <n v="23"/>
    <x v="0"/>
    <x v="1"/>
    <x v="3"/>
    <x v="0"/>
    <s v="Urban"/>
    <s v="Middle"/>
    <s v="Health Sciences"/>
    <s v="State"/>
    <s v="Second Class Lower"/>
    <x v="0"/>
    <x v="0"/>
    <x v="1"/>
    <n v="243591"/>
    <x v="2"/>
  </r>
  <r>
    <x v="236"/>
    <n v="30"/>
    <x v="1"/>
    <x v="1"/>
    <x v="3"/>
    <x v="1"/>
    <s v="Urban"/>
    <s v="Middle"/>
    <s v="Education"/>
    <s v="State"/>
    <s v="Second Class Lower"/>
    <x v="0"/>
    <x v="1"/>
    <x v="2"/>
    <n v="0"/>
    <x v="3"/>
  </r>
  <r>
    <x v="237"/>
    <n v="32"/>
    <x v="1"/>
    <x v="1"/>
    <x v="8"/>
    <x v="0"/>
    <s v="Rural"/>
    <s v="Middle"/>
    <s v="Engineering"/>
    <s v="State"/>
    <s v="Second Class Upper"/>
    <x v="0"/>
    <x v="0"/>
    <x v="1"/>
    <n v="231901"/>
    <x v="11"/>
  </r>
  <r>
    <x v="238"/>
    <n v="28"/>
    <x v="0"/>
    <x v="0"/>
    <x v="7"/>
    <x v="1"/>
    <s v="Urban"/>
    <s v="High"/>
    <s v="Engineering"/>
    <s v="State"/>
    <s v="Second Class Lower"/>
    <x v="1"/>
    <x v="0"/>
    <x v="0"/>
    <n v="143411"/>
    <x v="7"/>
  </r>
  <r>
    <x v="239"/>
    <n v="31"/>
    <x v="1"/>
    <x v="0"/>
    <x v="8"/>
    <x v="2"/>
    <s v="Urban"/>
    <s v="Middle"/>
    <s v="Business"/>
    <s v="Federal"/>
    <s v="Second Class Upper"/>
    <x v="0"/>
    <x v="1"/>
    <x v="2"/>
    <n v="0"/>
    <x v="3"/>
  </r>
  <r>
    <x v="240"/>
    <n v="26"/>
    <x v="0"/>
    <x v="1"/>
    <x v="7"/>
    <x v="0"/>
    <s v="Urban"/>
    <s v="Middle"/>
    <s v="Education"/>
    <s v="State"/>
    <s v="Second Class Lower"/>
    <x v="0"/>
    <x v="0"/>
    <x v="0"/>
    <n v="189571"/>
    <x v="3"/>
  </r>
  <r>
    <x v="241"/>
    <n v="28"/>
    <x v="0"/>
    <x v="0"/>
    <x v="0"/>
    <x v="2"/>
    <s v="Urban"/>
    <s v="Low"/>
    <s v="Business"/>
    <s v="Federal"/>
    <s v="Second Class Lower"/>
    <x v="1"/>
    <x v="0"/>
    <x v="0"/>
    <n v="181305"/>
    <x v="13"/>
  </r>
  <r>
    <x v="242"/>
    <n v="29"/>
    <x v="0"/>
    <x v="1"/>
    <x v="5"/>
    <x v="0"/>
    <s v="Urban"/>
    <s v="Middle"/>
    <s v="Business"/>
    <s v="Federal"/>
    <s v="Second Class Upper"/>
    <x v="0"/>
    <x v="1"/>
    <x v="2"/>
    <n v="0"/>
    <x v="3"/>
  </r>
  <r>
    <x v="243"/>
    <n v="24"/>
    <x v="0"/>
    <x v="1"/>
    <x v="3"/>
    <x v="0"/>
    <s v="Urban"/>
    <s v="Middle"/>
    <s v="Engineering"/>
    <s v="Federal"/>
    <s v="Second Class Upper"/>
    <x v="0"/>
    <x v="0"/>
    <x v="0"/>
    <n v="198490"/>
    <x v="7"/>
  </r>
  <r>
    <x v="244"/>
    <n v="21"/>
    <x v="0"/>
    <x v="2"/>
    <x v="2"/>
    <x v="2"/>
    <s v="Urban"/>
    <s v="Low"/>
    <s v="Business"/>
    <s v="Federal"/>
    <s v="Second Class Lower"/>
    <x v="1"/>
    <x v="0"/>
    <x v="0"/>
    <n v="109566"/>
    <x v="3"/>
  </r>
  <r>
    <x v="245"/>
    <n v="34"/>
    <x v="1"/>
    <x v="0"/>
    <x v="8"/>
    <x v="2"/>
    <s v="Urban"/>
    <s v="High"/>
    <s v="Health Sciences"/>
    <s v="State"/>
    <s v="Second Class Upper"/>
    <x v="1"/>
    <x v="0"/>
    <x v="1"/>
    <n v="215246"/>
    <x v="13"/>
  </r>
  <r>
    <x v="246"/>
    <n v="21"/>
    <x v="0"/>
    <x v="1"/>
    <x v="2"/>
    <x v="1"/>
    <s v="Urban"/>
    <s v="High"/>
    <s v="Business"/>
    <s v="Federal"/>
    <s v="Second Class Upper"/>
    <x v="0"/>
    <x v="0"/>
    <x v="1"/>
    <n v="369857"/>
    <x v="5"/>
  </r>
  <r>
    <x v="247"/>
    <n v="30"/>
    <x v="1"/>
    <x v="1"/>
    <x v="6"/>
    <x v="1"/>
    <s v="Rural"/>
    <s v="Middle"/>
    <s v="Education"/>
    <s v="Federal"/>
    <s v="Second Class Upper"/>
    <x v="0"/>
    <x v="0"/>
    <x v="0"/>
    <n v="153425"/>
    <x v="15"/>
  </r>
  <r>
    <x v="248"/>
    <n v="24"/>
    <x v="0"/>
    <x v="0"/>
    <x v="2"/>
    <x v="2"/>
    <s v="Rural"/>
    <s v="Middle"/>
    <s v="Health Sciences"/>
    <s v="Private"/>
    <s v="Second Class Lower"/>
    <x v="0"/>
    <x v="0"/>
    <x v="0"/>
    <n v="163400"/>
    <x v="14"/>
  </r>
  <r>
    <x v="249"/>
    <n v="32"/>
    <x v="1"/>
    <x v="0"/>
    <x v="9"/>
    <x v="0"/>
    <s v="Rural"/>
    <s v="Middle"/>
    <s v="Engineering"/>
    <s v="Federal"/>
    <s v="Second Class Lower"/>
    <x v="0"/>
    <x v="1"/>
    <x v="2"/>
    <n v="0"/>
    <x v="3"/>
  </r>
  <r>
    <x v="250"/>
    <n v="34"/>
    <x v="1"/>
    <x v="1"/>
    <x v="5"/>
    <x v="1"/>
    <s v="Urban"/>
    <s v="Low"/>
    <s v="Education"/>
    <s v="Federal"/>
    <s v="Second Class Upper"/>
    <x v="0"/>
    <x v="0"/>
    <x v="0"/>
    <n v="84503"/>
    <x v="8"/>
  </r>
  <r>
    <x v="251"/>
    <n v="27"/>
    <x v="0"/>
    <x v="0"/>
    <x v="9"/>
    <x v="0"/>
    <s v="Urban"/>
    <s v="Low"/>
    <s v="Health Sciences"/>
    <s v="Federal"/>
    <s v="Second Class Lower"/>
    <x v="0"/>
    <x v="0"/>
    <x v="0"/>
    <n v="185349"/>
    <x v="3"/>
  </r>
  <r>
    <x v="252"/>
    <n v="22"/>
    <x v="0"/>
    <x v="0"/>
    <x v="1"/>
    <x v="3"/>
    <s v="Rural"/>
    <s v="Middle"/>
    <s v="Education"/>
    <s v="Federal"/>
    <s v="Second Class Upper"/>
    <x v="0"/>
    <x v="1"/>
    <x v="2"/>
    <n v="0"/>
    <x v="6"/>
  </r>
  <r>
    <x v="253"/>
    <n v="23"/>
    <x v="0"/>
    <x v="0"/>
    <x v="8"/>
    <x v="1"/>
    <s v="Urban"/>
    <s v="Middle"/>
    <s v="Health Sciences"/>
    <s v="Federal"/>
    <s v="Third Class"/>
    <x v="0"/>
    <x v="0"/>
    <x v="0"/>
    <n v="116477"/>
    <x v="0"/>
  </r>
  <r>
    <x v="254"/>
    <n v="21"/>
    <x v="0"/>
    <x v="1"/>
    <x v="3"/>
    <x v="1"/>
    <s v="Urban"/>
    <s v="High"/>
    <s v="Education"/>
    <s v="Federal"/>
    <s v="Second Class Upper"/>
    <x v="0"/>
    <x v="1"/>
    <x v="2"/>
    <n v="0"/>
    <x v="10"/>
  </r>
  <r>
    <x v="255"/>
    <n v="25"/>
    <x v="0"/>
    <x v="1"/>
    <x v="8"/>
    <x v="1"/>
    <s v="Rural"/>
    <s v="Low"/>
    <s v="Education"/>
    <s v="State"/>
    <s v="First Class"/>
    <x v="0"/>
    <x v="0"/>
    <x v="0"/>
    <n v="181421"/>
    <x v="5"/>
  </r>
  <r>
    <x v="256"/>
    <n v="21"/>
    <x v="0"/>
    <x v="1"/>
    <x v="5"/>
    <x v="3"/>
    <s v="Rural"/>
    <s v="Middle"/>
    <s v="Health Sciences"/>
    <s v="Federal"/>
    <s v="First Class"/>
    <x v="0"/>
    <x v="1"/>
    <x v="2"/>
    <n v="0"/>
    <x v="14"/>
  </r>
  <r>
    <x v="257"/>
    <n v="28"/>
    <x v="0"/>
    <x v="0"/>
    <x v="4"/>
    <x v="2"/>
    <s v="Rural"/>
    <s v="Middle"/>
    <s v="Engineering"/>
    <s v="Federal"/>
    <s v="First Class"/>
    <x v="0"/>
    <x v="0"/>
    <x v="1"/>
    <n v="292798"/>
    <x v="6"/>
  </r>
  <r>
    <x v="258"/>
    <n v="21"/>
    <x v="0"/>
    <x v="0"/>
    <x v="4"/>
    <x v="0"/>
    <s v="Rural"/>
    <s v="Middle"/>
    <s v="Engineering"/>
    <s v="State"/>
    <s v="Second Class Upper"/>
    <x v="1"/>
    <x v="0"/>
    <x v="1"/>
    <n v="398013"/>
    <x v="2"/>
  </r>
  <r>
    <x v="259"/>
    <n v="31"/>
    <x v="1"/>
    <x v="1"/>
    <x v="1"/>
    <x v="3"/>
    <s v="Urban"/>
    <s v="High"/>
    <s v="Education"/>
    <s v="Federal"/>
    <s v="Second Class Lower"/>
    <x v="0"/>
    <x v="0"/>
    <x v="0"/>
    <n v="123000"/>
    <x v="4"/>
  </r>
  <r>
    <x v="260"/>
    <n v="21"/>
    <x v="0"/>
    <x v="1"/>
    <x v="5"/>
    <x v="2"/>
    <s v="Urban"/>
    <s v="High"/>
    <s v="Education"/>
    <s v="Private"/>
    <s v="Second Class Upper"/>
    <x v="0"/>
    <x v="0"/>
    <x v="1"/>
    <n v="344580"/>
    <x v="12"/>
  </r>
  <r>
    <x v="261"/>
    <n v="22"/>
    <x v="0"/>
    <x v="0"/>
    <x v="0"/>
    <x v="1"/>
    <s v="Rural"/>
    <s v="Low"/>
    <s v="Engineering"/>
    <s v="Federal"/>
    <s v="Third Class"/>
    <x v="0"/>
    <x v="1"/>
    <x v="2"/>
    <n v="0"/>
    <x v="15"/>
  </r>
  <r>
    <x v="262"/>
    <n v="22"/>
    <x v="0"/>
    <x v="1"/>
    <x v="0"/>
    <x v="2"/>
    <s v="Urban"/>
    <s v="Low"/>
    <s v="Engineering"/>
    <s v="Federal"/>
    <s v="Second Class Upper"/>
    <x v="0"/>
    <x v="0"/>
    <x v="1"/>
    <n v="297565"/>
    <x v="3"/>
  </r>
  <r>
    <x v="263"/>
    <n v="32"/>
    <x v="1"/>
    <x v="2"/>
    <x v="0"/>
    <x v="2"/>
    <s v="Rural"/>
    <s v="Low"/>
    <s v="Business"/>
    <s v="State"/>
    <s v="Second Class Lower"/>
    <x v="0"/>
    <x v="0"/>
    <x v="0"/>
    <n v="160123"/>
    <x v="3"/>
  </r>
  <r>
    <x v="264"/>
    <n v="26"/>
    <x v="0"/>
    <x v="1"/>
    <x v="3"/>
    <x v="2"/>
    <s v="Urban"/>
    <s v="Middle"/>
    <s v="Engineering"/>
    <s v="Federal"/>
    <s v="Second Class Upper"/>
    <x v="0"/>
    <x v="1"/>
    <x v="2"/>
    <n v="0"/>
    <x v="6"/>
  </r>
  <r>
    <x v="265"/>
    <n v="27"/>
    <x v="0"/>
    <x v="1"/>
    <x v="3"/>
    <x v="0"/>
    <s v="Urban"/>
    <s v="Low"/>
    <s v="Education"/>
    <s v="Federal"/>
    <s v="Second Class Lower"/>
    <x v="1"/>
    <x v="0"/>
    <x v="0"/>
    <n v="117081"/>
    <x v="3"/>
  </r>
  <r>
    <x v="266"/>
    <n v="25"/>
    <x v="0"/>
    <x v="1"/>
    <x v="0"/>
    <x v="2"/>
    <s v="Rural"/>
    <s v="Middle"/>
    <s v="Health Sciences"/>
    <s v="State"/>
    <s v="Second Class Lower"/>
    <x v="0"/>
    <x v="0"/>
    <x v="1"/>
    <n v="390167"/>
    <x v="11"/>
  </r>
  <r>
    <x v="267"/>
    <n v="21"/>
    <x v="0"/>
    <x v="0"/>
    <x v="4"/>
    <x v="2"/>
    <s v="Urban"/>
    <s v="Middle"/>
    <s v="Engineering"/>
    <s v="Federal"/>
    <s v="Second Class Lower"/>
    <x v="0"/>
    <x v="0"/>
    <x v="0"/>
    <n v="166434"/>
    <x v="3"/>
  </r>
  <r>
    <x v="268"/>
    <n v="21"/>
    <x v="0"/>
    <x v="1"/>
    <x v="5"/>
    <x v="2"/>
    <s v="Rural"/>
    <s v="Middle"/>
    <s v="Business"/>
    <s v="State"/>
    <s v="Third Class"/>
    <x v="1"/>
    <x v="0"/>
    <x v="1"/>
    <n v="228957"/>
    <x v="3"/>
  </r>
  <r>
    <x v="269"/>
    <n v="23"/>
    <x v="0"/>
    <x v="1"/>
    <x v="2"/>
    <x v="2"/>
    <s v="Urban"/>
    <s v="Middle"/>
    <s v="Business"/>
    <s v="Private"/>
    <s v="First Class"/>
    <x v="0"/>
    <x v="0"/>
    <x v="1"/>
    <n v="338968"/>
    <x v="3"/>
  </r>
  <r>
    <x v="270"/>
    <n v="34"/>
    <x v="1"/>
    <x v="0"/>
    <x v="5"/>
    <x v="3"/>
    <s v="Rural"/>
    <s v="Middle"/>
    <s v="Business"/>
    <s v="Federal"/>
    <s v="First Class"/>
    <x v="0"/>
    <x v="1"/>
    <x v="2"/>
    <n v="0"/>
    <x v="9"/>
  </r>
  <r>
    <x v="271"/>
    <n v="22"/>
    <x v="0"/>
    <x v="1"/>
    <x v="0"/>
    <x v="3"/>
    <s v="Urban"/>
    <s v="Middle"/>
    <s v="Health Sciences"/>
    <s v="State"/>
    <s v="Second Class Lower"/>
    <x v="1"/>
    <x v="0"/>
    <x v="0"/>
    <n v="155634"/>
    <x v="5"/>
  </r>
  <r>
    <x v="272"/>
    <n v="25"/>
    <x v="0"/>
    <x v="1"/>
    <x v="5"/>
    <x v="2"/>
    <s v="Urban"/>
    <s v="Low"/>
    <s v="Engineering"/>
    <s v="State"/>
    <s v="Second Class Lower"/>
    <x v="0"/>
    <x v="0"/>
    <x v="0"/>
    <n v="185360"/>
    <x v="12"/>
  </r>
  <r>
    <x v="273"/>
    <n v="32"/>
    <x v="1"/>
    <x v="1"/>
    <x v="6"/>
    <x v="2"/>
    <s v="Urban"/>
    <s v="Middle"/>
    <s v="Engineering"/>
    <s v="Private"/>
    <s v="Second Class Upper"/>
    <x v="0"/>
    <x v="1"/>
    <x v="2"/>
    <n v="0"/>
    <x v="3"/>
  </r>
  <r>
    <x v="274"/>
    <n v="30"/>
    <x v="1"/>
    <x v="1"/>
    <x v="3"/>
    <x v="2"/>
    <s v="Urban"/>
    <s v="Middle"/>
    <s v="Engineering"/>
    <s v="State"/>
    <s v="Second Class Upper"/>
    <x v="0"/>
    <x v="0"/>
    <x v="1"/>
    <n v="356816"/>
    <x v="3"/>
  </r>
  <r>
    <x v="275"/>
    <n v="26"/>
    <x v="0"/>
    <x v="1"/>
    <x v="3"/>
    <x v="1"/>
    <s v="Rural"/>
    <s v="Middle"/>
    <s v="Health Sciences"/>
    <s v="Private"/>
    <s v="Second Class Lower"/>
    <x v="0"/>
    <x v="0"/>
    <x v="1"/>
    <n v="221150"/>
    <x v="9"/>
  </r>
  <r>
    <x v="276"/>
    <n v="27"/>
    <x v="0"/>
    <x v="1"/>
    <x v="4"/>
    <x v="2"/>
    <s v="Urban"/>
    <s v="High"/>
    <s v="Health Sciences"/>
    <s v="Federal"/>
    <s v="Second Class Upper"/>
    <x v="0"/>
    <x v="0"/>
    <x v="1"/>
    <n v="287877"/>
    <x v="0"/>
  </r>
  <r>
    <x v="277"/>
    <n v="24"/>
    <x v="0"/>
    <x v="0"/>
    <x v="2"/>
    <x v="2"/>
    <s v="Urban"/>
    <s v="High"/>
    <s v="Education"/>
    <s v="State"/>
    <s v="Second Class Upper"/>
    <x v="0"/>
    <x v="0"/>
    <x v="0"/>
    <n v="160540"/>
    <x v="11"/>
  </r>
  <r>
    <x v="278"/>
    <n v="27"/>
    <x v="0"/>
    <x v="1"/>
    <x v="0"/>
    <x v="3"/>
    <s v="Urban"/>
    <s v="Middle"/>
    <s v="Business"/>
    <s v="Federal"/>
    <s v="Second Class Upper"/>
    <x v="1"/>
    <x v="0"/>
    <x v="0"/>
    <n v="155139"/>
    <x v="10"/>
  </r>
  <r>
    <x v="279"/>
    <n v="31"/>
    <x v="1"/>
    <x v="0"/>
    <x v="8"/>
    <x v="3"/>
    <s v="Urban"/>
    <s v="Low"/>
    <s v="Business"/>
    <s v="Federal"/>
    <s v="Second Class Upper"/>
    <x v="0"/>
    <x v="0"/>
    <x v="0"/>
    <n v="71091"/>
    <x v="3"/>
  </r>
  <r>
    <x v="280"/>
    <n v="28"/>
    <x v="0"/>
    <x v="0"/>
    <x v="4"/>
    <x v="3"/>
    <s v="Urban"/>
    <s v="Middle"/>
    <s v="Engineering"/>
    <s v="Private"/>
    <s v="Second Class Upper"/>
    <x v="0"/>
    <x v="0"/>
    <x v="1"/>
    <n v="331972"/>
    <x v="3"/>
  </r>
  <r>
    <x v="281"/>
    <n v="31"/>
    <x v="1"/>
    <x v="0"/>
    <x v="4"/>
    <x v="0"/>
    <s v="Urban"/>
    <s v="Low"/>
    <s v="Health Sciences"/>
    <s v="Federal"/>
    <s v="Third Class"/>
    <x v="0"/>
    <x v="1"/>
    <x v="2"/>
    <n v="0"/>
    <x v="3"/>
  </r>
  <r>
    <x v="282"/>
    <n v="21"/>
    <x v="0"/>
    <x v="1"/>
    <x v="2"/>
    <x v="1"/>
    <s v="Urban"/>
    <s v="Low"/>
    <s v="Health Sciences"/>
    <s v="Private"/>
    <s v="Second Class Lower"/>
    <x v="1"/>
    <x v="0"/>
    <x v="0"/>
    <n v="96702"/>
    <x v="3"/>
  </r>
  <r>
    <x v="283"/>
    <n v="26"/>
    <x v="0"/>
    <x v="0"/>
    <x v="9"/>
    <x v="2"/>
    <s v="Rural"/>
    <s v="Low"/>
    <s v="Engineering"/>
    <s v="Federal"/>
    <s v="Second Class Lower"/>
    <x v="0"/>
    <x v="1"/>
    <x v="2"/>
    <n v="0"/>
    <x v="0"/>
  </r>
  <r>
    <x v="284"/>
    <n v="28"/>
    <x v="0"/>
    <x v="1"/>
    <x v="0"/>
    <x v="3"/>
    <s v="Urban"/>
    <s v="Low"/>
    <s v="Engineering"/>
    <s v="State"/>
    <s v="Second Class Lower"/>
    <x v="0"/>
    <x v="0"/>
    <x v="0"/>
    <n v="69725"/>
    <x v="6"/>
  </r>
  <r>
    <x v="285"/>
    <n v="25"/>
    <x v="0"/>
    <x v="1"/>
    <x v="8"/>
    <x v="0"/>
    <s v="Rural"/>
    <s v="Low"/>
    <s v="Education"/>
    <s v="Federal"/>
    <s v="Second Class Upper"/>
    <x v="0"/>
    <x v="0"/>
    <x v="0"/>
    <n v="78722"/>
    <x v="3"/>
  </r>
  <r>
    <x v="286"/>
    <n v="24"/>
    <x v="0"/>
    <x v="1"/>
    <x v="3"/>
    <x v="2"/>
    <s v="Urban"/>
    <s v="Middle"/>
    <s v="Business"/>
    <s v="Federal"/>
    <s v="Second Class Lower"/>
    <x v="0"/>
    <x v="0"/>
    <x v="1"/>
    <n v="355150"/>
    <x v="3"/>
  </r>
  <r>
    <x v="287"/>
    <n v="22"/>
    <x v="0"/>
    <x v="0"/>
    <x v="2"/>
    <x v="2"/>
    <s v="Urban"/>
    <s v="High"/>
    <s v="Business"/>
    <s v="Federal"/>
    <s v="Second Class Lower"/>
    <x v="0"/>
    <x v="1"/>
    <x v="2"/>
    <n v="0"/>
    <x v="15"/>
  </r>
  <r>
    <x v="288"/>
    <n v="26"/>
    <x v="0"/>
    <x v="1"/>
    <x v="8"/>
    <x v="3"/>
    <s v="Urban"/>
    <s v="Low"/>
    <s v="Business"/>
    <s v="State"/>
    <s v="Second Class Lower"/>
    <x v="1"/>
    <x v="0"/>
    <x v="0"/>
    <n v="68059"/>
    <x v="7"/>
  </r>
  <r>
    <x v="289"/>
    <n v="26"/>
    <x v="0"/>
    <x v="1"/>
    <x v="6"/>
    <x v="2"/>
    <s v="Urban"/>
    <s v="High"/>
    <s v="Education"/>
    <s v="Federal"/>
    <s v="Second Class Lower"/>
    <x v="0"/>
    <x v="0"/>
    <x v="0"/>
    <n v="68161"/>
    <x v="3"/>
  </r>
  <r>
    <x v="290"/>
    <n v="31"/>
    <x v="1"/>
    <x v="1"/>
    <x v="4"/>
    <x v="2"/>
    <s v="Urban"/>
    <s v="Low"/>
    <s v="Engineering"/>
    <s v="State"/>
    <s v="Second Class Upper"/>
    <x v="0"/>
    <x v="1"/>
    <x v="2"/>
    <n v="0"/>
    <x v="10"/>
  </r>
  <r>
    <x v="291"/>
    <n v="21"/>
    <x v="0"/>
    <x v="0"/>
    <x v="2"/>
    <x v="2"/>
    <s v="Rural"/>
    <s v="Low"/>
    <s v="Engineering"/>
    <s v="Federal"/>
    <s v="First Class"/>
    <x v="0"/>
    <x v="0"/>
    <x v="1"/>
    <n v="290345"/>
    <x v="3"/>
  </r>
  <r>
    <x v="292"/>
    <n v="29"/>
    <x v="0"/>
    <x v="0"/>
    <x v="3"/>
    <x v="3"/>
    <s v="Urban"/>
    <s v="Middle"/>
    <s v="Business"/>
    <s v="Federal"/>
    <s v="First Class"/>
    <x v="0"/>
    <x v="1"/>
    <x v="2"/>
    <n v="0"/>
    <x v="7"/>
  </r>
  <r>
    <x v="293"/>
    <n v="32"/>
    <x v="1"/>
    <x v="0"/>
    <x v="5"/>
    <x v="0"/>
    <s v="Rural"/>
    <s v="Middle"/>
    <s v="Business"/>
    <s v="Federal"/>
    <s v="Third Class"/>
    <x v="0"/>
    <x v="0"/>
    <x v="1"/>
    <n v="210687"/>
    <x v="13"/>
  </r>
  <r>
    <x v="294"/>
    <n v="31"/>
    <x v="1"/>
    <x v="0"/>
    <x v="3"/>
    <x v="2"/>
    <s v="Urban"/>
    <s v="Low"/>
    <s v="Education"/>
    <s v="Federal"/>
    <s v="Second Class Upper"/>
    <x v="0"/>
    <x v="1"/>
    <x v="2"/>
    <n v="0"/>
    <x v="5"/>
  </r>
  <r>
    <x v="295"/>
    <n v="26"/>
    <x v="0"/>
    <x v="0"/>
    <x v="6"/>
    <x v="0"/>
    <s v="Urban"/>
    <s v="Low"/>
    <s v="Health Sciences"/>
    <s v="State"/>
    <s v="Second Class Lower"/>
    <x v="0"/>
    <x v="1"/>
    <x v="2"/>
    <n v="0"/>
    <x v="3"/>
  </r>
  <r>
    <x v="296"/>
    <n v="33"/>
    <x v="1"/>
    <x v="1"/>
    <x v="2"/>
    <x v="2"/>
    <s v="Urban"/>
    <s v="Middle"/>
    <s v="Health Sciences"/>
    <s v="State"/>
    <s v="Second Class Upper"/>
    <x v="0"/>
    <x v="0"/>
    <x v="0"/>
    <n v="132503"/>
    <x v="3"/>
  </r>
  <r>
    <x v="297"/>
    <n v="23"/>
    <x v="0"/>
    <x v="0"/>
    <x v="6"/>
    <x v="3"/>
    <s v="Rural"/>
    <s v="Low"/>
    <s v="Business"/>
    <s v="Federal"/>
    <s v="Second Class Lower"/>
    <x v="0"/>
    <x v="0"/>
    <x v="0"/>
    <n v="149770"/>
    <x v="4"/>
  </r>
  <r>
    <x v="298"/>
    <n v="24"/>
    <x v="0"/>
    <x v="0"/>
    <x v="0"/>
    <x v="0"/>
    <s v="Urban"/>
    <s v="Middle"/>
    <s v="Education"/>
    <s v="State"/>
    <s v="First Class"/>
    <x v="0"/>
    <x v="0"/>
    <x v="0"/>
    <n v="58694"/>
    <x v="4"/>
  </r>
  <r>
    <x v="299"/>
    <n v="32"/>
    <x v="1"/>
    <x v="0"/>
    <x v="0"/>
    <x v="3"/>
    <s v="Rural"/>
    <s v="Middle"/>
    <s v="Business"/>
    <s v="State"/>
    <s v="Second Class Upper"/>
    <x v="1"/>
    <x v="1"/>
    <x v="2"/>
    <n v="0"/>
    <x v="9"/>
  </r>
  <r>
    <x v="300"/>
    <n v="31"/>
    <x v="1"/>
    <x v="0"/>
    <x v="5"/>
    <x v="1"/>
    <s v="Urban"/>
    <s v="Low"/>
    <s v="Health Sciences"/>
    <s v="Federal"/>
    <s v="Second Class Upper"/>
    <x v="0"/>
    <x v="0"/>
    <x v="0"/>
    <n v="177260"/>
    <x v="2"/>
  </r>
  <r>
    <x v="301"/>
    <n v="24"/>
    <x v="0"/>
    <x v="0"/>
    <x v="4"/>
    <x v="2"/>
    <s v="Urban"/>
    <s v="High"/>
    <s v="Business"/>
    <s v="Federal"/>
    <s v="Second Class Upper"/>
    <x v="0"/>
    <x v="0"/>
    <x v="1"/>
    <n v="299459"/>
    <x v="14"/>
  </r>
  <r>
    <x v="302"/>
    <n v="23"/>
    <x v="0"/>
    <x v="0"/>
    <x v="9"/>
    <x v="1"/>
    <s v="Urban"/>
    <s v="Low"/>
    <s v="Health Sciences"/>
    <s v="State"/>
    <s v="Second Class Upper"/>
    <x v="0"/>
    <x v="0"/>
    <x v="1"/>
    <n v="361713"/>
    <x v="4"/>
  </r>
  <r>
    <x v="303"/>
    <n v="30"/>
    <x v="1"/>
    <x v="0"/>
    <x v="7"/>
    <x v="1"/>
    <s v="Rural"/>
    <s v="Middle"/>
    <s v="Health Sciences"/>
    <s v="Federal"/>
    <s v="Second Class Lower"/>
    <x v="0"/>
    <x v="0"/>
    <x v="0"/>
    <n v="100087"/>
    <x v="3"/>
  </r>
  <r>
    <x v="304"/>
    <n v="23"/>
    <x v="0"/>
    <x v="1"/>
    <x v="8"/>
    <x v="1"/>
    <s v="Rural"/>
    <s v="Middle"/>
    <s v="Health Sciences"/>
    <s v="Federal"/>
    <s v="Second Class Upper"/>
    <x v="0"/>
    <x v="0"/>
    <x v="0"/>
    <n v="157941"/>
    <x v="3"/>
  </r>
  <r>
    <x v="305"/>
    <n v="23"/>
    <x v="0"/>
    <x v="1"/>
    <x v="6"/>
    <x v="2"/>
    <s v="Urban"/>
    <s v="High"/>
    <s v="Engineering"/>
    <s v="Federal"/>
    <s v="Second Class Lower"/>
    <x v="0"/>
    <x v="0"/>
    <x v="0"/>
    <n v="106561"/>
    <x v="15"/>
  </r>
  <r>
    <x v="306"/>
    <n v="24"/>
    <x v="0"/>
    <x v="0"/>
    <x v="8"/>
    <x v="3"/>
    <s v="Rural"/>
    <s v="Middle"/>
    <s v="Engineering"/>
    <s v="State"/>
    <s v="First Class"/>
    <x v="0"/>
    <x v="0"/>
    <x v="1"/>
    <n v="205364"/>
    <x v="13"/>
  </r>
  <r>
    <x v="307"/>
    <n v="27"/>
    <x v="0"/>
    <x v="0"/>
    <x v="5"/>
    <x v="1"/>
    <s v="Urban"/>
    <s v="Middle"/>
    <s v="Business"/>
    <s v="Federal"/>
    <s v="Second Class Lower"/>
    <x v="0"/>
    <x v="0"/>
    <x v="1"/>
    <n v="277008"/>
    <x v="10"/>
  </r>
  <r>
    <x v="308"/>
    <n v="24"/>
    <x v="0"/>
    <x v="1"/>
    <x v="8"/>
    <x v="0"/>
    <s v="Rural"/>
    <s v="Low"/>
    <s v="Health Sciences"/>
    <s v="Federal"/>
    <s v="Second Class Upper"/>
    <x v="1"/>
    <x v="0"/>
    <x v="1"/>
    <n v="335046"/>
    <x v="8"/>
  </r>
  <r>
    <x v="309"/>
    <n v="29"/>
    <x v="0"/>
    <x v="0"/>
    <x v="8"/>
    <x v="2"/>
    <s v="Rural"/>
    <s v="Middle"/>
    <s v="Engineering"/>
    <s v="Federal"/>
    <s v="Second Class Lower"/>
    <x v="0"/>
    <x v="0"/>
    <x v="0"/>
    <n v="74053"/>
    <x v="3"/>
  </r>
  <r>
    <x v="310"/>
    <n v="21"/>
    <x v="0"/>
    <x v="0"/>
    <x v="3"/>
    <x v="3"/>
    <s v="Rural"/>
    <s v="Middle"/>
    <s v="Business"/>
    <s v="Federal"/>
    <s v="Second Class Upper"/>
    <x v="0"/>
    <x v="1"/>
    <x v="2"/>
    <n v="0"/>
    <x v="12"/>
  </r>
  <r>
    <x v="311"/>
    <n v="28"/>
    <x v="0"/>
    <x v="1"/>
    <x v="2"/>
    <x v="3"/>
    <s v="Rural"/>
    <s v="Middle"/>
    <s v="Business"/>
    <s v="Federal"/>
    <s v="Second Class Lower"/>
    <x v="0"/>
    <x v="1"/>
    <x v="2"/>
    <n v="0"/>
    <x v="3"/>
  </r>
  <r>
    <x v="312"/>
    <n v="27"/>
    <x v="0"/>
    <x v="0"/>
    <x v="4"/>
    <x v="1"/>
    <s v="Urban"/>
    <s v="High"/>
    <s v="Business"/>
    <s v="Private"/>
    <s v="Second Class Lower"/>
    <x v="0"/>
    <x v="0"/>
    <x v="0"/>
    <n v="182282"/>
    <x v="13"/>
  </r>
  <r>
    <x v="313"/>
    <n v="22"/>
    <x v="0"/>
    <x v="1"/>
    <x v="7"/>
    <x v="2"/>
    <s v="Urban"/>
    <s v="Low"/>
    <s v="Business"/>
    <s v="Federal"/>
    <s v="First Class"/>
    <x v="0"/>
    <x v="0"/>
    <x v="1"/>
    <n v="372661"/>
    <x v="2"/>
  </r>
  <r>
    <x v="314"/>
    <n v="28"/>
    <x v="0"/>
    <x v="1"/>
    <x v="2"/>
    <x v="1"/>
    <s v="Urban"/>
    <s v="High"/>
    <s v="Business"/>
    <s v="State"/>
    <s v="First Class"/>
    <x v="0"/>
    <x v="0"/>
    <x v="1"/>
    <n v="305128"/>
    <x v="15"/>
  </r>
  <r>
    <x v="315"/>
    <n v="21"/>
    <x v="0"/>
    <x v="0"/>
    <x v="3"/>
    <x v="0"/>
    <s v="Urban"/>
    <s v="High"/>
    <s v="Education"/>
    <s v="Federal"/>
    <s v="Second Class Lower"/>
    <x v="0"/>
    <x v="0"/>
    <x v="1"/>
    <n v="238966"/>
    <x v="4"/>
  </r>
  <r>
    <x v="316"/>
    <n v="31"/>
    <x v="1"/>
    <x v="0"/>
    <x v="8"/>
    <x v="3"/>
    <s v="Urban"/>
    <s v="Middle"/>
    <s v="Health Sciences"/>
    <s v="State"/>
    <s v="Second Class Upper"/>
    <x v="0"/>
    <x v="0"/>
    <x v="0"/>
    <n v="76070"/>
    <x v="10"/>
  </r>
  <r>
    <x v="317"/>
    <n v="32"/>
    <x v="1"/>
    <x v="1"/>
    <x v="7"/>
    <x v="3"/>
    <s v="Urban"/>
    <s v="Middle"/>
    <s v="Business"/>
    <s v="State"/>
    <s v="Second Class Upper"/>
    <x v="1"/>
    <x v="0"/>
    <x v="0"/>
    <n v="159573"/>
    <x v="3"/>
  </r>
  <r>
    <x v="318"/>
    <n v="29"/>
    <x v="0"/>
    <x v="0"/>
    <x v="3"/>
    <x v="2"/>
    <s v="Urban"/>
    <s v="Low"/>
    <s v="Education"/>
    <s v="Federal"/>
    <s v="Second Class Upper"/>
    <x v="0"/>
    <x v="0"/>
    <x v="0"/>
    <n v="156327"/>
    <x v="12"/>
  </r>
  <r>
    <x v="319"/>
    <n v="29"/>
    <x v="0"/>
    <x v="0"/>
    <x v="3"/>
    <x v="3"/>
    <s v="Urban"/>
    <s v="High"/>
    <s v="Health Sciences"/>
    <s v="State"/>
    <s v="First Class"/>
    <x v="1"/>
    <x v="1"/>
    <x v="2"/>
    <n v="0"/>
    <x v="8"/>
  </r>
  <r>
    <x v="320"/>
    <n v="22"/>
    <x v="0"/>
    <x v="1"/>
    <x v="3"/>
    <x v="2"/>
    <s v="Urban"/>
    <s v="Low"/>
    <s v="Engineering"/>
    <s v="Federal"/>
    <s v="Second Class Upper"/>
    <x v="0"/>
    <x v="0"/>
    <x v="0"/>
    <n v="192318"/>
    <x v="3"/>
  </r>
  <r>
    <x v="321"/>
    <n v="27"/>
    <x v="0"/>
    <x v="1"/>
    <x v="0"/>
    <x v="1"/>
    <s v="Urban"/>
    <s v="Middle"/>
    <s v="Business"/>
    <s v="State"/>
    <s v="Second Class Upper"/>
    <x v="0"/>
    <x v="0"/>
    <x v="1"/>
    <n v="350271"/>
    <x v="3"/>
  </r>
  <r>
    <x v="322"/>
    <n v="34"/>
    <x v="1"/>
    <x v="0"/>
    <x v="7"/>
    <x v="0"/>
    <s v="Rural"/>
    <s v="Middle"/>
    <s v="Education"/>
    <s v="Federal"/>
    <s v="Second Class Lower"/>
    <x v="0"/>
    <x v="0"/>
    <x v="0"/>
    <n v="89829"/>
    <x v="3"/>
  </r>
  <r>
    <x v="323"/>
    <n v="30"/>
    <x v="1"/>
    <x v="1"/>
    <x v="3"/>
    <x v="2"/>
    <s v="Urban"/>
    <s v="High"/>
    <s v="Engineering"/>
    <s v="Private"/>
    <s v="Second Class Upper"/>
    <x v="0"/>
    <x v="1"/>
    <x v="2"/>
    <n v="0"/>
    <x v="1"/>
  </r>
  <r>
    <x v="324"/>
    <n v="23"/>
    <x v="0"/>
    <x v="0"/>
    <x v="9"/>
    <x v="1"/>
    <s v="Rural"/>
    <s v="Middle"/>
    <s v="Education"/>
    <s v="State"/>
    <s v="Second Class Upper"/>
    <x v="1"/>
    <x v="0"/>
    <x v="0"/>
    <n v="111125"/>
    <x v="9"/>
  </r>
  <r>
    <x v="325"/>
    <n v="27"/>
    <x v="0"/>
    <x v="1"/>
    <x v="8"/>
    <x v="0"/>
    <s v="Urban"/>
    <s v="Middle"/>
    <s v="Health Sciences"/>
    <s v="Private"/>
    <s v="Second Class Lower"/>
    <x v="0"/>
    <x v="0"/>
    <x v="1"/>
    <n v="305111"/>
    <x v="3"/>
  </r>
  <r>
    <x v="326"/>
    <n v="32"/>
    <x v="1"/>
    <x v="1"/>
    <x v="7"/>
    <x v="3"/>
    <s v="Urban"/>
    <s v="Low"/>
    <s v="Health Sciences"/>
    <s v="State"/>
    <s v="Second Class Upper"/>
    <x v="0"/>
    <x v="0"/>
    <x v="0"/>
    <n v="155277"/>
    <x v="0"/>
  </r>
  <r>
    <x v="327"/>
    <n v="30"/>
    <x v="1"/>
    <x v="1"/>
    <x v="0"/>
    <x v="0"/>
    <s v="Urban"/>
    <s v="Low"/>
    <s v="Engineering"/>
    <s v="Federal"/>
    <s v="Second Class Lower"/>
    <x v="0"/>
    <x v="0"/>
    <x v="0"/>
    <n v="50169"/>
    <x v="1"/>
  </r>
  <r>
    <x v="328"/>
    <n v="29"/>
    <x v="0"/>
    <x v="1"/>
    <x v="6"/>
    <x v="0"/>
    <s v="Urban"/>
    <s v="Low"/>
    <s v="Education"/>
    <s v="State"/>
    <s v="Second Class Lower"/>
    <x v="0"/>
    <x v="0"/>
    <x v="0"/>
    <n v="143943"/>
    <x v="3"/>
  </r>
  <r>
    <x v="329"/>
    <n v="24"/>
    <x v="0"/>
    <x v="1"/>
    <x v="6"/>
    <x v="0"/>
    <s v="Urban"/>
    <s v="High"/>
    <s v="Business"/>
    <s v="State"/>
    <s v="Second Class Upper"/>
    <x v="0"/>
    <x v="0"/>
    <x v="0"/>
    <n v="142408"/>
    <x v="11"/>
  </r>
  <r>
    <x v="330"/>
    <n v="32"/>
    <x v="1"/>
    <x v="0"/>
    <x v="4"/>
    <x v="3"/>
    <s v="Urban"/>
    <s v="Middle"/>
    <s v="Business"/>
    <s v="Private"/>
    <s v="Second Class Upper"/>
    <x v="0"/>
    <x v="0"/>
    <x v="0"/>
    <n v="194021"/>
    <x v="3"/>
  </r>
  <r>
    <x v="331"/>
    <n v="21"/>
    <x v="0"/>
    <x v="1"/>
    <x v="1"/>
    <x v="2"/>
    <s v="Urban"/>
    <s v="Middle"/>
    <s v="Engineering"/>
    <s v="Federal"/>
    <s v="Third Class"/>
    <x v="0"/>
    <x v="0"/>
    <x v="0"/>
    <n v="97313"/>
    <x v="14"/>
  </r>
  <r>
    <x v="332"/>
    <n v="22"/>
    <x v="0"/>
    <x v="0"/>
    <x v="9"/>
    <x v="2"/>
    <s v="Urban"/>
    <s v="Middle"/>
    <s v="Engineering"/>
    <s v="State"/>
    <s v="Third Class"/>
    <x v="0"/>
    <x v="0"/>
    <x v="1"/>
    <n v="278735"/>
    <x v="13"/>
  </r>
  <r>
    <x v="333"/>
    <n v="21"/>
    <x v="0"/>
    <x v="0"/>
    <x v="6"/>
    <x v="0"/>
    <s v="Rural"/>
    <s v="Middle"/>
    <s v="Engineering"/>
    <s v="Federal"/>
    <s v="Second Class Upper"/>
    <x v="0"/>
    <x v="1"/>
    <x v="2"/>
    <n v="0"/>
    <x v="3"/>
  </r>
  <r>
    <x v="334"/>
    <n v="34"/>
    <x v="1"/>
    <x v="0"/>
    <x v="0"/>
    <x v="1"/>
    <s v="Urban"/>
    <s v="Low"/>
    <s v="Education"/>
    <s v="State"/>
    <s v="First Class"/>
    <x v="0"/>
    <x v="0"/>
    <x v="1"/>
    <n v="260131"/>
    <x v="10"/>
  </r>
  <r>
    <x v="335"/>
    <n v="32"/>
    <x v="1"/>
    <x v="1"/>
    <x v="1"/>
    <x v="1"/>
    <s v="Urban"/>
    <s v="Low"/>
    <s v="Business"/>
    <s v="Federal"/>
    <s v="Second Class Upper"/>
    <x v="1"/>
    <x v="1"/>
    <x v="2"/>
    <n v="0"/>
    <x v="1"/>
  </r>
  <r>
    <x v="336"/>
    <n v="25"/>
    <x v="0"/>
    <x v="1"/>
    <x v="3"/>
    <x v="0"/>
    <s v="Urban"/>
    <s v="Low"/>
    <s v="Business"/>
    <s v="Federal"/>
    <s v="Second Class Upper"/>
    <x v="0"/>
    <x v="0"/>
    <x v="1"/>
    <n v="326195"/>
    <x v="11"/>
  </r>
  <r>
    <x v="337"/>
    <n v="25"/>
    <x v="0"/>
    <x v="0"/>
    <x v="3"/>
    <x v="0"/>
    <s v="Urban"/>
    <s v="Middle"/>
    <s v="Business"/>
    <s v="Private"/>
    <s v="Second Class Upper"/>
    <x v="0"/>
    <x v="0"/>
    <x v="0"/>
    <n v="157127"/>
    <x v="3"/>
  </r>
  <r>
    <x v="338"/>
    <n v="31"/>
    <x v="1"/>
    <x v="0"/>
    <x v="5"/>
    <x v="1"/>
    <s v="Rural"/>
    <s v="Low"/>
    <s v="Engineering"/>
    <s v="Federal"/>
    <s v="Second Class Upper"/>
    <x v="0"/>
    <x v="0"/>
    <x v="0"/>
    <n v="97740"/>
    <x v="5"/>
  </r>
  <r>
    <x v="339"/>
    <n v="27"/>
    <x v="0"/>
    <x v="1"/>
    <x v="8"/>
    <x v="0"/>
    <s v="Urban"/>
    <s v="Middle"/>
    <s v="Business"/>
    <s v="State"/>
    <s v="Second Class Lower"/>
    <x v="0"/>
    <x v="0"/>
    <x v="0"/>
    <n v="162339"/>
    <x v="2"/>
  </r>
  <r>
    <x v="340"/>
    <n v="29"/>
    <x v="0"/>
    <x v="0"/>
    <x v="1"/>
    <x v="0"/>
    <s v="Urban"/>
    <s v="Middle"/>
    <s v="Health Sciences"/>
    <s v="State"/>
    <s v="Second Class Upper"/>
    <x v="0"/>
    <x v="1"/>
    <x v="2"/>
    <n v="0"/>
    <x v="12"/>
  </r>
  <r>
    <x v="341"/>
    <n v="29"/>
    <x v="0"/>
    <x v="0"/>
    <x v="8"/>
    <x v="2"/>
    <s v="Urban"/>
    <s v="Middle"/>
    <s v="Engineering"/>
    <s v="Federal"/>
    <s v="Second Class Lower"/>
    <x v="0"/>
    <x v="1"/>
    <x v="2"/>
    <n v="0"/>
    <x v="12"/>
  </r>
  <r>
    <x v="342"/>
    <n v="23"/>
    <x v="0"/>
    <x v="1"/>
    <x v="0"/>
    <x v="2"/>
    <s v="Urban"/>
    <s v="Low"/>
    <s v="Business"/>
    <s v="Federal"/>
    <s v="First Class"/>
    <x v="0"/>
    <x v="0"/>
    <x v="0"/>
    <n v="118570"/>
    <x v="6"/>
  </r>
  <r>
    <x v="343"/>
    <n v="23"/>
    <x v="0"/>
    <x v="1"/>
    <x v="9"/>
    <x v="0"/>
    <s v="Urban"/>
    <s v="Low"/>
    <s v="Education"/>
    <s v="State"/>
    <s v="First Class"/>
    <x v="1"/>
    <x v="0"/>
    <x v="1"/>
    <n v="344400"/>
    <x v="0"/>
  </r>
  <r>
    <x v="344"/>
    <n v="23"/>
    <x v="0"/>
    <x v="2"/>
    <x v="1"/>
    <x v="0"/>
    <s v="Rural"/>
    <s v="Low"/>
    <s v="Engineering"/>
    <s v="Federal"/>
    <s v="Second Class Upper"/>
    <x v="0"/>
    <x v="0"/>
    <x v="0"/>
    <n v="94047"/>
    <x v="2"/>
  </r>
  <r>
    <x v="345"/>
    <n v="24"/>
    <x v="0"/>
    <x v="0"/>
    <x v="6"/>
    <x v="3"/>
    <s v="Urban"/>
    <s v="Middle"/>
    <s v="Health Sciences"/>
    <s v="State"/>
    <s v="First Class"/>
    <x v="0"/>
    <x v="0"/>
    <x v="0"/>
    <n v="169168"/>
    <x v="3"/>
  </r>
  <r>
    <x v="346"/>
    <n v="28"/>
    <x v="0"/>
    <x v="0"/>
    <x v="9"/>
    <x v="2"/>
    <s v="Urban"/>
    <s v="Low"/>
    <s v="Health Sciences"/>
    <s v="Private"/>
    <s v="Second Class Upper"/>
    <x v="1"/>
    <x v="0"/>
    <x v="1"/>
    <n v="350868"/>
    <x v="3"/>
  </r>
  <r>
    <x v="347"/>
    <n v="26"/>
    <x v="0"/>
    <x v="1"/>
    <x v="5"/>
    <x v="0"/>
    <s v="Urban"/>
    <s v="Middle"/>
    <s v="Education"/>
    <s v="Federal"/>
    <s v="Second Class Lower"/>
    <x v="0"/>
    <x v="0"/>
    <x v="1"/>
    <n v="272666"/>
    <x v="6"/>
  </r>
  <r>
    <x v="348"/>
    <n v="28"/>
    <x v="0"/>
    <x v="1"/>
    <x v="8"/>
    <x v="3"/>
    <s v="Urban"/>
    <s v="Middle"/>
    <s v="Education"/>
    <s v="Federal"/>
    <s v="Second Class Upper"/>
    <x v="0"/>
    <x v="1"/>
    <x v="2"/>
    <n v="0"/>
    <x v="4"/>
  </r>
  <r>
    <x v="349"/>
    <n v="21"/>
    <x v="0"/>
    <x v="1"/>
    <x v="8"/>
    <x v="3"/>
    <s v="Urban"/>
    <s v="Low"/>
    <s v="Engineering"/>
    <s v="Federal"/>
    <s v="Second Class Lower"/>
    <x v="0"/>
    <x v="0"/>
    <x v="0"/>
    <n v="152173"/>
    <x v="9"/>
  </r>
  <r>
    <x v="350"/>
    <n v="28"/>
    <x v="0"/>
    <x v="1"/>
    <x v="9"/>
    <x v="3"/>
    <s v="Urban"/>
    <s v="Middle"/>
    <s v="Engineering"/>
    <s v="State"/>
    <s v="Second Class Upper"/>
    <x v="0"/>
    <x v="1"/>
    <x v="2"/>
    <n v="0"/>
    <x v="3"/>
  </r>
  <r>
    <x v="351"/>
    <n v="24"/>
    <x v="0"/>
    <x v="0"/>
    <x v="3"/>
    <x v="3"/>
    <s v="Urban"/>
    <s v="Middle"/>
    <s v="Health Sciences"/>
    <s v="Federal"/>
    <s v="First Class"/>
    <x v="0"/>
    <x v="1"/>
    <x v="2"/>
    <n v="0"/>
    <x v="9"/>
  </r>
  <r>
    <x v="352"/>
    <n v="31"/>
    <x v="1"/>
    <x v="1"/>
    <x v="8"/>
    <x v="2"/>
    <s v="Urban"/>
    <s v="Middle"/>
    <s v="Education"/>
    <s v="Federal"/>
    <s v="Second Class Upper"/>
    <x v="0"/>
    <x v="1"/>
    <x v="2"/>
    <n v="0"/>
    <x v="8"/>
  </r>
  <r>
    <x v="353"/>
    <n v="21"/>
    <x v="0"/>
    <x v="0"/>
    <x v="5"/>
    <x v="3"/>
    <s v="Urban"/>
    <s v="Low"/>
    <s v="Engineering"/>
    <s v="State"/>
    <s v="Second Class Lower"/>
    <x v="0"/>
    <x v="0"/>
    <x v="0"/>
    <n v="105251"/>
    <x v="3"/>
  </r>
  <r>
    <x v="354"/>
    <n v="28"/>
    <x v="0"/>
    <x v="0"/>
    <x v="6"/>
    <x v="2"/>
    <s v="Urban"/>
    <s v="Low"/>
    <s v="Health Sciences"/>
    <s v="Private"/>
    <s v="Second Class Upper"/>
    <x v="0"/>
    <x v="0"/>
    <x v="1"/>
    <n v="200791"/>
    <x v="14"/>
  </r>
  <r>
    <x v="355"/>
    <n v="24"/>
    <x v="0"/>
    <x v="1"/>
    <x v="7"/>
    <x v="3"/>
    <s v="Urban"/>
    <s v="Low"/>
    <s v="Education"/>
    <s v="Federal"/>
    <s v="Second Class Upper"/>
    <x v="1"/>
    <x v="0"/>
    <x v="0"/>
    <n v="62333"/>
    <x v="11"/>
  </r>
  <r>
    <x v="356"/>
    <n v="26"/>
    <x v="0"/>
    <x v="0"/>
    <x v="6"/>
    <x v="3"/>
    <s v="Urban"/>
    <s v="Low"/>
    <s v="Health Sciences"/>
    <s v="Federal"/>
    <s v="Second Class Lower"/>
    <x v="0"/>
    <x v="0"/>
    <x v="0"/>
    <n v="118892"/>
    <x v="11"/>
  </r>
  <r>
    <x v="357"/>
    <n v="28"/>
    <x v="0"/>
    <x v="0"/>
    <x v="6"/>
    <x v="1"/>
    <s v="Urban"/>
    <s v="Middle"/>
    <s v="Business"/>
    <s v="Private"/>
    <s v="Second Class Lower"/>
    <x v="0"/>
    <x v="0"/>
    <x v="1"/>
    <n v="371362"/>
    <x v="2"/>
  </r>
  <r>
    <x v="358"/>
    <n v="24"/>
    <x v="0"/>
    <x v="1"/>
    <x v="8"/>
    <x v="2"/>
    <s v="Urban"/>
    <s v="Middle"/>
    <s v="Education"/>
    <s v="State"/>
    <s v="Second Class Upper"/>
    <x v="0"/>
    <x v="1"/>
    <x v="2"/>
    <n v="0"/>
    <x v="3"/>
  </r>
  <r>
    <x v="359"/>
    <n v="34"/>
    <x v="1"/>
    <x v="0"/>
    <x v="2"/>
    <x v="1"/>
    <s v="Rural"/>
    <s v="High"/>
    <s v="Engineering"/>
    <s v="State"/>
    <s v="Second Class Lower"/>
    <x v="0"/>
    <x v="1"/>
    <x v="2"/>
    <n v="0"/>
    <x v="2"/>
  </r>
  <r>
    <x v="360"/>
    <n v="23"/>
    <x v="0"/>
    <x v="1"/>
    <x v="3"/>
    <x v="1"/>
    <s v="Rural"/>
    <s v="Low"/>
    <s v="Engineering"/>
    <s v="State"/>
    <s v="Second Class Upper"/>
    <x v="1"/>
    <x v="1"/>
    <x v="2"/>
    <n v="0"/>
    <x v="12"/>
  </r>
  <r>
    <x v="361"/>
    <n v="34"/>
    <x v="1"/>
    <x v="0"/>
    <x v="8"/>
    <x v="3"/>
    <s v="Rural"/>
    <s v="Low"/>
    <s v="Business"/>
    <s v="Private"/>
    <s v="Second Class Lower"/>
    <x v="0"/>
    <x v="1"/>
    <x v="2"/>
    <n v="0"/>
    <x v="5"/>
  </r>
  <r>
    <x v="362"/>
    <n v="29"/>
    <x v="0"/>
    <x v="1"/>
    <x v="3"/>
    <x v="2"/>
    <s v="Rural"/>
    <s v="Middle"/>
    <s v="Education"/>
    <s v="State"/>
    <s v="Second Class Upper"/>
    <x v="0"/>
    <x v="0"/>
    <x v="1"/>
    <n v="335997"/>
    <x v="3"/>
  </r>
  <r>
    <x v="363"/>
    <n v="23"/>
    <x v="0"/>
    <x v="0"/>
    <x v="0"/>
    <x v="0"/>
    <s v="Rural"/>
    <s v="Low"/>
    <s v="Health Sciences"/>
    <s v="State"/>
    <s v="First Class"/>
    <x v="0"/>
    <x v="0"/>
    <x v="1"/>
    <n v="341836"/>
    <x v="3"/>
  </r>
  <r>
    <x v="364"/>
    <n v="29"/>
    <x v="0"/>
    <x v="0"/>
    <x v="2"/>
    <x v="3"/>
    <s v="Rural"/>
    <s v="Low"/>
    <s v="Engineering"/>
    <s v="State"/>
    <s v="Second Class Upper"/>
    <x v="0"/>
    <x v="0"/>
    <x v="0"/>
    <n v="104226"/>
    <x v="4"/>
  </r>
  <r>
    <x v="365"/>
    <n v="33"/>
    <x v="1"/>
    <x v="1"/>
    <x v="8"/>
    <x v="2"/>
    <s v="Rural"/>
    <s v="Middle"/>
    <s v="Business"/>
    <s v="State"/>
    <s v="Second Class Upper"/>
    <x v="1"/>
    <x v="0"/>
    <x v="0"/>
    <n v="127632"/>
    <x v="12"/>
  </r>
  <r>
    <x v="366"/>
    <n v="22"/>
    <x v="0"/>
    <x v="1"/>
    <x v="4"/>
    <x v="1"/>
    <s v="Rural"/>
    <s v="Low"/>
    <s v="Business"/>
    <s v="Federal"/>
    <s v="Second Class Upper"/>
    <x v="0"/>
    <x v="1"/>
    <x v="2"/>
    <n v="0"/>
    <x v="11"/>
  </r>
  <r>
    <x v="367"/>
    <n v="34"/>
    <x v="1"/>
    <x v="1"/>
    <x v="6"/>
    <x v="2"/>
    <s v="Urban"/>
    <s v="Middle"/>
    <s v="Education"/>
    <s v="Federal"/>
    <s v="Second Class Lower"/>
    <x v="0"/>
    <x v="0"/>
    <x v="1"/>
    <n v="239468"/>
    <x v="11"/>
  </r>
  <r>
    <x v="368"/>
    <n v="22"/>
    <x v="0"/>
    <x v="0"/>
    <x v="0"/>
    <x v="3"/>
    <s v="Urban"/>
    <s v="Low"/>
    <s v="Education"/>
    <s v="State"/>
    <s v="Second Class Lower"/>
    <x v="0"/>
    <x v="0"/>
    <x v="0"/>
    <n v="52094"/>
    <x v="5"/>
  </r>
  <r>
    <x v="369"/>
    <n v="22"/>
    <x v="0"/>
    <x v="1"/>
    <x v="2"/>
    <x v="2"/>
    <s v="Rural"/>
    <s v="Middle"/>
    <s v="Engineering"/>
    <s v="Federal"/>
    <s v="Second Class Upper"/>
    <x v="1"/>
    <x v="0"/>
    <x v="1"/>
    <n v="245583"/>
    <x v="8"/>
  </r>
  <r>
    <x v="370"/>
    <n v="26"/>
    <x v="0"/>
    <x v="1"/>
    <x v="8"/>
    <x v="1"/>
    <s v="Urban"/>
    <s v="Middle"/>
    <s v="Business"/>
    <s v="State"/>
    <s v="Second Class Upper"/>
    <x v="0"/>
    <x v="0"/>
    <x v="1"/>
    <n v="249021"/>
    <x v="11"/>
  </r>
  <r>
    <x v="371"/>
    <n v="23"/>
    <x v="0"/>
    <x v="1"/>
    <x v="5"/>
    <x v="2"/>
    <s v="Rural"/>
    <s v="Low"/>
    <s v="Health Sciences"/>
    <s v="Federal"/>
    <s v="Second Class Upper"/>
    <x v="0"/>
    <x v="0"/>
    <x v="0"/>
    <n v="65362"/>
    <x v="3"/>
  </r>
  <r>
    <x v="372"/>
    <n v="33"/>
    <x v="1"/>
    <x v="1"/>
    <x v="9"/>
    <x v="2"/>
    <s v="Urban"/>
    <s v="High"/>
    <s v="Business"/>
    <s v="State"/>
    <s v="Second Class Upper"/>
    <x v="0"/>
    <x v="1"/>
    <x v="2"/>
    <n v="0"/>
    <x v="3"/>
  </r>
  <r>
    <x v="373"/>
    <n v="29"/>
    <x v="0"/>
    <x v="0"/>
    <x v="9"/>
    <x v="1"/>
    <s v="Urban"/>
    <s v="Middle"/>
    <s v="Health Sciences"/>
    <s v="Federal"/>
    <s v="Third Class"/>
    <x v="0"/>
    <x v="0"/>
    <x v="1"/>
    <n v="372647"/>
    <x v="8"/>
  </r>
  <r>
    <x v="374"/>
    <n v="24"/>
    <x v="0"/>
    <x v="0"/>
    <x v="3"/>
    <x v="3"/>
    <s v="Rural"/>
    <s v="High"/>
    <s v="Health Sciences"/>
    <s v="State"/>
    <s v="Second Class Upper"/>
    <x v="0"/>
    <x v="0"/>
    <x v="0"/>
    <n v="62185"/>
    <x v="6"/>
  </r>
  <r>
    <x v="375"/>
    <n v="21"/>
    <x v="0"/>
    <x v="1"/>
    <x v="2"/>
    <x v="0"/>
    <s v="Rural"/>
    <s v="Low"/>
    <s v="Engineering"/>
    <s v="State"/>
    <s v="Second Class Upper"/>
    <x v="0"/>
    <x v="0"/>
    <x v="0"/>
    <n v="131678"/>
    <x v="3"/>
  </r>
  <r>
    <x v="376"/>
    <n v="24"/>
    <x v="0"/>
    <x v="0"/>
    <x v="6"/>
    <x v="1"/>
    <s v="Urban"/>
    <s v="Middle"/>
    <s v="Business"/>
    <s v="Federal"/>
    <s v="Second Class Upper"/>
    <x v="0"/>
    <x v="0"/>
    <x v="1"/>
    <n v="318984"/>
    <x v="3"/>
  </r>
  <r>
    <x v="377"/>
    <n v="21"/>
    <x v="0"/>
    <x v="0"/>
    <x v="6"/>
    <x v="1"/>
    <s v="Rural"/>
    <s v="Middle"/>
    <s v="Health Sciences"/>
    <s v="State"/>
    <s v="Second Class Upper"/>
    <x v="0"/>
    <x v="0"/>
    <x v="1"/>
    <n v="366141"/>
    <x v="3"/>
  </r>
  <r>
    <x v="378"/>
    <n v="34"/>
    <x v="1"/>
    <x v="1"/>
    <x v="7"/>
    <x v="3"/>
    <s v="Rural"/>
    <s v="Middle"/>
    <s v="Education"/>
    <s v="Federal"/>
    <s v="Second Class Upper"/>
    <x v="0"/>
    <x v="1"/>
    <x v="2"/>
    <n v="0"/>
    <x v="4"/>
  </r>
  <r>
    <x v="379"/>
    <n v="25"/>
    <x v="0"/>
    <x v="1"/>
    <x v="9"/>
    <x v="3"/>
    <s v="Urban"/>
    <s v="Middle"/>
    <s v="Health Sciences"/>
    <s v="Federal"/>
    <s v="Second Class Upper"/>
    <x v="0"/>
    <x v="0"/>
    <x v="1"/>
    <n v="243190"/>
    <x v="1"/>
  </r>
  <r>
    <x v="380"/>
    <n v="24"/>
    <x v="0"/>
    <x v="1"/>
    <x v="0"/>
    <x v="2"/>
    <s v="Urban"/>
    <s v="Middle"/>
    <s v="Education"/>
    <s v="Federal"/>
    <s v="Second Class Upper"/>
    <x v="1"/>
    <x v="0"/>
    <x v="0"/>
    <n v="190836"/>
    <x v="14"/>
  </r>
  <r>
    <x v="381"/>
    <n v="28"/>
    <x v="0"/>
    <x v="1"/>
    <x v="2"/>
    <x v="1"/>
    <s v="Urban"/>
    <s v="High"/>
    <s v="Education"/>
    <s v="Federal"/>
    <s v="First Class"/>
    <x v="0"/>
    <x v="0"/>
    <x v="0"/>
    <n v="66888"/>
    <x v="3"/>
  </r>
  <r>
    <x v="382"/>
    <n v="28"/>
    <x v="0"/>
    <x v="1"/>
    <x v="6"/>
    <x v="2"/>
    <s v="Urban"/>
    <s v="Low"/>
    <s v="Business"/>
    <s v="Private"/>
    <s v="Second Class Upper"/>
    <x v="1"/>
    <x v="0"/>
    <x v="0"/>
    <n v="64748"/>
    <x v="15"/>
  </r>
  <r>
    <x v="383"/>
    <n v="27"/>
    <x v="0"/>
    <x v="0"/>
    <x v="7"/>
    <x v="2"/>
    <s v="Urban"/>
    <s v="Low"/>
    <s v="Education"/>
    <s v="Federal"/>
    <s v="Second Class Upper"/>
    <x v="0"/>
    <x v="0"/>
    <x v="0"/>
    <n v="101013"/>
    <x v="8"/>
  </r>
  <r>
    <x v="384"/>
    <n v="23"/>
    <x v="0"/>
    <x v="0"/>
    <x v="2"/>
    <x v="3"/>
    <s v="Urban"/>
    <s v="Middle"/>
    <s v="Health Sciences"/>
    <s v="State"/>
    <s v="First Class"/>
    <x v="0"/>
    <x v="0"/>
    <x v="1"/>
    <n v="361275"/>
    <x v="3"/>
  </r>
  <r>
    <x v="385"/>
    <n v="21"/>
    <x v="0"/>
    <x v="0"/>
    <x v="1"/>
    <x v="3"/>
    <s v="Urban"/>
    <s v="Middle"/>
    <s v="Education"/>
    <s v="Federal"/>
    <s v="Second Class Lower"/>
    <x v="0"/>
    <x v="0"/>
    <x v="1"/>
    <n v="315091"/>
    <x v="3"/>
  </r>
  <r>
    <x v="386"/>
    <n v="21"/>
    <x v="0"/>
    <x v="0"/>
    <x v="6"/>
    <x v="2"/>
    <s v="Rural"/>
    <s v="Middle"/>
    <s v="Business"/>
    <s v="State"/>
    <s v="Second Class Upper"/>
    <x v="1"/>
    <x v="1"/>
    <x v="2"/>
    <n v="0"/>
    <x v="11"/>
  </r>
  <r>
    <x v="387"/>
    <n v="32"/>
    <x v="1"/>
    <x v="1"/>
    <x v="1"/>
    <x v="1"/>
    <s v="Urban"/>
    <s v="Middle"/>
    <s v="Engineering"/>
    <s v="Federal"/>
    <s v="Second Class Lower"/>
    <x v="0"/>
    <x v="0"/>
    <x v="1"/>
    <n v="220715"/>
    <x v="2"/>
  </r>
  <r>
    <x v="388"/>
    <n v="31"/>
    <x v="1"/>
    <x v="0"/>
    <x v="2"/>
    <x v="1"/>
    <s v="Urban"/>
    <s v="High"/>
    <s v="Health Sciences"/>
    <s v="State"/>
    <s v="Second Class Upper"/>
    <x v="0"/>
    <x v="0"/>
    <x v="0"/>
    <n v="52906"/>
    <x v="5"/>
  </r>
  <r>
    <x v="389"/>
    <n v="23"/>
    <x v="0"/>
    <x v="0"/>
    <x v="6"/>
    <x v="2"/>
    <s v="Urban"/>
    <s v="Middle"/>
    <s v="Health Sciences"/>
    <s v="State"/>
    <s v="First Class"/>
    <x v="0"/>
    <x v="0"/>
    <x v="1"/>
    <n v="293125"/>
    <x v="9"/>
  </r>
  <r>
    <x v="390"/>
    <n v="26"/>
    <x v="0"/>
    <x v="0"/>
    <x v="1"/>
    <x v="0"/>
    <s v="Rural"/>
    <s v="Low"/>
    <s v="Business"/>
    <s v="State"/>
    <s v="Second Class Upper"/>
    <x v="0"/>
    <x v="0"/>
    <x v="0"/>
    <n v="61808"/>
    <x v="3"/>
  </r>
  <r>
    <x v="391"/>
    <n v="27"/>
    <x v="0"/>
    <x v="0"/>
    <x v="4"/>
    <x v="0"/>
    <s v="Rural"/>
    <s v="Low"/>
    <s v="Business"/>
    <s v="Federal"/>
    <s v="Second Class Upper"/>
    <x v="0"/>
    <x v="1"/>
    <x v="2"/>
    <n v="0"/>
    <x v="15"/>
  </r>
  <r>
    <x v="392"/>
    <n v="26"/>
    <x v="0"/>
    <x v="0"/>
    <x v="7"/>
    <x v="3"/>
    <s v="Urban"/>
    <s v="High"/>
    <s v="Business"/>
    <s v="State"/>
    <s v="Second Class Lower"/>
    <x v="1"/>
    <x v="1"/>
    <x v="2"/>
    <n v="0"/>
    <x v="3"/>
  </r>
  <r>
    <x v="393"/>
    <n v="34"/>
    <x v="1"/>
    <x v="0"/>
    <x v="0"/>
    <x v="1"/>
    <s v="Rural"/>
    <s v="Middle"/>
    <s v="Business"/>
    <s v="Federal"/>
    <s v="First Class"/>
    <x v="0"/>
    <x v="0"/>
    <x v="0"/>
    <n v="114945"/>
    <x v="3"/>
  </r>
  <r>
    <x v="394"/>
    <n v="34"/>
    <x v="1"/>
    <x v="0"/>
    <x v="9"/>
    <x v="2"/>
    <s v="Rural"/>
    <s v="High"/>
    <s v="Health Sciences"/>
    <s v="Federal"/>
    <s v="Second Class Upper"/>
    <x v="1"/>
    <x v="1"/>
    <x v="2"/>
    <n v="0"/>
    <x v="5"/>
  </r>
  <r>
    <x v="395"/>
    <n v="26"/>
    <x v="0"/>
    <x v="0"/>
    <x v="7"/>
    <x v="2"/>
    <s v="Rural"/>
    <s v="Low"/>
    <s v="Engineering"/>
    <s v="Federal"/>
    <s v="Second Class Lower"/>
    <x v="1"/>
    <x v="1"/>
    <x v="2"/>
    <n v="0"/>
    <x v="14"/>
  </r>
  <r>
    <x v="396"/>
    <n v="26"/>
    <x v="0"/>
    <x v="0"/>
    <x v="1"/>
    <x v="1"/>
    <s v="Rural"/>
    <s v="Middle"/>
    <s v="Education"/>
    <s v="Federal"/>
    <s v="Second Class Upper"/>
    <x v="0"/>
    <x v="1"/>
    <x v="2"/>
    <n v="0"/>
    <x v="5"/>
  </r>
  <r>
    <x v="397"/>
    <n v="33"/>
    <x v="1"/>
    <x v="1"/>
    <x v="6"/>
    <x v="3"/>
    <s v="Urban"/>
    <s v="Middle"/>
    <s v="Education"/>
    <s v="Federal"/>
    <s v="First Class"/>
    <x v="0"/>
    <x v="0"/>
    <x v="1"/>
    <n v="267105"/>
    <x v="0"/>
  </r>
  <r>
    <x v="398"/>
    <n v="23"/>
    <x v="0"/>
    <x v="0"/>
    <x v="4"/>
    <x v="3"/>
    <s v="Urban"/>
    <s v="Low"/>
    <s v="Engineering"/>
    <s v="State"/>
    <s v="Second Class Upper"/>
    <x v="0"/>
    <x v="0"/>
    <x v="0"/>
    <n v="160212"/>
    <x v="10"/>
  </r>
  <r>
    <x v="399"/>
    <n v="26"/>
    <x v="0"/>
    <x v="0"/>
    <x v="4"/>
    <x v="0"/>
    <s v="Urban"/>
    <s v="Middle"/>
    <s v="Engineering"/>
    <s v="Federal"/>
    <s v="Second Class Upper"/>
    <x v="0"/>
    <x v="0"/>
    <x v="0"/>
    <n v="76419"/>
    <x v="3"/>
  </r>
  <r>
    <x v="400"/>
    <n v="28"/>
    <x v="0"/>
    <x v="1"/>
    <x v="9"/>
    <x v="1"/>
    <s v="Urban"/>
    <s v="Middle"/>
    <s v="Engineering"/>
    <s v="Federal"/>
    <s v="Second Class Upper"/>
    <x v="1"/>
    <x v="1"/>
    <x v="2"/>
    <n v="0"/>
    <x v="10"/>
  </r>
  <r>
    <x v="401"/>
    <n v="31"/>
    <x v="1"/>
    <x v="0"/>
    <x v="4"/>
    <x v="1"/>
    <s v="Urban"/>
    <s v="Middle"/>
    <s v="Business"/>
    <s v="Federal"/>
    <s v="Second Class Upper"/>
    <x v="0"/>
    <x v="0"/>
    <x v="1"/>
    <n v="326258"/>
    <x v="3"/>
  </r>
  <r>
    <x v="402"/>
    <n v="31"/>
    <x v="1"/>
    <x v="1"/>
    <x v="7"/>
    <x v="2"/>
    <s v="Rural"/>
    <s v="Middle"/>
    <s v="Health Sciences"/>
    <s v="State"/>
    <s v="Second Class Lower"/>
    <x v="0"/>
    <x v="0"/>
    <x v="1"/>
    <n v="211156"/>
    <x v="3"/>
  </r>
  <r>
    <x v="403"/>
    <n v="22"/>
    <x v="0"/>
    <x v="1"/>
    <x v="8"/>
    <x v="1"/>
    <s v="Urban"/>
    <s v="Middle"/>
    <s v="Health Sciences"/>
    <s v="State"/>
    <s v="Second Class Lower"/>
    <x v="0"/>
    <x v="0"/>
    <x v="0"/>
    <n v="55062"/>
    <x v="1"/>
  </r>
  <r>
    <x v="404"/>
    <n v="25"/>
    <x v="0"/>
    <x v="0"/>
    <x v="4"/>
    <x v="0"/>
    <s v="Rural"/>
    <s v="High"/>
    <s v="Health Sciences"/>
    <s v="Federal"/>
    <s v="First Class"/>
    <x v="0"/>
    <x v="0"/>
    <x v="0"/>
    <n v="84940"/>
    <x v="10"/>
  </r>
  <r>
    <x v="405"/>
    <n v="34"/>
    <x v="1"/>
    <x v="1"/>
    <x v="9"/>
    <x v="1"/>
    <s v="Urban"/>
    <s v="Middle"/>
    <s v="Business"/>
    <s v="State"/>
    <s v="Second Class Upper"/>
    <x v="0"/>
    <x v="0"/>
    <x v="1"/>
    <n v="222463"/>
    <x v="9"/>
  </r>
  <r>
    <x v="406"/>
    <n v="21"/>
    <x v="0"/>
    <x v="0"/>
    <x v="4"/>
    <x v="2"/>
    <s v="Urban"/>
    <s v="Middle"/>
    <s v="Health Sciences"/>
    <s v="State"/>
    <s v="Second Class Upper"/>
    <x v="0"/>
    <x v="1"/>
    <x v="2"/>
    <n v="0"/>
    <x v="5"/>
  </r>
  <r>
    <x v="407"/>
    <n v="32"/>
    <x v="1"/>
    <x v="1"/>
    <x v="4"/>
    <x v="0"/>
    <s v="Urban"/>
    <s v="Low"/>
    <s v="Business"/>
    <s v="Federal"/>
    <s v="Second Class Upper"/>
    <x v="0"/>
    <x v="0"/>
    <x v="0"/>
    <n v="86188"/>
    <x v="1"/>
  </r>
  <r>
    <x v="408"/>
    <n v="21"/>
    <x v="0"/>
    <x v="0"/>
    <x v="5"/>
    <x v="2"/>
    <s v="Urban"/>
    <s v="Middle"/>
    <s v="Health Sciences"/>
    <s v="State"/>
    <s v="Second Class Upper"/>
    <x v="1"/>
    <x v="1"/>
    <x v="2"/>
    <n v="0"/>
    <x v="6"/>
  </r>
  <r>
    <x v="409"/>
    <n v="25"/>
    <x v="0"/>
    <x v="1"/>
    <x v="7"/>
    <x v="1"/>
    <s v="Rural"/>
    <s v="Middle"/>
    <s v="Engineering"/>
    <s v="State"/>
    <s v="Second Class Lower"/>
    <x v="0"/>
    <x v="0"/>
    <x v="0"/>
    <n v="121813"/>
    <x v="2"/>
  </r>
  <r>
    <x v="410"/>
    <n v="32"/>
    <x v="1"/>
    <x v="0"/>
    <x v="1"/>
    <x v="3"/>
    <s v="Rural"/>
    <s v="Low"/>
    <s v="Education"/>
    <s v="State"/>
    <s v="Second Class Lower"/>
    <x v="0"/>
    <x v="0"/>
    <x v="0"/>
    <n v="84017"/>
    <x v="14"/>
  </r>
  <r>
    <x v="411"/>
    <n v="33"/>
    <x v="1"/>
    <x v="1"/>
    <x v="3"/>
    <x v="1"/>
    <s v="Urban"/>
    <s v="Middle"/>
    <s v="Education"/>
    <s v="Federal"/>
    <s v="First Class"/>
    <x v="1"/>
    <x v="0"/>
    <x v="1"/>
    <n v="314375"/>
    <x v="3"/>
  </r>
  <r>
    <x v="412"/>
    <n v="23"/>
    <x v="0"/>
    <x v="1"/>
    <x v="8"/>
    <x v="1"/>
    <s v="Rural"/>
    <s v="Low"/>
    <s v="Business"/>
    <s v="Federal"/>
    <s v="Second Class Upper"/>
    <x v="0"/>
    <x v="0"/>
    <x v="0"/>
    <n v="52697"/>
    <x v="3"/>
  </r>
  <r>
    <x v="413"/>
    <n v="24"/>
    <x v="0"/>
    <x v="0"/>
    <x v="4"/>
    <x v="2"/>
    <s v="Rural"/>
    <s v="Middle"/>
    <s v="Health Sciences"/>
    <s v="Federal"/>
    <s v="First Class"/>
    <x v="0"/>
    <x v="0"/>
    <x v="1"/>
    <n v="345975"/>
    <x v="5"/>
  </r>
  <r>
    <x v="414"/>
    <n v="23"/>
    <x v="0"/>
    <x v="0"/>
    <x v="0"/>
    <x v="3"/>
    <s v="Urban"/>
    <s v="Low"/>
    <s v="Education"/>
    <s v="State"/>
    <s v="Second Class Upper"/>
    <x v="0"/>
    <x v="0"/>
    <x v="1"/>
    <n v="310930"/>
    <x v="3"/>
  </r>
  <r>
    <x v="415"/>
    <n v="21"/>
    <x v="0"/>
    <x v="1"/>
    <x v="4"/>
    <x v="1"/>
    <s v="Urban"/>
    <s v="Low"/>
    <s v="Engineering"/>
    <s v="State"/>
    <s v="Second Class Upper"/>
    <x v="1"/>
    <x v="0"/>
    <x v="0"/>
    <n v="104086"/>
    <x v="3"/>
  </r>
  <r>
    <x v="416"/>
    <n v="21"/>
    <x v="0"/>
    <x v="1"/>
    <x v="5"/>
    <x v="0"/>
    <s v="Urban"/>
    <s v="High"/>
    <s v="Engineering"/>
    <s v="Federal"/>
    <s v="Second Class Upper"/>
    <x v="0"/>
    <x v="1"/>
    <x v="2"/>
    <n v="0"/>
    <x v="15"/>
  </r>
  <r>
    <x v="417"/>
    <n v="32"/>
    <x v="1"/>
    <x v="0"/>
    <x v="1"/>
    <x v="0"/>
    <s v="Urban"/>
    <s v="Middle"/>
    <s v="Engineering"/>
    <s v="Federal"/>
    <s v="Second Class Upper"/>
    <x v="0"/>
    <x v="0"/>
    <x v="1"/>
    <n v="288385"/>
    <x v="13"/>
  </r>
  <r>
    <x v="418"/>
    <n v="32"/>
    <x v="1"/>
    <x v="1"/>
    <x v="0"/>
    <x v="2"/>
    <s v="Rural"/>
    <s v="Middle"/>
    <s v="Business"/>
    <s v="State"/>
    <s v="Second Class Upper"/>
    <x v="1"/>
    <x v="0"/>
    <x v="0"/>
    <n v="86652"/>
    <x v="3"/>
  </r>
  <r>
    <x v="419"/>
    <n v="34"/>
    <x v="1"/>
    <x v="1"/>
    <x v="8"/>
    <x v="2"/>
    <s v="Urban"/>
    <s v="Middle"/>
    <s v="Business"/>
    <s v="State"/>
    <s v="Second Class Upper"/>
    <x v="1"/>
    <x v="0"/>
    <x v="0"/>
    <n v="188326"/>
    <x v="2"/>
  </r>
  <r>
    <x v="420"/>
    <n v="33"/>
    <x v="1"/>
    <x v="1"/>
    <x v="0"/>
    <x v="3"/>
    <s v="Urban"/>
    <s v="Middle"/>
    <s v="Health Sciences"/>
    <s v="State"/>
    <s v="Third Class"/>
    <x v="0"/>
    <x v="0"/>
    <x v="0"/>
    <n v="111631"/>
    <x v="3"/>
  </r>
  <r>
    <x v="421"/>
    <n v="34"/>
    <x v="1"/>
    <x v="0"/>
    <x v="7"/>
    <x v="2"/>
    <s v="Urban"/>
    <s v="Middle"/>
    <s v="Engineering"/>
    <s v="State"/>
    <s v="Second Class Upper"/>
    <x v="1"/>
    <x v="0"/>
    <x v="0"/>
    <n v="130527"/>
    <x v="0"/>
  </r>
  <r>
    <x v="422"/>
    <n v="25"/>
    <x v="0"/>
    <x v="1"/>
    <x v="9"/>
    <x v="3"/>
    <s v="Rural"/>
    <s v="Middle"/>
    <s v="Health Sciences"/>
    <s v="State"/>
    <s v="First Class"/>
    <x v="0"/>
    <x v="0"/>
    <x v="0"/>
    <n v="154084"/>
    <x v="3"/>
  </r>
  <r>
    <x v="423"/>
    <n v="26"/>
    <x v="0"/>
    <x v="0"/>
    <x v="9"/>
    <x v="1"/>
    <s v="Rural"/>
    <s v="High"/>
    <s v="Health Sciences"/>
    <s v="Federal"/>
    <s v="First Class"/>
    <x v="0"/>
    <x v="0"/>
    <x v="1"/>
    <n v="319771"/>
    <x v="12"/>
  </r>
  <r>
    <x v="424"/>
    <n v="23"/>
    <x v="0"/>
    <x v="2"/>
    <x v="8"/>
    <x v="0"/>
    <s v="Urban"/>
    <s v="Low"/>
    <s v="Engineering"/>
    <s v="Federal"/>
    <s v="Second Class Upper"/>
    <x v="0"/>
    <x v="0"/>
    <x v="0"/>
    <n v="163645"/>
    <x v="3"/>
  </r>
  <r>
    <x v="425"/>
    <n v="32"/>
    <x v="1"/>
    <x v="1"/>
    <x v="1"/>
    <x v="0"/>
    <s v="Urban"/>
    <s v="High"/>
    <s v="Health Sciences"/>
    <s v="Federal"/>
    <s v="Third Class"/>
    <x v="0"/>
    <x v="0"/>
    <x v="0"/>
    <n v="109019"/>
    <x v="14"/>
  </r>
  <r>
    <x v="426"/>
    <n v="29"/>
    <x v="0"/>
    <x v="0"/>
    <x v="9"/>
    <x v="0"/>
    <s v="Urban"/>
    <s v="Middle"/>
    <s v="Education"/>
    <s v="State"/>
    <s v="Second Class Upper"/>
    <x v="0"/>
    <x v="1"/>
    <x v="2"/>
    <n v="0"/>
    <x v="3"/>
  </r>
  <r>
    <x v="427"/>
    <n v="25"/>
    <x v="0"/>
    <x v="1"/>
    <x v="2"/>
    <x v="2"/>
    <s v="Rural"/>
    <s v="Middle"/>
    <s v="Business"/>
    <s v="Federal"/>
    <s v="Second Class Lower"/>
    <x v="1"/>
    <x v="0"/>
    <x v="0"/>
    <n v="170807"/>
    <x v="9"/>
  </r>
  <r>
    <x v="428"/>
    <n v="28"/>
    <x v="0"/>
    <x v="0"/>
    <x v="5"/>
    <x v="2"/>
    <s v="Urban"/>
    <s v="Low"/>
    <s v="Health Sciences"/>
    <s v="Federal"/>
    <s v="Second Class Upper"/>
    <x v="0"/>
    <x v="0"/>
    <x v="1"/>
    <n v="304528"/>
    <x v="3"/>
  </r>
  <r>
    <x v="429"/>
    <n v="33"/>
    <x v="1"/>
    <x v="2"/>
    <x v="8"/>
    <x v="1"/>
    <s v="Rural"/>
    <s v="Middle"/>
    <s v="Engineering"/>
    <s v="Federal"/>
    <s v="Second Class Upper"/>
    <x v="0"/>
    <x v="1"/>
    <x v="2"/>
    <n v="0"/>
    <x v="3"/>
  </r>
  <r>
    <x v="430"/>
    <n v="21"/>
    <x v="0"/>
    <x v="1"/>
    <x v="8"/>
    <x v="2"/>
    <s v="Rural"/>
    <s v="Middle"/>
    <s v="Business"/>
    <s v="Federal"/>
    <s v="Second Class Upper"/>
    <x v="1"/>
    <x v="0"/>
    <x v="0"/>
    <n v="115233"/>
    <x v="7"/>
  </r>
  <r>
    <x v="431"/>
    <n v="34"/>
    <x v="1"/>
    <x v="1"/>
    <x v="3"/>
    <x v="3"/>
    <s v="Urban"/>
    <s v="High"/>
    <s v="Business"/>
    <s v="State"/>
    <s v="Second Class Lower"/>
    <x v="0"/>
    <x v="0"/>
    <x v="0"/>
    <n v="50372"/>
    <x v="13"/>
  </r>
  <r>
    <x v="432"/>
    <n v="25"/>
    <x v="0"/>
    <x v="0"/>
    <x v="3"/>
    <x v="0"/>
    <s v="Urban"/>
    <s v="High"/>
    <s v="Health Sciences"/>
    <s v="Federal"/>
    <s v="Second Class Upper"/>
    <x v="0"/>
    <x v="0"/>
    <x v="1"/>
    <n v="271564"/>
    <x v="2"/>
  </r>
  <r>
    <x v="433"/>
    <n v="23"/>
    <x v="0"/>
    <x v="1"/>
    <x v="7"/>
    <x v="1"/>
    <s v="Urban"/>
    <s v="High"/>
    <s v="Education"/>
    <s v="Federal"/>
    <s v="Second Class Lower"/>
    <x v="0"/>
    <x v="0"/>
    <x v="0"/>
    <n v="173297"/>
    <x v="5"/>
  </r>
  <r>
    <x v="434"/>
    <n v="32"/>
    <x v="1"/>
    <x v="0"/>
    <x v="7"/>
    <x v="3"/>
    <s v="Urban"/>
    <s v="Low"/>
    <s v="Health Sciences"/>
    <s v="State"/>
    <s v="First Class"/>
    <x v="0"/>
    <x v="0"/>
    <x v="0"/>
    <n v="178058"/>
    <x v="5"/>
  </r>
  <r>
    <x v="435"/>
    <n v="21"/>
    <x v="0"/>
    <x v="0"/>
    <x v="3"/>
    <x v="3"/>
    <s v="Urban"/>
    <s v="High"/>
    <s v="Education"/>
    <s v="Federal"/>
    <s v="Second Class Upper"/>
    <x v="0"/>
    <x v="0"/>
    <x v="1"/>
    <n v="263615"/>
    <x v="12"/>
  </r>
  <r>
    <x v="436"/>
    <n v="24"/>
    <x v="0"/>
    <x v="1"/>
    <x v="9"/>
    <x v="2"/>
    <s v="Urban"/>
    <s v="Middle"/>
    <s v="Business"/>
    <s v="State"/>
    <s v="Second Class Upper"/>
    <x v="0"/>
    <x v="1"/>
    <x v="2"/>
    <n v="0"/>
    <x v="6"/>
  </r>
  <r>
    <x v="437"/>
    <n v="33"/>
    <x v="1"/>
    <x v="0"/>
    <x v="6"/>
    <x v="2"/>
    <s v="Urban"/>
    <s v="High"/>
    <s v="Health Sciences"/>
    <s v="State"/>
    <s v="Second Class Upper"/>
    <x v="0"/>
    <x v="1"/>
    <x v="2"/>
    <n v="0"/>
    <x v="3"/>
  </r>
  <r>
    <x v="438"/>
    <n v="25"/>
    <x v="0"/>
    <x v="0"/>
    <x v="8"/>
    <x v="0"/>
    <s v="Urban"/>
    <s v="Low"/>
    <s v="Engineering"/>
    <s v="Private"/>
    <s v="Second Class Upper"/>
    <x v="0"/>
    <x v="0"/>
    <x v="0"/>
    <n v="79445"/>
    <x v="3"/>
  </r>
  <r>
    <x v="439"/>
    <n v="27"/>
    <x v="0"/>
    <x v="1"/>
    <x v="2"/>
    <x v="1"/>
    <s v="Rural"/>
    <s v="Middle"/>
    <s v="Health Sciences"/>
    <s v="State"/>
    <s v="Second Class Upper"/>
    <x v="1"/>
    <x v="0"/>
    <x v="0"/>
    <n v="135532"/>
    <x v="3"/>
  </r>
  <r>
    <x v="440"/>
    <n v="21"/>
    <x v="0"/>
    <x v="0"/>
    <x v="8"/>
    <x v="3"/>
    <s v="Urban"/>
    <s v="High"/>
    <s v="Education"/>
    <s v="Federal"/>
    <s v="Second Class Upper"/>
    <x v="1"/>
    <x v="0"/>
    <x v="1"/>
    <n v="309435"/>
    <x v="2"/>
  </r>
  <r>
    <x v="441"/>
    <n v="23"/>
    <x v="0"/>
    <x v="0"/>
    <x v="4"/>
    <x v="2"/>
    <s v="Urban"/>
    <s v="High"/>
    <s v="Education"/>
    <s v="State"/>
    <s v="Second Class Lower"/>
    <x v="0"/>
    <x v="0"/>
    <x v="0"/>
    <n v="195810"/>
    <x v="1"/>
  </r>
  <r>
    <x v="442"/>
    <n v="22"/>
    <x v="0"/>
    <x v="1"/>
    <x v="1"/>
    <x v="2"/>
    <s v="Rural"/>
    <s v="Middle"/>
    <s v="Health Sciences"/>
    <s v="Federal"/>
    <s v="Second Class Lower"/>
    <x v="0"/>
    <x v="0"/>
    <x v="0"/>
    <n v="126974"/>
    <x v="13"/>
  </r>
  <r>
    <x v="443"/>
    <n v="29"/>
    <x v="0"/>
    <x v="0"/>
    <x v="5"/>
    <x v="1"/>
    <s v="Urban"/>
    <s v="Middle"/>
    <s v="Education"/>
    <s v="Federal"/>
    <s v="Second Class Lower"/>
    <x v="0"/>
    <x v="0"/>
    <x v="0"/>
    <n v="171049"/>
    <x v="14"/>
  </r>
  <r>
    <x v="444"/>
    <n v="30"/>
    <x v="1"/>
    <x v="1"/>
    <x v="6"/>
    <x v="1"/>
    <s v="Rural"/>
    <s v="Low"/>
    <s v="Business"/>
    <s v="Federal"/>
    <s v="Second Class Upper"/>
    <x v="0"/>
    <x v="0"/>
    <x v="0"/>
    <n v="181827"/>
    <x v="3"/>
  </r>
  <r>
    <x v="445"/>
    <n v="26"/>
    <x v="0"/>
    <x v="2"/>
    <x v="2"/>
    <x v="2"/>
    <s v="Rural"/>
    <s v="Middle"/>
    <s v="Health Sciences"/>
    <s v="Federal"/>
    <s v="Third Class"/>
    <x v="1"/>
    <x v="0"/>
    <x v="0"/>
    <n v="112716"/>
    <x v="8"/>
  </r>
  <r>
    <x v="446"/>
    <n v="30"/>
    <x v="1"/>
    <x v="1"/>
    <x v="4"/>
    <x v="2"/>
    <s v="Urban"/>
    <s v="Middle"/>
    <s v="Education"/>
    <s v="State"/>
    <s v="Second Class Lower"/>
    <x v="0"/>
    <x v="1"/>
    <x v="2"/>
    <n v="0"/>
    <x v="1"/>
  </r>
  <r>
    <x v="447"/>
    <n v="23"/>
    <x v="0"/>
    <x v="1"/>
    <x v="7"/>
    <x v="0"/>
    <s v="Urban"/>
    <s v="Low"/>
    <s v="Health Sciences"/>
    <s v="Federal"/>
    <s v="Second Class Upper"/>
    <x v="0"/>
    <x v="0"/>
    <x v="1"/>
    <n v="269061"/>
    <x v="6"/>
  </r>
  <r>
    <x v="448"/>
    <n v="28"/>
    <x v="0"/>
    <x v="0"/>
    <x v="2"/>
    <x v="1"/>
    <s v="Urban"/>
    <s v="Low"/>
    <s v="Health Sciences"/>
    <s v="State"/>
    <s v="Second Class Upper"/>
    <x v="0"/>
    <x v="1"/>
    <x v="2"/>
    <n v="0"/>
    <x v="15"/>
  </r>
  <r>
    <x v="449"/>
    <n v="34"/>
    <x v="1"/>
    <x v="0"/>
    <x v="3"/>
    <x v="3"/>
    <s v="Urban"/>
    <s v="Low"/>
    <s v="Engineering"/>
    <s v="Federal"/>
    <s v="Second Class Upper"/>
    <x v="1"/>
    <x v="1"/>
    <x v="2"/>
    <n v="0"/>
    <x v="3"/>
  </r>
  <r>
    <x v="450"/>
    <n v="28"/>
    <x v="0"/>
    <x v="1"/>
    <x v="8"/>
    <x v="2"/>
    <s v="Urban"/>
    <s v="Middle"/>
    <s v="Health Sciences"/>
    <s v="Federal"/>
    <s v="Second Class Upper"/>
    <x v="0"/>
    <x v="0"/>
    <x v="0"/>
    <n v="79884"/>
    <x v="3"/>
  </r>
  <r>
    <x v="451"/>
    <n v="22"/>
    <x v="0"/>
    <x v="1"/>
    <x v="2"/>
    <x v="2"/>
    <s v="Rural"/>
    <s v="Low"/>
    <s v="Engineering"/>
    <s v="Private"/>
    <s v="Second Class Lower"/>
    <x v="0"/>
    <x v="1"/>
    <x v="2"/>
    <n v="0"/>
    <x v="15"/>
  </r>
  <r>
    <x v="452"/>
    <n v="26"/>
    <x v="0"/>
    <x v="1"/>
    <x v="1"/>
    <x v="2"/>
    <s v="Urban"/>
    <s v="Middle"/>
    <s v="Education"/>
    <s v="Federal"/>
    <s v="Second Class Lower"/>
    <x v="0"/>
    <x v="0"/>
    <x v="0"/>
    <n v="51796"/>
    <x v="1"/>
  </r>
  <r>
    <x v="453"/>
    <n v="27"/>
    <x v="0"/>
    <x v="0"/>
    <x v="0"/>
    <x v="2"/>
    <s v="Urban"/>
    <s v="Low"/>
    <s v="Engineering"/>
    <s v="State"/>
    <s v="Second Class Lower"/>
    <x v="0"/>
    <x v="0"/>
    <x v="1"/>
    <n v="344826"/>
    <x v="9"/>
  </r>
  <r>
    <x v="454"/>
    <n v="22"/>
    <x v="0"/>
    <x v="0"/>
    <x v="7"/>
    <x v="0"/>
    <s v="Rural"/>
    <s v="Middle"/>
    <s v="Engineering"/>
    <s v="Federal"/>
    <s v="Second Class Upper"/>
    <x v="0"/>
    <x v="0"/>
    <x v="1"/>
    <n v="343233"/>
    <x v="7"/>
  </r>
  <r>
    <x v="455"/>
    <n v="31"/>
    <x v="1"/>
    <x v="0"/>
    <x v="5"/>
    <x v="1"/>
    <s v="Rural"/>
    <s v="Middle"/>
    <s v="Engineering"/>
    <s v="Federal"/>
    <s v="Second Class Upper"/>
    <x v="0"/>
    <x v="0"/>
    <x v="0"/>
    <n v="167747"/>
    <x v="2"/>
  </r>
  <r>
    <x v="456"/>
    <n v="30"/>
    <x v="1"/>
    <x v="1"/>
    <x v="5"/>
    <x v="2"/>
    <s v="Urban"/>
    <s v="Middle"/>
    <s v="Business"/>
    <s v="Federal"/>
    <s v="Second Class Upper"/>
    <x v="0"/>
    <x v="0"/>
    <x v="0"/>
    <n v="117713"/>
    <x v="1"/>
  </r>
  <r>
    <x v="457"/>
    <n v="22"/>
    <x v="0"/>
    <x v="0"/>
    <x v="2"/>
    <x v="1"/>
    <s v="Urban"/>
    <s v="Middle"/>
    <s v="Engineering"/>
    <s v="State"/>
    <s v="First Class"/>
    <x v="0"/>
    <x v="0"/>
    <x v="0"/>
    <n v="143668"/>
    <x v="1"/>
  </r>
  <r>
    <x v="458"/>
    <n v="30"/>
    <x v="1"/>
    <x v="1"/>
    <x v="0"/>
    <x v="3"/>
    <s v="Urban"/>
    <s v="Middle"/>
    <s v="Health Sciences"/>
    <s v="Federal"/>
    <s v="Second Class Lower"/>
    <x v="0"/>
    <x v="0"/>
    <x v="0"/>
    <n v="117586"/>
    <x v="3"/>
  </r>
  <r>
    <x v="459"/>
    <n v="21"/>
    <x v="0"/>
    <x v="1"/>
    <x v="8"/>
    <x v="3"/>
    <s v="Rural"/>
    <s v="Low"/>
    <s v="Engineering"/>
    <s v="Federal"/>
    <s v="First Class"/>
    <x v="1"/>
    <x v="0"/>
    <x v="0"/>
    <n v="172206"/>
    <x v="9"/>
  </r>
  <r>
    <x v="460"/>
    <n v="28"/>
    <x v="0"/>
    <x v="0"/>
    <x v="4"/>
    <x v="3"/>
    <s v="Urban"/>
    <s v="High"/>
    <s v="Health Sciences"/>
    <s v="Federal"/>
    <s v="Second Class Lower"/>
    <x v="0"/>
    <x v="0"/>
    <x v="0"/>
    <n v="140666"/>
    <x v="3"/>
  </r>
  <r>
    <x v="461"/>
    <n v="21"/>
    <x v="0"/>
    <x v="1"/>
    <x v="6"/>
    <x v="3"/>
    <s v="Rural"/>
    <s v="Low"/>
    <s v="Engineering"/>
    <s v="State"/>
    <s v="Second Class Upper"/>
    <x v="0"/>
    <x v="0"/>
    <x v="0"/>
    <n v="163796"/>
    <x v="0"/>
  </r>
  <r>
    <x v="462"/>
    <n v="29"/>
    <x v="0"/>
    <x v="0"/>
    <x v="8"/>
    <x v="1"/>
    <s v="Urban"/>
    <s v="Low"/>
    <s v="Business"/>
    <s v="State"/>
    <s v="Second Class Lower"/>
    <x v="1"/>
    <x v="0"/>
    <x v="0"/>
    <n v="88577"/>
    <x v="10"/>
  </r>
  <r>
    <x v="463"/>
    <n v="31"/>
    <x v="1"/>
    <x v="1"/>
    <x v="4"/>
    <x v="3"/>
    <s v="Rural"/>
    <s v="Middle"/>
    <s v="Education"/>
    <s v="State"/>
    <s v="First Class"/>
    <x v="0"/>
    <x v="0"/>
    <x v="0"/>
    <n v="104765"/>
    <x v="2"/>
  </r>
  <r>
    <x v="464"/>
    <n v="26"/>
    <x v="0"/>
    <x v="1"/>
    <x v="6"/>
    <x v="3"/>
    <s v="Urban"/>
    <s v="Low"/>
    <s v="Engineering"/>
    <s v="Federal"/>
    <s v="Second Class Lower"/>
    <x v="0"/>
    <x v="0"/>
    <x v="0"/>
    <n v="74841"/>
    <x v="3"/>
  </r>
  <r>
    <x v="465"/>
    <n v="27"/>
    <x v="0"/>
    <x v="1"/>
    <x v="0"/>
    <x v="2"/>
    <s v="Rural"/>
    <s v="Middle"/>
    <s v="Engineering"/>
    <s v="State"/>
    <s v="Third Class"/>
    <x v="0"/>
    <x v="0"/>
    <x v="0"/>
    <n v="75498"/>
    <x v="3"/>
  </r>
  <r>
    <x v="466"/>
    <n v="33"/>
    <x v="1"/>
    <x v="1"/>
    <x v="6"/>
    <x v="2"/>
    <s v="Rural"/>
    <s v="Low"/>
    <s v="Business"/>
    <s v="State"/>
    <s v="Second Class Lower"/>
    <x v="0"/>
    <x v="1"/>
    <x v="2"/>
    <n v="0"/>
    <x v="3"/>
  </r>
  <r>
    <x v="467"/>
    <n v="30"/>
    <x v="1"/>
    <x v="0"/>
    <x v="8"/>
    <x v="2"/>
    <s v="Urban"/>
    <s v="Middle"/>
    <s v="Engineering"/>
    <s v="State"/>
    <s v="Second Class Lower"/>
    <x v="1"/>
    <x v="0"/>
    <x v="0"/>
    <n v="158567"/>
    <x v="1"/>
  </r>
  <r>
    <x v="468"/>
    <n v="27"/>
    <x v="0"/>
    <x v="0"/>
    <x v="1"/>
    <x v="0"/>
    <s v="Rural"/>
    <s v="Low"/>
    <s v="Health Sciences"/>
    <s v="State"/>
    <s v="Second Class Lower"/>
    <x v="0"/>
    <x v="0"/>
    <x v="1"/>
    <n v="312642"/>
    <x v="6"/>
  </r>
  <r>
    <x v="469"/>
    <n v="30"/>
    <x v="1"/>
    <x v="1"/>
    <x v="2"/>
    <x v="2"/>
    <s v="Rural"/>
    <s v="Low"/>
    <s v="Engineering"/>
    <s v="State"/>
    <s v="Second Class Upper"/>
    <x v="0"/>
    <x v="0"/>
    <x v="1"/>
    <n v="267229"/>
    <x v="1"/>
  </r>
  <r>
    <x v="470"/>
    <n v="23"/>
    <x v="0"/>
    <x v="0"/>
    <x v="4"/>
    <x v="3"/>
    <s v="Rural"/>
    <s v="Low"/>
    <s v="Engineering"/>
    <s v="Federal"/>
    <s v="Second Class Lower"/>
    <x v="1"/>
    <x v="1"/>
    <x v="2"/>
    <n v="0"/>
    <x v="14"/>
  </r>
  <r>
    <x v="471"/>
    <n v="22"/>
    <x v="0"/>
    <x v="0"/>
    <x v="1"/>
    <x v="1"/>
    <s v="Urban"/>
    <s v="Middle"/>
    <s v="Education"/>
    <s v="State"/>
    <s v="Second Class Lower"/>
    <x v="0"/>
    <x v="0"/>
    <x v="1"/>
    <n v="327855"/>
    <x v="3"/>
  </r>
  <r>
    <x v="472"/>
    <n v="29"/>
    <x v="0"/>
    <x v="0"/>
    <x v="4"/>
    <x v="3"/>
    <s v="Urban"/>
    <s v="High"/>
    <s v="Education"/>
    <s v="Private"/>
    <s v="Second Class Upper"/>
    <x v="0"/>
    <x v="0"/>
    <x v="0"/>
    <n v="113914"/>
    <x v="3"/>
  </r>
  <r>
    <x v="473"/>
    <n v="28"/>
    <x v="0"/>
    <x v="1"/>
    <x v="2"/>
    <x v="1"/>
    <s v="Rural"/>
    <s v="Middle"/>
    <s v="Engineering"/>
    <s v="Federal"/>
    <s v="Second Class Lower"/>
    <x v="1"/>
    <x v="0"/>
    <x v="0"/>
    <n v="161399"/>
    <x v="11"/>
  </r>
  <r>
    <x v="474"/>
    <n v="33"/>
    <x v="1"/>
    <x v="0"/>
    <x v="9"/>
    <x v="3"/>
    <s v="Rural"/>
    <s v="Middle"/>
    <s v="Business"/>
    <s v="Federal"/>
    <s v="Second Class Upper"/>
    <x v="0"/>
    <x v="0"/>
    <x v="0"/>
    <n v="64838"/>
    <x v="3"/>
  </r>
  <r>
    <x v="475"/>
    <n v="32"/>
    <x v="1"/>
    <x v="1"/>
    <x v="6"/>
    <x v="0"/>
    <s v="Urban"/>
    <s v="Middle"/>
    <s v="Education"/>
    <s v="Private"/>
    <s v="First Class"/>
    <x v="0"/>
    <x v="0"/>
    <x v="0"/>
    <n v="151224"/>
    <x v="10"/>
  </r>
  <r>
    <x v="476"/>
    <n v="30"/>
    <x v="1"/>
    <x v="2"/>
    <x v="0"/>
    <x v="2"/>
    <s v="Rural"/>
    <s v="High"/>
    <s v="Engineering"/>
    <s v="Federal"/>
    <s v="Second Class Upper"/>
    <x v="1"/>
    <x v="0"/>
    <x v="0"/>
    <n v="136765"/>
    <x v="15"/>
  </r>
  <r>
    <x v="477"/>
    <n v="27"/>
    <x v="0"/>
    <x v="0"/>
    <x v="9"/>
    <x v="3"/>
    <s v="Urban"/>
    <s v="Middle"/>
    <s v="Education"/>
    <s v="State"/>
    <s v="Second Class Upper"/>
    <x v="0"/>
    <x v="1"/>
    <x v="2"/>
    <n v="0"/>
    <x v="4"/>
  </r>
  <r>
    <x v="478"/>
    <n v="29"/>
    <x v="0"/>
    <x v="0"/>
    <x v="9"/>
    <x v="2"/>
    <s v="Rural"/>
    <s v="Low"/>
    <s v="Engineering"/>
    <s v="Federal"/>
    <s v="Second Class Upper"/>
    <x v="0"/>
    <x v="0"/>
    <x v="1"/>
    <n v="269703"/>
    <x v="1"/>
  </r>
  <r>
    <x v="479"/>
    <n v="24"/>
    <x v="0"/>
    <x v="0"/>
    <x v="5"/>
    <x v="0"/>
    <s v="Urban"/>
    <s v="Middle"/>
    <s v="Education"/>
    <s v="Federal"/>
    <s v="First Class"/>
    <x v="1"/>
    <x v="0"/>
    <x v="1"/>
    <n v="353687"/>
    <x v="14"/>
  </r>
  <r>
    <x v="480"/>
    <n v="33"/>
    <x v="1"/>
    <x v="1"/>
    <x v="3"/>
    <x v="0"/>
    <s v="Urban"/>
    <s v="Middle"/>
    <s v="Education"/>
    <s v="Federal"/>
    <s v="Second Class Upper"/>
    <x v="0"/>
    <x v="1"/>
    <x v="2"/>
    <n v="0"/>
    <x v="0"/>
  </r>
  <r>
    <x v="481"/>
    <n v="24"/>
    <x v="0"/>
    <x v="0"/>
    <x v="8"/>
    <x v="2"/>
    <s v="Urban"/>
    <s v="Low"/>
    <s v="Health Sciences"/>
    <s v="Federal"/>
    <s v="Second Class Lower"/>
    <x v="1"/>
    <x v="0"/>
    <x v="0"/>
    <n v="91845"/>
    <x v="3"/>
  </r>
  <r>
    <x v="482"/>
    <n v="21"/>
    <x v="0"/>
    <x v="0"/>
    <x v="1"/>
    <x v="2"/>
    <s v="Urban"/>
    <s v="Low"/>
    <s v="Engineering"/>
    <s v="Federal"/>
    <s v="Second Class Upper"/>
    <x v="1"/>
    <x v="1"/>
    <x v="2"/>
    <n v="0"/>
    <x v="3"/>
  </r>
  <r>
    <x v="483"/>
    <n v="28"/>
    <x v="0"/>
    <x v="0"/>
    <x v="1"/>
    <x v="1"/>
    <s v="Urban"/>
    <s v="High"/>
    <s v="Engineering"/>
    <s v="Federal"/>
    <s v="First Class"/>
    <x v="1"/>
    <x v="0"/>
    <x v="0"/>
    <n v="88907"/>
    <x v="0"/>
  </r>
  <r>
    <x v="484"/>
    <n v="34"/>
    <x v="1"/>
    <x v="1"/>
    <x v="1"/>
    <x v="2"/>
    <s v="Urban"/>
    <s v="High"/>
    <s v="Engineering"/>
    <s v="State"/>
    <s v="Second Class Upper"/>
    <x v="0"/>
    <x v="1"/>
    <x v="2"/>
    <n v="0"/>
    <x v="4"/>
  </r>
  <r>
    <x v="485"/>
    <n v="34"/>
    <x v="1"/>
    <x v="0"/>
    <x v="1"/>
    <x v="2"/>
    <s v="Urban"/>
    <s v="Middle"/>
    <s v="Engineering"/>
    <s v="Private"/>
    <s v="Second Class Upper"/>
    <x v="0"/>
    <x v="0"/>
    <x v="0"/>
    <n v="105421"/>
    <x v="11"/>
  </r>
  <r>
    <x v="486"/>
    <n v="32"/>
    <x v="1"/>
    <x v="1"/>
    <x v="8"/>
    <x v="1"/>
    <s v="Urban"/>
    <s v="High"/>
    <s v="Education"/>
    <s v="Federal"/>
    <s v="Second Class Upper"/>
    <x v="0"/>
    <x v="1"/>
    <x v="2"/>
    <n v="0"/>
    <x v="3"/>
  </r>
  <r>
    <x v="487"/>
    <n v="23"/>
    <x v="0"/>
    <x v="1"/>
    <x v="9"/>
    <x v="3"/>
    <s v="Rural"/>
    <s v="Middle"/>
    <s v="Health Sciences"/>
    <s v="State"/>
    <s v="Second Class Upper"/>
    <x v="0"/>
    <x v="1"/>
    <x v="2"/>
    <n v="0"/>
    <x v="3"/>
  </r>
  <r>
    <x v="488"/>
    <n v="27"/>
    <x v="0"/>
    <x v="0"/>
    <x v="8"/>
    <x v="1"/>
    <s v="Urban"/>
    <s v="Low"/>
    <s v="Health Sciences"/>
    <s v="State"/>
    <s v="Second Class Lower"/>
    <x v="0"/>
    <x v="0"/>
    <x v="1"/>
    <n v="233330"/>
    <x v="0"/>
  </r>
  <r>
    <x v="489"/>
    <n v="32"/>
    <x v="1"/>
    <x v="1"/>
    <x v="1"/>
    <x v="3"/>
    <s v="Urban"/>
    <s v="Low"/>
    <s v="Business"/>
    <s v="State"/>
    <s v="First Class"/>
    <x v="1"/>
    <x v="0"/>
    <x v="1"/>
    <n v="379217"/>
    <x v="1"/>
  </r>
  <r>
    <x v="490"/>
    <n v="22"/>
    <x v="0"/>
    <x v="0"/>
    <x v="3"/>
    <x v="3"/>
    <s v="Urban"/>
    <s v="Low"/>
    <s v="Engineering"/>
    <s v="State"/>
    <s v="Second Class Lower"/>
    <x v="0"/>
    <x v="0"/>
    <x v="0"/>
    <n v="105244"/>
    <x v="12"/>
  </r>
  <r>
    <x v="491"/>
    <n v="22"/>
    <x v="0"/>
    <x v="1"/>
    <x v="7"/>
    <x v="3"/>
    <s v="Rural"/>
    <s v="Low"/>
    <s v="Business"/>
    <s v="Federal"/>
    <s v="Second Class Lower"/>
    <x v="1"/>
    <x v="1"/>
    <x v="2"/>
    <n v="0"/>
    <x v="13"/>
  </r>
  <r>
    <x v="492"/>
    <n v="27"/>
    <x v="0"/>
    <x v="1"/>
    <x v="2"/>
    <x v="1"/>
    <s v="Rural"/>
    <s v="Low"/>
    <s v="Education"/>
    <s v="Federal"/>
    <s v="Third Class"/>
    <x v="1"/>
    <x v="0"/>
    <x v="0"/>
    <n v="171696"/>
    <x v="7"/>
  </r>
  <r>
    <x v="493"/>
    <n v="26"/>
    <x v="0"/>
    <x v="1"/>
    <x v="1"/>
    <x v="1"/>
    <s v="Urban"/>
    <s v="Middle"/>
    <s v="Business"/>
    <s v="Federal"/>
    <s v="Second Class Upper"/>
    <x v="0"/>
    <x v="0"/>
    <x v="0"/>
    <n v="90564"/>
    <x v="15"/>
  </r>
  <r>
    <x v="494"/>
    <n v="23"/>
    <x v="0"/>
    <x v="0"/>
    <x v="0"/>
    <x v="0"/>
    <s v="Rural"/>
    <s v="Middle"/>
    <s v="Engineering"/>
    <s v="Federal"/>
    <s v="Second Class Upper"/>
    <x v="1"/>
    <x v="0"/>
    <x v="0"/>
    <n v="153963"/>
    <x v="2"/>
  </r>
  <r>
    <x v="495"/>
    <n v="29"/>
    <x v="0"/>
    <x v="0"/>
    <x v="7"/>
    <x v="3"/>
    <s v="Rural"/>
    <s v="High"/>
    <s v="Health Sciences"/>
    <s v="State"/>
    <s v="First Class"/>
    <x v="0"/>
    <x v="0"/>
    <x v="1"/>
    <n v="380568"/>
    <x v="3"/>
  </r>
  <r>
    <x v="496"/>
    <n v="30"/>
    <x v="1"/>
    <x v="0"/>
    <x v="8"/>
    <x v="1"/>
    <s v="Urban"/>
    <s v="Middle"/>
    <s v="Health Sciences"/>
    <s v="Federal"/>
    <s v="Second Class Upper"/>
    <x v="0"/>
    <x v="0"/>
    <x v="0"/>
    <n v="171299"/>
    <x v="14"/>
  </r>
  <r>
    <x v="497"/>
    <n v="34"/>
    <x v="1"/>
    <x v="0"/>
    <x v="0"/>
    <x v="0"/>
    <s v="Rural"/>
    <s v="High"/>
    <s v="Engineering"/>
    <s v="State"/>
    <s v="First Class"/>
    <x v="1"/>
    <x v="1"/>
    <x v="2"/>
    <n v="0"/>
    <x v="3"/>
  </r>
  <r>
    <x v="498"/>
    <n v="33"/>
    <x v="1"/>
    <x v="0"/>
    <x v="0"/>
    <x v="3"/>
    <s v="Urban"/>
    <s v="Middle"/>
    <s v="Education"/>
    <s v="Private"/>
    <s v="Second Class Lower"/>
    <x v="0"/>
    <x v="0"/>
    <x v="1"/>
    <n v="320972"/>
    <x v="3"/>
  </r>
  <r>
    <x v="499"/>
    <n v="26"/>
    <x v="0"/>
    <x v="0"/>
    <x v="4"/>
    <x v="1"/>
    <s v="Urban"/>
    <s v="High"/>
    <s v="Engineering"/>
    <s v="Private"/>
    <s v="First Class"/>
    <x v="0"/>
    <x v="1"/>
    <x v="2"/>
    <n v="0"/>
    <x v="3"/>
  </r>
  <r>
    <x v="500"/>
    <n v="30"/>
    <x v="1"/>
    <x v="0"/>
    <x v="0"/>
    <x v="1"/>
    <s v="Urban"/>
    <s v="Middle"/>
    <s v="Education"/>
    <s v="Private"/>
    <s v="Second Class Upper"/>
    <x v="0"/>
    <x v="0"/>
    <x v="1"/>
    <n v="262469"/>
    <x v="15"/>
  </r>
  <r>
    <x v="501"/>
    <n v="30"/>
    <x v="1"/>
    <x v="0"/>
    <x v="1"/>
    <x v="1"/>
    <s v="Urban"/>
    <s v="Low"/>
    <s v="Health Sciences"/>
    <s v="Federal"/>
    <s v="Second Class Upper"/>
    <x v="0"/>
    <x v="0"/>
    <x v="0"/>
    <n v="52716"/>
    <x v="13"/>
  </r>
  <r>
    <x v="502"/>
    <n v="26"/>
    <x v="0"/>
    <x v="1"/>
    <x v="4"/>
    <x v="2"/>
    <s v="Urban"/>
    <s v="High"/>
    <s v="Education"/>
    <s v="State"/>
    <s v="Third Class"/>
    <x v="0"/>
    <x v="0"/>
    <x v="0"/>
    <n v="77254"/>
    <x v="3"/>
  </r>
  <r>
    <x v="503"/>
    <n v="21"/>
    <x v="0"/>
    <x v="0"/>
    <x v="5"/>
    <x v="0"/>
    <s v="Urban"/>
    <s v="Low"/>
    <s v="Engineering"/>
    <s v="Federal"/>
    <s v="Second Class Lower"/>
    <x v="1"/>
    <x v="0"/>
    <x v="0"/>
    <n v="92632"/>
    <x v="12"/>
  </r>
  <r>
    <x v="504"/>
    <n v="24"/>
    <x v="0"/>
    <x v="0"/>
    <x v="9"/>
    <x v="1"/>
    <s v="Urban"/>
    <s v="Middle"/>
    <s v="Engineering"/>
    <s v="State"/>
    <s v="Second Class Upper"/>
    <x v="0"/>
    <x v="1"/>
    <x v="2"/>
    <n v="0"/>
    <x v="1"/>
  </r>
  <r>
    <x v="505"/>
    <n v="30"/>
    <x v="1"/>
    <x v="0"/>
    <x v="0"/>
    <x v="2"/>
    <s v="Urban"/>
    <s v="Low"/>
    <s v="Engineering"/>
    <s v="State"/>
    <s v="Second Class Upper"/>
    <x v="0"/>
    <x v="1"/>
    <x v="2"/>
    <n v="0"/>
    <x v="3"/>
  </r>
  <r>
    <x v="506"/>
    <n v="26"/>
    <x v="0"/>
    <x v="0"/>
    <x v="3"/>
    <x v="0"/>
    <s v="Urban"/>
    <s v="Middle"/>
    <s v="Education"/>
    <s v="State"/>
    <s v="First Class"/>
    <x v="0"/>
    <x v="0"/>
    <x v="0"/>
    <n v="153964"/>
    <x v="3"/>
  </r>
  <r>
    <x v="507"/>
    <n v="26"/>
    <x v="0"/>
    <x v="1"/>
    <x v="2"/>
    <x v="0"/>
    <s v="Urban"/>
    <s v="High"/>
    <s v="Education"/>
    <s v="Federal"/>
    <s v="Second Class Lower"/>
    <x v="0"/>
    <x v="0"/>
    <x v="1"/>
    <n v="394213"/>
    <x v="10"/>
  </r>
  <r>
    <x v="508"/>
    <n v="31"/>
    <x v="1"/>
    <x v="0"/>
    <x v="0"/>
    <x v="2"/>
    <s v="Urban"/>
    <s v="Low"/>
    <s v="Education"/>
    <s v="State"/>
    <s v="Second Class Lower"/>
    <x v="1"/>
    <x v="0"/>
    <x v="1"/>
    <n v="309623"/>
    <x v="5"/>
  </r>
  <r>
    <x v="509"/>
    <n v="32"/>
    <x v="1"/>
    <x v="1"/>
    <x v="5"/>
    <x v="0"/>
    <s v="Rural"/>
    <s v="High"/>
    <s v="Health Sciences"/>
    <s v="Federal"/>
    <s v="Second Class Upper"/>
    <x v="0"/>
    <x v="1"/>
    <x v="2"/>
    <n v="0"/>
    <x v="3"/>
  </r>
  <r>
    <x v="510"/>
    <n v="25"/>
    <x v="0"/>
    <x v="1"/>
    <x v="6"/>
    <x v="2"/>
    <s v="Urban"/>
    <s v="Low"/>
    <s v="Business"/>
    <s v="Federal"/>
    <s v="First Class"/>
    <x v="1"/>
    <x v="1"/>
    <x v="2"/>
    <n v="0"/>
    <x v="2"/>
  </r>
  <r>
    <x v="511"/>
    <n v="21"/>
    <x v="0"/>
    <x v="1"/>
    <x v="8"/>
    <x v="3"/>
    <s v="Urban"/>
    <s v="Low"/>
    <s v="Business"/>
    <s v="State"/>
    <s v="Second Class Lower"/>
    <x v="0"/>
    <x v="1"/>
    <x v="2"/>
    <n v="0"/>
    <x v="0"/>
  </r>
  <r>
    <x v="512"/>
    <n v="28"/>
    <x v="0"/>
    <x v="1"/>
    <x v="8"/>
    <x v="1"/>
    <s v="Urban"/>
    <s v="Low"/>
    <s v="Engineering"/>
    <s v="Federal"/>
    <s v="Second Class Upper"/>
    <x v="0"/>
    <x v="0"/>
    <x v="1"/>
    <n v="221277"/>
    <x v="3"/>
  </r>
  <r>
    <x v="513"/>
    <n v="25"/>
    <x v="0"/>
    <x v="1"/>
    <x v="5"/>
    <x v="2"/>
    <s v="Urban"/>
    <s v="Middle"/>
    <s v="Health Sciences"/>
    <s v="Private"/>
    <s v="Third Class"/>
    <x v="0"/>
    <x v="0"/>
    <x v="0"/>
    <n v="176833"/>
    <x v="7"/>
  </r>
  <r>
    <x v="514"/>
    <n v="32"/>
    <x v="1"/>
    <x v="2"/>
    <x v="6"/>
    <x v="0"/>
    <s v="Urban"/>
    <s v="Low"/>
    <s v="Education"/>
    <s v="Federal"/>
    <s v="Second Class Upper"/>
    <x v="1"/>
    <x v="0"/>
    <x v="1"/>
    <n v="217503"/>
    <x v="3"/>
  </r>
  <r>
    <x v="515"/>
    <n v="32"/>
    <x v="1"/>
    <x v="1"/>
    <x v="8"/>
    <x v="0"/>
    <s v="Urban"/>
    <s v="Middle"/>
    <s v="Engineering"/>
    <s v="State"/>
    <s v="Second Class Upper"/>
    <x v="1"/>
    <x v="0"/>
    <x v="0"/>
    <n v="150566"/>
    <x v="9"/>
  </r>
  <r>
    <x v="516"/>
    <n v="32"/>
    <x v="1"/>
    <x v="1"/>
    <x v="8"/>
    <x v="3"/>
    <s v="Rural"/>
    <s v="Low"/>
    <s v="Health Sciences"/>
    <s v="Federal"/>
    <s v="Second Class Upper"/>
    <x v="0"/>
    <x v="0"/>
    <x v="1"/>
    <n v="286921"/>
    <x v="3"/>
  </r>
  <r>
    <x v="517"/>
    <n v="25"/>
    <x v="0"/>
    <x v="1"/>
    <x v="8"/>
    <x v="3"/>
    <s v="Urban"/>
    <s v="Low"/>
    <s v="Engineering"/>
    <s v="State"/>
    <s v="Second Class Upper"/>
    <x v="0"/>
    <x v="0"/>
    <x v="0"/>
    <n v="126180"/>
    <x v="3"/>
  </r>
  <r>
    <x v="518"/>
    <n v="27"/>
    <x v="0"/>
    <x v="1"/>
    <x v="5"/>
    <x v="3"/>
    <s v="Urban"/>
    <s v="Middle"/>
    <s v="Health Sciences"/>
    <s v="State"/>
    <s v="Second Class Lower"/>
    <x v="1"/>
    <x v="0"/>
    <x v="0"/>
    <n v="159264"/>
    <x v="3"/>
  </r>
  <r>
    <x v="519"/>
    <n v="24"/>
    <x v="0"/>
    <x v="1"/>
    <x v="9"/>
    <x v="3"/>
    <s v="Urban"/>
    <s v="Low"/>
    <s v="Health Sciences"/>
    <s v="Private"/>
    <s v="Second Class Lower"/>
    <x v="1"/>
    <x v="1"/>
    <x v="2"/>
    <n v="0"/>
    <x v="2"/>
  </r>
  <r>
    <x v="520"/>
    <n v="26"/>
    <x v="0"/>
    <x v="0"/>
    <x v="2"/>
    <x v="3"/>
    <s v="Rural"/>
    <s v="Low"/>
    <s v="Business"/>
    <s v="Federal"/>
    <s v="Second Class Upper"/>
    <x v="0"/>
    <x v="1"/>
    <x v="2"/>
    <n v="0"/>
    <x v="3"/>
  </r>
  <r>
    <x v="521"/>
    <n v="33"/>
    <x v="1"/>
    <x v="0"/>
    <x v="5"/>
    <x v="1"/>
    <s v="Rural"/>
    <s v="Low"/>
    <s v="Engineering"/>
    <s v="Private"/>
    <s v="Second Class Upper"/>
    <x v="1"/>
    <x v="0"/>
    <x v="0"/>
    <n v="82864"/>
    <x v="3"/>
  </r>
  <r>
    <x v="522"/>
    <n v="24"/>
    <x v="0"/>
    <x v="0"/>
    <x v="6"/>
    <x v="2"/>
    <s v="Urban"/>
    <s v="Middle"/>
    <s v="Education"/>
    <s v="Federal"/>
    <s v="First Class"/>
    <x v="0"/>
    <x v="0"/>
    <x v="1"/>
    <n v="339850"/>
    <x v="3"/>
  </r>
  <r>
    <x v="523"/>
    <n v="34"/>
    <x v="1"/>
    <x v="0"/>
    <x v="0"/>
    <x v="3"/>
    <s v="Urban"/>
    <s v="Middle"/>
    <s v="Business"/>
    <s v="Federal"/>
    <s v="Second Class Lower"/>
    <x v="0"/>
    <x v="0"/>
    <x v="0"/>
    <n v="146923"/>
    <x v="14"/>
  </r>
  <r>
    <x v="524"/>
    <n v="23"/>
    <x v="0"/>
    <x v="0"/>
    <x v="9"/>
    <x v="3"/>
    <s v="Rural"/>
    <s v="Low"/>
    <s v="Business"/>
    <s v="Federal"/>
    <s v="Second Class Upper"/>
    <x v="0"/>
    <x v="1"/>
    <x v="2"/>
    <n v="0"/>
    <x v="12"/>
  </r>
  <r>
    <x v="525"/>
    <n v="27"/>
    <x v="0"/>
    <x v="0"/>
    <x v="9"/>
    <x v="1"/>
    <s v="Urban"/>
    <s v="Low"/>
    <s v="Education"/>
    <s v="State"/>
    <s v="Second Class Upper"/>
    <x v="0"/>
    <x v="1"/>
    <x v="2"/>
    <n v="0"/>
    <x v="3"/>
  </r>
  <r>
    <x v="526"/>
    <n v="28"/>
    <x v="0"/>
    <x v="1"/>
    <x v="0"/>
    <x v="2"/>
    <s v="Urban"/>
    <s v="Middle"/>
    <s v="Health Sciences"/>
    <s v="Federal"/>
    <s v="Second Class Upper"/>
    <x v="0"/>
    <x v="1"/>
    <x v="2"/>
    <n v="0"/>
    <x v="5"/>
  </r>
  <r>
    <x v="527"/>
    <n v="24"/>
    <x v="0"/>
    <x v="0"/>
    <x v="3"/>
    <x v="3"/>
    <s v="Urban"/>
    <s v="Low"/>
    <s v="Education"/>
    <s v="State"/>
    <s v="Second Class Upper"/>
    <x v="0"/>
    <x v="1"/>
    <x v="2"/>
    <n v="0"/>
    <x v="14"/>
  </r>
  <r>
    <x v="528"/>
    <n v="33"/>
    <x v="1"/>
    <x v="1"/>
    <x v="4"/>
    <x v="2"/>
    <s v="Urban"/>
    <s v="High"/>
    <s v="Engineering"/>
    <s v="State"/>
    <s v="Second Class Lower"/>
    <x v="0"/>
    <x v="0"/>
    <x v="0"/>
    <n v="95596"/>
    <x v="2"/>
  </r>
  <r>
    <x v="529"/>
    <n v="22"/>
    <x v="0"/>
    <x v="0"/>
    <x v="2"/>
    <x v="2"/>
    <s v="Rural"/>
    <s v="Middle"/>
    <s v="Education"/>
    <s v="Federal"/>
    <s v="Second Class Lower"/>
    <x v="0"/>
    <x v="0"/>
    <x v="0"/>
    <n v="199694"/>
    <x v="3"/>
  </r>
  <r>
    <x v="530"/>
    <n v="32"/>
    <x v="1"/>
    <x v="0"/>
    <x v="2"/>
    <x v="1"/>
    <s v="Rural"/>
    <s v="Middle"/>
    <s v="Health Sciences"/>
    <s v="Private"/>
    <s v="Second Class Upper"/>
    <x v="0"/>
    <x v="0"/>
    <x v="0"/>
    <n v="179739"/>
    <x v="3"/>
  </r>
  <r>
    <x v="531"/>
    <n v="30"/>
    <x v="1"/>
    <x v="1"/>
    <x v="3"/>
    <x v="1"/>
    <s v="Rural"/>
    <s v="Low"/>
    <s v="Education"/>
    <s v="Federal"/>
    <s v="Second Class Lower"/>
    <x v="0"/>
    <x v="0"/>
    <x v="1"/>
    <n v="219733"/>
    <x v="3"/>
  </r>
  <r>
    <x v="532"/>
    <n v="34"/>
    <x v="1"/>
    <x v="1"/>
    <x v="4"/>
    <x v="3"/>
    <s v="Urban"/>
    <s v="Middle"/>
    <s v="Health Sciences"/>
    <s v="State"/>
    <s v="Second Class Upper"/>
    <x v="1"/>
    <x v="1"/>
    <x v="2"/>
    <n v="0"/>
    <x v="4"/>
  </r>
  <r>
    <x v="533"/>
    <n v="23"/>
    <x v="0"/>
    <x v="0"/>
    <x v="2"/>
    <x v="0"/>
    <s v="Urban"/>
    <s v="Middle"/>
    <s v="Health Sciences"/>
    <s v="Federal"/>
    <s v="Third Class"/>
    <x v="1"/>
    <x v="0"/>
    <x v="0"/>
    <n v="159082"/>
    <x v="14"/>
  </r>
  <r>
    <x v="534"/>
    <n v="21"/>
    <x v="0"/>
    <x v="1"/>
    <x v="6"/>
    <x v="1"/>
    <s v="Urban"/>
    <s v="Middle"/>
    <s v="Engineering"/>
    <s v="State"/>
    <s v="Second Class Upper"/>
    <x v="0"/>
    <x v="0"/>
    <x v="0"/>
    <n v="62372"/>
    <x v="3"/>
  </r>
  <r>
    <x v="535"/>
    <n v="28"/>
    <x v="0"/>
    <x v="1"/>
    <x v="7"/>
    <x v="2"/>
    <s v="Rural"/>
    <s v="Middle"/>
    <s v="Education"/>
    <s v="Federal"/>
    <s v="First Class"/>
    <x v="0"/>
    <x v="0"/>
    <x v="0"/>
    <n v="161950"/>
    <x v="3"/>
  </r>
  <r>
    <x v="536"/>
    <n v="23"/>
    <x v="0"/>
    <x v="0"/>
    <x v="7"/>
    <x v="2"/>
    <s v="Rural"/>
    <s v="Middle"/>
    <s v="Education"/>
    <s v="Federal"/>
    <s v="Second Class Upper"/>
    <x v="0"/>
    <x v="1"/>
    <x v="2"/>
    <n v="0"/>
    <x v="3"/>
  </r>
  <r>
    <x v="537"/>
    <n v="32"/>
    <x v="1"/>
    <x v="0"/>
    <x v="2"/>
    <x v="3"/>
    <s v="Urban"/>
    <s v="Middle"/>
    <s v="Engineering"/>
    <s v="Federal"/>
    <s v="Second Class Upper"/>
    <x v="0"/>
    <x v="0"/>
    <x v="0"/>
    <n v="85256"/>
    <x v="15"/>
  </r>
  <r>
    <x v="538"/>
    <n v="30"/>
    <x v="1"/>
    <x v="2"/>
    <x v="1"/>
    <x v="3"/>
    <s v="Urban"/>
    <s v="Low"/>
    <s v="Health Sciences"/>
    <s v="Federal"/>
    <s v="First Class"/>
    <x v="0"/>
    <x v="0"/>
    <x v="1"/>
    <n v="384017"/>
    <x v="6"/>
  </r>
  <r>
    <x v="539"/>
    <n v="27"/>
    <x v="0"/>
    <x v="1"/>
    <x v="2"/>
    <x v="3"/>
    <s v="Urban"/>
    <s v="Middle"/>
    <s v="Education"/>
    <s v="Federal"/>
    <s v="Second Class Lower"/>
    <x v="0"/>
    <x v="0"/>
    <x v="1"/>
    <n v="273353"/>
    <x v="13"/>
  </r>
  <r>
    <x v="540"/>
    <n v="30"/>
    <x v="1"/>
    <x v="1"/>
    <x v="0"/>
    <x v="2"/>
    <s v="Rural"/>
    <s v="Low"/>
    <s v="Engineering"/>
    <s v="Federal"/>
    <s v="Second Class Lower"/>
    <x v="1"/>
    <x v="0"/>
    <x v="1"/>
    <n v="284757"/>
    <x v="0"/>
  </r>
  <r>
    <x v="541"/>
    <n v="25"/>
    <x v="0"/>
    <x v="1"/>
    <x v="0"/>
    <x v="1"/>
    <s v="Urban"/>
    <s v="Middle"/>
    <s v="Health Sciences"/>
    <s v="Federal"/>
    <s v="Second Class Upper"/>
    <x v="0"/>
    <x v="0"/>
    <x v="0"/>
    <n v="164687"/>
    <x v="13"/>
  </r>
  <r>
    <x v="542"/>
    <n v="30"/>
    <x v="1"/>
    <x v="0"/>
    <x v="4"/>
    <x v="0"/>
    <s v="Urban"/>
    <s v="Middle"/>
    <s v="Engineering"/>
    <s v="State"/>
    <s v="Second Class Lower"/>
    <x v="0"/>
    <x v="1"/>
    <x v="2"/>
    <n v="0"/>
    <x v="3"/>
  </r>
  <r>
    <x v="543"/>
    <n v="25"/>
    <x v="0"/>
    <x v="0"/>
    <x v="8"/>
    <x v="1"/>
    <s v="Urban"/>
    <s v="Middle"/>
    <s v="Education"/>
    <s v="State"/>
    <s v="Second Class Upper"/>
    <x v="1"/>
    <x v="0"/>
    <x v="1"/>
    <n v="305700"/>
    <x v="6"/>
  </r>
  <r>
    <x v="544"/>
    <n v="34"/>
    <x v="1"/>
    <x v="0"/>
    <x v="9"/>
    <x v="0"/>
    <s v="Urban"/>
    <s v="Middle"/>
    <s v="Engineering"/>
    <s v="State"/>
    <s v="Second Class Upper"/>
    <x v="0"/>
    <x v="1"/>
    <x v="2"/>
    <n v="0"/>
    <x v="3"/>
  </r>
  <r>
    <x v="545"/>
    <n v="27"/>
    <x v="0"/>
    <x v="1"/>
    <x v="6"/>
    <x v="1"/>
    <s v="Rural"/>
    <s v="Low"/>
    <s v="Business"/>
    <s v="State"/>
    <s v="Second Class Upper"/>
    <x v="0"/>
    <x v="0"/>
    <x v="0"/>
    <n v="199297"/>
    <x v="1"/>
  </r>
  <r>
    <x v="546"/>
    <n v="29"/>
    <x v="0"/>
    <x v="1"/>
    <x v="3"/>
    <x v="3"/>
    <s v="Rural"/>
    <s v="Low"/>
    <s v="Health Sciences"/>
    <s v="State"/>
    <s v="Second Class Lower"/>
    <x v="0"/>
    <x v="0"/>
    <x v="0"/>
    <n v="108546"/>
    <x v="3"/>
  </r>
  <r>
    <x v="547"/>
    <n v="32"/>
    <x v="1"/>
    <x v="1"/>
    <x v="2"/>
    <x v="2"/>
    <s v="Rural"/>
    <s v="Middle"/>
    <s v="Business"/>
    <s v="State"/>
    <s v="Second Class Upper"/>
    <x v="0"/>
    <x v="1"/>
    <x v="2"/>
    <n v="0"/>
    <x v="2"/>
  </r>
  <r>
    <x v="548"/>
    <n v="25"/>
    <x v="0"/>
    <x v="0"/>
    <x v="8"/>
    <x v="0"/>
    <s v="Rural"/>
    <s v="High"/>
    <s v="Business"/>
    <s v="Federal"/>
    <s v="Second Class Upper"/>
    <x v="0"/>
    <x v="0"/>
    <x v="0"/>
    <n v="58064"/>
    <x v="3"/>
  </r>
  <r>
    <x v="549"/>
    <n v="21"/>
    <x v="0"/>
    <x v="0"/>
    <x v="8"/>
    <x v="1"/>
    <s v="Urban"/>
    <s v="Middle"/>
    <s v="Health Sciences"/>
    <s v="State"/>
    <s v="Second Class Upper"/>
    <x v="0"/>
    <x v="0"/>
    <x v="1"/>
    <n v="303073"/>
    <x v="15"/>
  </r>
  <r>
    <x v="550"/>
    <n v="30"/>
    <x v="1"/>
    <x v="1"/>
    <x v="6"/>
    <x v="2"/>
    <s v="Urban"/>
    <s v="Low"/>
    <s v="Health Sciences"/>
    <s v="Federal"/>
    <s v="Second Class Upper"/>
    <x v="1"/>
    <x v="1"/>
    <x v="2"/>
    <n v="0"/>
    <x v="3"/>
  </r>
  <r>
    <x v="551"/>
    <n v="30"/>
    <x v="1"/>
    <x v="1"/>
    <x v="3"/>
    <x v="0"/>
    <s v="Urban"/>
    <s v="High"/>
    <s v="Engineering"/>
    <s v="State"/>
    <s v="Second Class Lower"/>
    <x v="0"/>
    <x v="0"/>
    <x v="1"/>
    <n v="345058"/>
    <x v="15"/>
  </r>
  <r>
    <x v="552"/>
    <n v="21"/>
    <x v="0"/>
    <x v="1"/>
    <x v="0"/>
    <x v="0"/>
    <s v="Rural"/>
    <s v="High"/>
    <s v="Health Sciences"/>
    <s v="State"/>
    <s v="Second Class Upper"/>
    <x v="0"/>
    <x v="1"/>
    <x v="2"/>
    <n v="0"/>
    <x v="1"/>
  </r>
  <r>
    <x v="553"/>
    <n v="22"/>
    <x v="0"/>
    <x v="0"/>
    <x v="5"/>
    <x v="2"/>
    <s v="Urban"/>
    <s v="Middle"/>
    <s v="Business"/>
    <s v="Federal"/>
    <s v="Second Class Upper"/>
    <x v="0"/>
    <x v="0"/>
    <x v="0"/>
    <n v="91689"/>
    <x v="3"/>
  </r>
  <r>
    <x v="554"/>
    <n v="34"/>
    <x v="1"/>
    <x v="1"/>
    <x v="6"/>
    <x v="3"/>
    <s v="Urban"/>
    <s v="Middle"/>
    <s v="Business"/>
    <s v="State"/>
    <s v="Second Class Upper"/>
    <x v="0"/>
    <x v="0"/>
    <x v="1"/>
    <n v="396924"/>
    <x v="11"/>
  </r>
  <r>
    <x v="555"/>
    <n v="26"/>
    <x v="0"/>
    <x v="0"/>
    <x v="8"/>
    <x v="2"/>
    <s v="Urban"/>
    <s v="Middle"/>
    <s v="Education"/>
    <s v="Federal"/>
    <s v="Second Class Upper"/>
    <x v="0"/>
    <x v="0"/>
    <x v="1"/>
    <n v="387677"/>
    <x v="8"/>
  </r>
  <r>
    <x v="556"/>
    <n v="29"/>
    <x v="0"/>
    <x v="1"/>
    <x v="7"/>
    <x v="3"/>
    <s v="Urban"/>
    <s v="Middle"/>
    <s v="Health Sciences"/>
    <s v="Federal"/>
    <s v="Second Class Lower"/>
    <x v="1"/>
    <x v="1"/>
    <x v="2"/>
    <n v="0"/>
    <x v="8"/>
  </r>
  <r>
    <x v="557"/>
    <n v="28"/>
    <x v="0"/>
    <x v="0"/>
    <x v="2"/>
    <x v="1"/>
    <s v="Rural"/>
    <s v="High"/>
    <s v="Business"/>
    <s v="Federal"/>
    <s v="Second Class Upper"/>
    <x v="1"/>
    <x v="0"/>
    <x v="1"/>
    <n v="363915"/>
    <x v="8"/>
  </r>
  <r>
    <x v="558"/>
    <n v="33"/>
    <x v="1"/>
    <x v="1"/>
    <x v="4"/>
    <x v="1"/>
    <s v="Rural"/>
    <s v="Low"/>
    <s v="Education"/>
    <s v="State"/>
    <s v="Second Class Lower"/>
    <x v="0"/>
    <x v="1"/>
    <x v="2"/>
    <n v="0"/>
    <x v="9"/>
  </r>
  <r>
    <x v="559"/>
    <n v="25"/>
    <x v="0"/>
    <x v="0"/>
    <x v="7"/>
    <x v="2"/>
    <s v="Urban"/>
    <s v="Middle"/>
    <s v="Education"/>
    <s v="State"/>
    <s v="Second Class Upper"/>
    <x v="0"/>
    <x v="1"/>
    <x v="2"/>
    <n v="0"/>
    <x v="3"/>
  </r>
  <r>
    <x v="560"/>
    <n v="21"/>
    <x v="0"/>
    <x v="1"/>
    <x v="8"/>
    <x v="3"/>
    <s v="Urban"/>
    <s v="Middle"/>
    <s v="Engineering"/>
    <s v="State"/>
    <s v="Second Class Lower"/>
    <x v="0"/>
    <x v="0"/>
    <x v="0"/>
    <n v="94006"/>
    <x v="14"/>
  </r>
  <r>
    <x v="561"/>
    <n v="33"/>
    <x v="1"/>
    <x v="0"/>
    <x v="9"/>
    <x v="1"/>
    <s v="Rural"/>
    <s v="High"/>
    <s v="Business"/>
    <s v="Federal"/>
    <s v="Third Class"/>
    <x v="0"/>
    <x v="0"/>
    <x v="1"/>
    <n v="232195"/>
    <x v="12"/>
  </r>
  <r>
    <x v="562"/>
    <n v="27"/>
    <x v="0"/>
    <x v="0"/>
    <x v="1"/>
    <x v="3"/>
    <s v="Rural"/>
    <s v="High"/>
    <s v="Engineering"/>
    <s v="State"/>
    <s v="Second Class Lower"/>
    <x v="0"/>
    <x v="0"/>
    <x v="1"/>
    <n v="200203"/>
    <x v="3"/>
  </r>
  <r>
    <x v="563"/>
    <n v="25"/>
    <x v="0"/>
    <x v="0"/>
    <x v="3"/>
    <x v="3"/>
    <s v="Urban"/>
    <s v="High"/>
    <s v="Business"/>
    <s v="State"/>
    <s v="Second Class Lower"/>
    <x v="0"/>
    <x v="0"/>
    <x v="1"/>
    <n v="371735"/>
    <x v="8"/>
  </r>
  <r>
    <x v="564"/>
    <n v="26"/>
    <x v="0"/>
    <x v="0"/>
    <x v="0"/>
    <x v="3"/>
    <s v="Urban"/>
    <s v="Middle"/>
    <s v="Engineering"/>
    <s v="Federal"/>
    <s v="Second Class Upper"/>
    <x v="1"/>
    <x v="0"/>
    <x v="1"/>
    <n v="377886"/>
    <x v="8"/>
  </r>
  <r>
    <x v="565"/>
    <n v="33"/>
    <x v="1"/>
    <x v="0"/>
    <x v="2"/>
    <x v="2"/>
    <s v="Urban"/>
    <s v="Middle"/>
    <s v="Engineering"/>
    <s v="State"/>
    <s v="Second Class Lower"/>
    <x v="0"/>
    <x v="0"/>
    <x v="0"/>
    <n v="95248"/>
    <x v="4"/>
  </r>
  <r>
    <x v="566"/>
    <n v="27"/>
    <x v="0"/>
    <x v="1"/>
    <x v="4"/>
    <x v="3"/>
    <s v="Urban"/>
    <s v="Middle"/>
    <s v="Health Sciences"/>
    <s v="Federal"/>
    <s v="Second Class Lower"/>
    <x v="1"/>
    <x v="1"/>
    <x v="2"/>
    <n v="0"/>
    <x v="3"/>
  </r>
  <r>
    <x v="567"/>
    <n v="23"/>
    <x v="0"/>
    <x v="0"/>
    <x v="5"/>
    <x v="2"/>
    <s v="Rural"/>
    <s v="Middle"/>
    <s v="Engineering"/>
    <s v="Federal"/>
    <s v="Third Class"/>
    <x v="0"/>
    <x v="1"/>
    <x v="2"/>
    <n v="0"/>
    <x v="6"/>
  </r>
  <r>
    <x v="568"/>
    <n v="32"/>
    <x v="1"/>
    <x v="1"/>
    <x v="0"/>
    <x v="1"/>
    <s v="Urban"/>
    <s v="Low"/>
    <s v="Health Sciences"/>
    <s v="Federal"/>
    <s v="Second Class Upper"/>
    <x v="0"/>
    <x v="1"/>
    <x v="2"/>
    <n v="0"/>
    <x v="9"/>
  </r>
  <r>
    <x v="569"/>
    <n v="30"/>
    <x v="1"/>
    <x v="1"/>
    <x v="2"/>
    <x v="1"/>
    <s v="Urban"/>
    <s v="Middle"/>
    <s v="Education"/>
    <s v="State"/>
    <s v="Second Class Lower"/>
    <x v="0"/>
    <x v="1"/>
    <x v="2"/>
    <n v="0"/>
    <x v="6"/>
  </r>
  <r>
    <x v="570"/>
    <n v="23"/>
    <x v="0"/>
    <x v="1"/>
    <x v="5"/>
    <x v="0"/>
    <s v="Urban"/>
    <s v="High"/>
    <s v="Business"/>
    <s v="Federal"/>
    <s v="Second Class Upper"/>
    <x v="0"/>
    <x v="0"/>
    <x v="1"/>
    <n v="207460"/>
    <x v="3"/>
  </r>
  <r>
    <x v="571"/>
    <n v="25"/>
    <x v="0"/>
    <x v="0"/>
    <x v="4"/>
    <x v="0"/>
    <s v="Urban"/>
    <s v="Low"/>
    <s v="Education"/>
    <s v="Federal"/>
    <s v="Second Class Upper"/>
    <x v="1"/>
    <x v="0"/>
    <x v="0"/>
    <n v="168463"/>
    <x v="3"/>
  </r>
  <r>
    <x v="572"/>
    <n v="26"/>
    <x v="0"/>
    <x v="0"/>
    <x v="8"/>
    <x v="1"/>
    <s v="Urban"/>
    <s v="Low"/>
    <s v="Business"/>
    <s v="Federal"/>
    <s v="Second Class Upper"/>
    <x v="0"/>
    <x v="1"/>
    <x v="2"/>
    <n v="0"/>
    <x v="3"/>
  </r>
  <r>
    <x v="573"/>
    <n v="29"/>
    <x v="0"/>
    <x v="1"/>
    <x v="1"/>
    <x v="3"/>
    <s v="Urban"/>
    <s v="Middle"/>
    <s v="Education"/>
    <s v="Federal"/>
    <s v="Second Class Lower"/>
    <x v="1"/>
    <x v="0"/>
    <x v="1"/>
    <n v="257230"/>
    <x v="12"/>
  </r>
  <r>
    <x v="574"/>
    <n v="33"/>
    <x v="1"/>
    <x v="1"/>
    <x v="7"/>
    <x v="3"/>
    <s v="Urban"/>
    <s v="Middle"/>
    <s v="Business"/>
    <s v="Federal"/>
    <s v="First Class"/>
    <x v="0"/>
    <x v="1"/>
    <x v="2"/>
    <n v="0"/>
    <x v="13"/>
  </r>
  <r>
    <x v="575"/>
    <n v="34"/>
    <x v="1"/>
    <x v="0"/>
    <x v="7"/>
    <x v="1"/>
    <s v="Urban"/>
    <s v="High"/>
    <s v="Engineering"/>
    <s v="Federal"/>
    <s v="Second Class Upper"/>
    <x v="0"/>
    <x v="0"/>
    <x v="0"/>
    <n v="172268"/>
    <x v="3"/>
  </r>
  <r>
    <x v="576"/>
    <n v="32"/>
    <x v="1"/>
    <x v="0"/>
    <x v="8"/>
    <x v="1"/>
    <s v="Urban"/>
    <s v="Low"/>
    <s v="Business"/>
    <s v="State"/>
    <s v="Second Class Upper"/>
    <x v="0"/>
    <x v="0"/>
    <x v="1"/>
    <n v="385782"/>
    <x v="5"/>
  </r>
  <r>
    <x v="577"/>
    <n v="25"/>
    <x v="0"/>
    <x v="0"/>
    <x v="0"/>
    <x v="0"/>
    <s v="Urban"/>
    <s v="Low"/>
    <s v="Business"/>
    <s v="Federal"/>
    <s v="Second Class Upper"/>
    <x v="0"/>
    <x v="1"/>
    <x v="2"/>
    <n v="0"/>
    <x v="5"/>
  </r>
  <r>
    <x v="578"/>
    <n v="21"/>
    <x v="0"/>
    <x v="2"/>
    <x v="8"/>
    <x v="3"/>
    <s v="Urban"/>
    <s v="Middle"/>
    <s v="Education"/>
    <s v="State"/>
    <s v="Second Class Lower"/>
    <x v="0"/>
    <x v="1"/>
    <x v="2"/>
    <n v="0"/>
    <x v="3"/>
  </r>
  <r>
    <x v="579"/>
    <n v="34"/>
    <x v="1"/>
    <x v="0"/>
    <x v="8"/>
    <x v="1"/>
    <s v="Urban"/>
    <s v="Low"/>
    <s v="Education"/>
    <s v="State"/>
    <s v="Second Class Lower"/>
    <x v="0"/>
    <x v="0"/>
    <x v="0"/>
    <n v="185427"/>
    <x v="3"/>
  </r>
  <r>
    <x v="580"/>
    <n v="34"/>
    <x v="1"/>
    <x v="0"/>
    <x v="2"/>
    <x v="0"/>
    <s v="Urban"/>
    <s v="Low"/>
    <s v="Education"/>
    <s v="Federal"/>
    <s v="Second Class Upper"/>
    <x v="0"/>
    <x v="1"/>
    <x v="2"/>
    <n v="0"/>
    <x v="12"/>
  </r>
  <r>
    <x v="581"/>
    <n v="34"/>
    <x v="1"/>
    <x v="1"/>
    <x v="2"/>
    <x v="0"/>
    <s v="Urban"/>
    <s v="Low"/>
    <s v="Health Sciences"/>
    <s v="Federal"/>
    <s v="Second Class Upper"/>
    <x v="1"/>
    <x v="0"/>
    <x v="0"/>
    <n v="81935"/>
    <x v="12"/>
  </r>
  <r>
    <x v="582"/>
    <n v="24"/>
    <x v="0"/>
    <x v="0"/>
    <x v="4"/>
    <x v="3"/>
    <s v="Rural"/>
    <s v="Low"/>
    <s v="Health Sciences"/>
    <s v="State"/>
    <s v="Second Class Upper"/>
    <x v="0"/>
    <x v="0"/>
    <x v="0"/>
    <n v="167739"/>
    <x v="3"/>
  </r>
  <r>
    <x v="583"/>
    <n v="25"/>
    <x v="0"/>
    <x v="0"/>
    <x v="1"/>
    <x v="0"/>
    <s v="Rural"/>
    <s v="Low"/>
    <s v="Business"/>
    <s v="Federal"/>
    <s v="Second Class Upper"/>
    <x v="0"/>
    <x v="1"/>
    <x v="2"/>
    <n v="0"/>
    <x v="0"/>
  </r>
  <r>
    <x v="584"/>
    <n v="32"/>
    <x v="1"/>
    <x v="1"/>
    <x v="2"/>
    <x v="0"/>
    <s v="Urban"/>
    <s v="High"/>
    <s v="Business"/>
    <s v="Federal"/>
    <s v="Second Class Upper"/>
    <x v="0"/>
    <x v="0"/>
    <x v="0"/>
    <n v="52663"/>
    <x v="3"/>
  </r>
  <r>
    <x v="585"/>
    <n v="30"/>
    <x v="1"/>
    <x v="1"/>
    <x v="4"/>
    <x v="2"/>
    <s v="Rural"/>
    <s v="Low"/>
    <s v="Engineering"/>
    <s v="Federal"/>
    <s v="First Class"/>
    <x v="0"/>
    <x v="0"/>
    <x v="1"/>
    <n v="372463"/>
    <x v="3"/>
  </r>
  <r>
    <x v="586"/>
    <n v="30"/>
    <x v="1"/>
    <x v="0"/>
    <x v="9"/>
    <x v="1"/>
    <s v="Urban"/>
    <s v="Middle"/>
    <s v="Engineering"/>
    <s v="State"/>
    <s v="Second Class Upper"/>
    <x v="1"/>
    <x v="0"/>
    <x v="1"/>
    <n v="294903"/>
    <x v="7"/>
  </r>
  <r>
    <x v="587"/>
    <n v="25"/>
    <x v="0"/>
    <x v="0"/>
    <x v="8"/>
    <x v="3"/>
    <s v="Urban"/>
    <s v="High"/>
    <s v="Business"/>
    <s v="State"/>
    <s v="Second Class Upper"/>
    <x v="0"/>
    <x v="0"/>
    <x v="1"/>
    <n v="350618"/>
    <x v="6"/>
  </r>
  <r>
    <x v="588"/>
    <n v="27"/>
    <x v="0"/>
    <x v="0"/>
    <x v="8"/>
    <x v="1"/>
    <s v="Urban"/>
    <s v="Middle"/>
    <s v="Health Sciences"/>
    <s v="Private"/>
    <s v="Second Class Lower"/>
    <x v="0"/>
    <x v="0"/>
    <x v="1"/>
    <n v="331110"/>
    <x v="3"/>
  </r>
  <r>
    <x v="589"/>
    <n v="24"/>
    <x v="0"/>
    <x v="0"/>
    <x v="0"/>
    <x v="2"/>
    <s v="Urban"/>
    <s v="Middle"/>
    <s v="Business"/>
    <s v="State"/>
    <s v="Second Class Upper"/>
    <x v="0"/>
    <x v="0"/>
    <x v="1"/>
    <n v="378884"/>
    <x v="2"/>
  </r>
  <r>
    <x v="590"/>
    <n v="21"/>
    <x v="0"/>
    <x v="1"/>
    <x v="9"/>
    <x v="3"/>
    <s v="Urban"/>
    <s v="Middle"/>
    <s v="Engineering"/>
    <s v="Federal"/>
    <s v="Second Class Upper"/>
    <x v="0"/>
    <x v="0"/>
    <x v="0"/>
    <n v="60318"/>
    <x v="3"/>
  </r>
  <r>
    <x v="591"/>
    <n v="34"/>
    <x v="1"/>
    <x v="0"/>
    <x v="0"/>
    <x v="1"/>
    <s v="Urban"/>
    <s v="Middle"/>
    <s v="Health Sciences"/>
    <s v="Federal"/>
    <s v="First Class"/>
    <x v="0"/>
    <x v="1"/>
    <x v="2"/>
    <n v="0"/>
    <x v="6"/>
  </r>
  <r>
    <x v="592"/>
    <n v="34"/>
    <x v="1"/>
    <x v="0"/>
    <x v="5"/>
    <x v="0"/>
    <s v="Rural"/>
    <s v="High"/>
    <s v="Health Sciences"/>
    <s v="Federal"/>
    <s v="Third Class"/>
    <x v="1"/>
    <x v="0"/>
    <x v="1"/>
    <n v="339992"/>
    <x v="3"/>
  </r>
  <r>
    <x v="593"/>
    <n v="25"/>
    <x v="0"/>
    <x v="0"/>
    <x v="4"/>
    <x v="3"/>
    <s v="Urban"/>
    <s v="Middle"/>
    <s v="Engineering"/>
    <s v="Federal"/>
    <s v="Second Class Upper"/>
    <x v="1"/>
    <x v="1"/>
    <x v="2"/>
    <n v="0"/>
    <x v="12"/>
  </r>
  <r>
    <x v="594"/>
    <n v="27"/>
    <x v="0"/>
    <x v="1"/>
    <x v="4"/>
    <x v="2"/>
    <s v="Urban"/>
    <s v="High"/>
    <s v="Business"/>
    <s v="Federal"/>
    <s v="First Class"/>
    <x v="1"/>
    <x v="0"/>
    <x v="1"/>
    <n v="261243"/>
    <x v="8"/>
  </r>
  <r>
    <x v="595"/>
    <n v="30"/>
    <x v="1"/>
    <x v="1"/>
    <x v="8"/>
    <x v="0"/>
    <s v="Urban"/>
    <s v="Middle"/>
    <s v="Education"/>
    <s v="Federal"/>
    <s v="Second Class Upper"/>
    <x v="0"/>
    <x v="0"/>
    <x v="1"/>
    <n v="385003"/>
    <x v="3"/>
  </r>
  <r>
    <x v="596"/>
    <n v="30"/>
    <x v="1"/>
    <x v="1"/>
    <x v="6"/>
    <x v="2"/>
    <s v="Urban"/>
    <s v="Low"/>
    <s v="Business"/>
    <s v="Federal"/>
    <s v="Second Class Lower"/>
    <x v="0"/>
    <x v="0"/>
    <x v="0"/>
    <n v="160723"/>
    <x v="3"/>
  </r>
  <r>
    <x v="597"/>
    <n v="26"/>
    <x v="0"/>
    <x v="0"/>
    <x v="5"/>
    <x v="0"/>
    <s v="Rural"/>
    <s v="High"/>
    <s v="Business"/>
    <s v="Federal"/>
    <s v="Second Class Lower"/>
    <x v="0"/>
    <x v="0"/>
    <x v="0"/>
    <n v="134044"/>
    <x v="3"/>
  </r>
  <r>
    <x v="598"/>
    <n v="25"/>
    <x v="0"/>
    <x v="1"/>
    <x v="4"/>
    <x v="1"/>
    <s v="Rural"/>
    <s v="Middle"/>
    <s v="Engineering"/>
    <s v="Federal"/>
    <s v="Second Class Lower"/>
    <x v="0"/>
    <x v="0"/>
    <x v="0"/>
    <n v="86902"/>
    <x v="11"/>
  </r>
  <r>
    <x v="599"/>
    <n v="24"/>
    <x v="0"/>
    <x v="1"/>
    <x v="2"/>
    <x v="1"/>
    <s v="Rural"/>
    <s v="High"/>
    <s v="Health Sciences"/>
    <s v="Private"/>
    <s v="First Class"/>
    <x v="0"/>
    <x v="0"/>
    <x v="0"/>
    <n v="147845"/>
    <x v="3"/>
  </r>
  <r>
    <x v="600"/>
    <n v="22"/>
    <x v="0"/>
    <x v="0"/>
    <x v="8"/>
    <x v="1"/>
    <s v="Urban"/>
    <s v="Low"/>
    <s v="Engineering"/>
    <s v="State"/>
    <s v="Second Class Lower"/>
    <x v="1"/>
    <x v="0"/>
    <x v="1"/>
    <n v="367611"/>
    <x v="1"/>
  </r>
  <r>
    <x v="601"/>
    <n v="24"/>
    <x v="0"/>
    <x v="0"/>
    <x v="0"/>
    <x v="2"/>
    <s v="Urban"/>
    <s v="Low"/>
    <s v="Business"/>
    <s v="Private"/>
    <s v="Second Class Lower"/>
    <x v="0"/>
    <x v="0"/>
    <x v="0"/>
    <n v="121074"/>
    <x v="3"/>
  </r>
  <r>
    <x v="602"/>
    <n v="30"/>
    <x v="1"/>
    <x v="0"/>
    <x v="9"/>
    <x v="3"/>
    <s v="Urban"/>
    <s v="High"/>
    <s v="Education"/>
    <s v="Federal"/>
    <s v="Second Class Upper"/>
    <x v="0"/>
    <x v="0"/>
    <x v="1"/>
    <n v="248949"/>
    <x v="15"/>
  </r>
  <r>
    <x v="603"/>
    <n v="30"/>
    <x v="1"/>
    <x v="0"/>
    <x v="0"/>
    <x v="1"/>
    <s v="Urban"/>
    <s v="Low"/>
    <s v="Education"/>
    <s v="Federal"/>
    <s v="Second Class Lower"/>
    <x v="1"/>
    <x v="0"/>
    <x v="0"/>
    <n v="154765"/>
    <x v="3"/>
  </r>
  <r>
    <x v="604"/>
    <n v="23"/>
    <x v="0"/>
    <x v="0"/>
    <x v="7"/>
    <x v="2"/>
    <s v="Urban"/>
    <s v="High"/>
    <s v="Education"/>
    <s v="Federal"/>
    <s v="Second Class Upper"/>
    <x v="0"/>
    <x v="0"/>
    <x v="0"/>
    <n v="96543"/>
    <x v="5"/>
  </r>
  <r>
    <x v="605"/>
    <n v="30"/>
    <x v="1"/>
    <x v="0"/>
    <x v="6"/>
    <x v="0"/>
    <s v="Rural"/>
    <s v="High"/>
    <s v="Engineering"/>
    <s v="Federal"/>
    <s v="Second Class Upper"/>
    <x v="0"/>
    <x v="1"/>
    <x v="2"/>
    <n v="0"/>
    <x v="3"/>
  </r>
  <r>
    <x v="606"/>
    <n v="21"/>
    <x v="0"/>
    <x v="0"/>
    <x v="4"/>
    <x v="1"/>
    <s v="Urban"/>
    <s v="High"/>
    <s v="Health Sciences"/>
    <s v="Federal"/>
    <s v="Second Class Lower"/>
    <x v="0"/>
    <x v="0"/>
    <x v="1"/>
    <n v="211398"/>
    <x v="9"/>
  </r>
  <r>
    <x v="607"/>
    <n v="28"/>
    <x v="0"/>
    <x v="1"/>
    <x v="1"/>
    <x v="0"/>
    <s v="Urban"/>
    <s v="Middle"/>
    <s v="Engineering"/>
    <s v="Private"/>
    <s v="Second Class Upper"/>
    <x v="0"/>
    <x v="0"/>
    <x v="0"/>
    <n v="195844"/>
    <x v="13"/>
  </r>
  <r>
    <x v="608"/>
    <n v="25"/>
    <x v="0"/>
    <x v="0"/>
    <x v="3"/>
    <x v="1"/>
    <s v="Rural"/>
    <s v="Middle"/>
    <s v="Education"/>
    <s v="Private"/>
    <s v="First Class"/>
    <x v="1"/>
    <x v="0"/>
    <x v="0"/>
    <n v="123436"/>
    <x v="9"/>
  </r>
  <r>
    <x v="609"/>
    <n v="33"/>
    <x v="1"/>
    <x v="1"/>
    <x v="6"/>
    <x v="0"/>
    <s v="Rural"/>
    <s v="High"/>
    <s v="Business"/>
    <s v="Federal"/>
    <s v="Second Class Upper"/>
    <x v="0"/>
    <x v="1"/>
    <x v="2"/>
    <n v="0"/>
    <x v="0"/>
  </r>
  <r>
    <x v="610"/>
    <n v="24"/>
    <x v="0"/>
    <x v="1"/>
    <x v="8"/>
    <x v="2"/>
    <s v="Urban"/>
    <s v="Middle"/>
    <s v="Health Sciences"/>
    <s v="Federal"/>
    <s v="Second Class Lower"/>
    <x v="1"/>
    <x v="0"/>
    <x v="0"/>
    <n v="159809"/>
    <x v="3"/>
  </r>
  <r>
    <x v="611"/>
    <n v="28"/>
    <x v="0"/>
    <x v="1"/>
    <x v="4"/>
    <x v="1"/>
    <s v="Urban"/>
    <s v="Middle"/>
    <s v="Engineering"/>
    <s v="Federal"/>
    <s v="First Class"/>
    <x v="1"/>
    <x v="1"/>
    <x v="2"/>
    <n v="0"/>
    <x v="12"/>
  </r>
  <r>
    <x v="612"/>
    <n v="27"/>
    <x v="0"/>
    <x v="1"/>
    <x v="9"/>
    <x v="2"/>
    <s v="Urban"/>
    <s v="High"/>
    <s v="Engineering"/>
    <s v="Federal"/>
    <s v="First Class"/>
    <x v="0"/>
    <x v="0"/>
    <x v="1"/>
    <n v="250396"/>
    <x v="3"/>
  </r>
  <r>
    <x v="613"/>
    <n v="22"/>
    <x v="0"/>
    <x v="0"/>
    <x v="4"/>
    <x v="2"/>
    <s v="Urban"/>
    <s v="Middle"/>
    <s v="Health Sciences"/>
    <s v="Federal"/>
    <s v="Second Class Upper"/>
    <x v="0"/>
    <x v="1"/>
    <x v="2"/>
    <n v="0"/>
    <x v="3"/>
  </r>
  <r>
    <x v="614"/>
    <n v="21"/>
    <x v="0"/>
    <x v="1"/>
    <x v="3"/>
    <x v="0"/>
    <s v="Urban"/>
    <s v="High"/>
    <s v="Health Sciences"/>
    <s v="Federal"/>
    <s v="Second Class Lower"/>
    <x v="0"/>
    <x v="1"/>
    <x v="2"/>
    <n v="0"/>
    <x v="11"/>
  </r>
  <r>
    <x v="615"/>
    <n v="32"/>
    <x v="1"/>
    <x v="0"/>
    <x v="9"/>
    <x v="1"/>
    <s v="Urban"/>
    <s v="Low"/>
    <s v="Business"/>
    <s v="Federal"/>
    <s v="Second Class Lower"/>
    <x v="0"/>
    <x v="1"/>
    <x v="2"/>
    <n v="0"/>
    <x v="3"/>
  </r>
  <r>
    <x v="616"/>
    <n v="31"/>
    <x v="1"/>
    <x v="0"/>
    <x v="0"/>
    <x v="3"/>
    <s v="Urban"/>
    <s v="Low"/>
    <s v="Health Sciences"/>
    <s v="Federal"/>
    <s v="Second Class Upper"/>
    <x v="0"/>
    <x v="0"/>
    <x v="0"/>
    <n v="160583"/>
    <x v="3"/>
  </r>
  <r>
    <x v="617"/>
    <n v="24"/>
    <x v="0"/>
    <x v="1"/>
    <x v="9"/>
    <x v="3"/>
    <s v="Urban"/>
    <s v="Middle"/>
    <s v="Business"/>
    <s v="Federal"/>
    <s v="Second Class Upper"/>
    <x v="0"/>
    <x v="0"/>
    <x v="1"/>
    <n v="266193"/>
    <x v="3"/>
  </r>
  <r>
    <x v="618"/>
    <n v="28"/>
    <x v="0"/>
    <x v="0"/>
    <x v="6"/>
    <x v="2"/>
    <s v="Rural"/>
    <s v="Low"/>
    <s v="Education"/>
    <s v="Federal"/>
    <s v="Second Class Upper"/>
    <x v="0"/>
    <x v="0"/>
    <x v="1"/>
    <n v="309461"/>
    <x v="4"/>
  </r>
  <r>
    <x v="619"/>
    <n v="32"/>
    <x v="1"/>
    <x v="0"/>
    <x v="0"/>
    <x v="0"/>
    <s v="Rural"/>
    <s v="Middle"/>
    <s v="Education"/>
    <s v="Federal"/>
    <s v="Second Class Upper"/>
    <x v="0"/>
    <x v="0"/>
    <x v="1"/>
    <n v="220840"/>
    <x v="6"/>
  </r>
  <r>
    <x v="620"/>
    <n v="22"/>
    <x v="0"/>
    <x v="1"/>
    <x v="4"/>
    <x v="0"/>
    <s v="Urban"/>
    <s v="Low"/>
    <s v="Engineering"/>
    <s v="Private"/>
    <s v="Second Class Lower"/>
    <x v="0"/>
    <x v="1"/>
    <x v="2"/>
    <n v="0"/>
    <x v="7"/>
  </r>
  <r>
    <x v="621"/>
    <n v="23"/>
    <x v="0"/>
    <x v="1"/>
    <x v="8"/>
    <x v="0"/>
    <s v="Rural"/>
    <s v="High"/>
    <s v="Education"/>
    <s v="Federal"/>
    <s v="First Class"/>
    <x v="0"/>
    <x v="0"/>
    <x v="0"/>
    <n v="148119"/>
    <x v="3"/>
  </r>
  <r>
    <x v="622"/>
    <n v="32"/>
    <x v="1"/>
    <x v="1"/>
    <x v="5"/>
    <x v="1"/>
    <s v="Urban"/>
    <s v="Low"/>
    <s v="Education"/>
    <s v="State"/>
    <s v="Second Class Upper"/>
    <x v="0"/>
    <x v="0"/>
    <x v="0"/>
    <n v="130061"/>
    <x v="1"/>
  </r>
  <r>
    <x v="623"/>
    <n v="21"/>
    <x v="0"/>
    <x v="0"/>
    <x v="8"/>
    <x v="1"/>
    <s v="Urban"/>
    <s v="Middle"/>
    <s v="Business"/>
    <s v="State"/>
    <s v="Second Class Upper"/>
    <x v="1"/>
    <x v="0"/>
    <x v="1"/>
    <n v="263900"/>
    <x v="10"/>
  </r>
  <r>
    <x v="624"/>
    <n v="21"/>
    <x v="0"/>
    <x v="1"/>
    <x v="4"/>
    <x v="0"/>
    <s v="Urban"/>
    <s v="Low"/>
    <s v="Engineering"/>
    <s v="Private"/>
    <s v="First Class"/>
    <x v="1"/>
    <x v="0"/>
    <x v="0"/>
    <n v="95384"/>
    <x v="7"/>
  </r>
  <r>
    <x v="625"/>
    <n v="33"/>
    <x v="1"/>
    <x v="0"/>
    <x v="3"/>
    <x v="3"/>
    <s v="Urban"/>
    <s v="Middle"/>
    <s v="Health Sciences"/>
    <s v="State"/>
    <s v="Second Class Upper"/>
    <x v="0"/>
    <x v="0"/>
    <x v="1"/>
    <n v="324679"/>
    <x v="5"/>
  </r>
  <r>
    <x v="626"/>
    <n v="23"/>
    <x v="0"/>
    <x v="1"/>
    <x v="5"/>
    <x v="3"/>
    <s v="Urban"/>
    <s v="Low"/>
    <s v="Engineering"/>
    <s v="State"/>
    <s v="Second Class Upper"/>
    <x v="0"/>
    <x v="1"/>
    <x v="2"/>
    <n v="0"/>
    <x v="7"/>
  </r>
  <r>
    <x v="627"/>
    <n v="31"/>
    <x v="1"/>
    <x v="1"/>
    <x v="4"/>
    <x v="1"/>
    <s v="Rural"/>
    <s v="Low"/>
    <s v="Education"/>
    <s v="State"/>
    <s v="Second Class Lower"/>
    <x v="0"/>
    <x v="0"/>
    <x v="1"/>
    <n v="229917"/>
    <x v="11"/>
  </r>
  <r>
    <x v="628"/>
    <n v="25"/>
    <x v="0"/>
    <x v="1"/>
    <x v="1"/>
    <x v="0"/>
    <s v="Urban"/>
    <s v="Middle"/>
    <s v="Health Sciences"/>
    <s v="Federal"/>
    <s v="Second Class Upper"/>
    <x v="0"/>
    <x v="0"/>
    <x v="0"/>
    <n v="162301"/>
    <x v="12"/>
  </r>
  <r>
    <x v="629"/>
    <n v="32"/>
    <x v="1"/>
    <x v="1"/>
    <x v="6"/>
    <x v="3"/>
    <s v="Rural"/>
    <s v="Low"/>
    <s v="Engineering"/>
    <s v="Federal"/>
    <s v="Second Class Upper"/>
    <x v="1"/>
    <x v="0"/>
    <x v="0"/>
    <n v="138155"/>
    <x v="6"/>
  </r>
  <r>
    <x v="630"/>
    <n v="23"/>
    <x v="0"/>
    <x v="0"/>
    <x v="1"/>
    <x v="3"/>
    <s v="Urban"/>
    <s v="Low"/>
    <s v="Engineering"/>
    <s v="Private"/>
    <s v="Second Class Upper"/>
    <x v="0"/>
    <x v="0"/>
    <x v="0"/>
    <n v="120071"/>
    <x v="2"/>
  </r>
  <r>
    <x v="631"/>
    <n v="21"/>
    <x v="0"/>
    <x v="1"/>
    <x v="0"/>
    <x v="1"/>
    <s v="Urban"/>
    <s v="Middle"/>
    <s v="Engineering"/>
    <s v="State"/>
    <s v="Third Class"/>
    <x v="0"/>
    <x v="0"/>
    <x v="0"/>
    <n v="106425"/>
    <x v="3"/>
  </r>
  <r>
    <x v="632"/>
    <n v="21"/>
    <x v="0"/>
    <x v="1"/>
    <x v="7"/>
    <x v="1"/>
    <s v="Urban"/>
    <s v="Low"/>
    <s v="Engineering"/>
    <s v="Private"/>
    <s v="Second Class Upper"/>
    <x v="0"/>
    <x v="0"/>
    <x v="1"/>
    <n v="280116"/>
    <x v="14"/>
  </r>
  <r>
    <x v="633"/>
    <n v="28"/>
    <x v="0"/>
    <x v="0"/>
    <x v="4"/>
    <x v="3"/>
    <s v="Urban"/>
    <s v="Middle"/>
    <s v="Business"/>
    <s v="State"/>
    <s v="Third Class"/>
    <x v="0"/>
    <x v="1"/>
    <x v="2"/>
    <n v="0"/>
    <x v="3"/>
  </r>
  <r>
    <x v="634"/>
    <n v="30"/>
    <x v="1"/>
    <x v="1"/>
    <x v="2"/>
    <x v="0"/>
    <s v="Urban"/>
    <s v="Low"/>
    <s v="Engineering"/>
    <s v="State"/>
    <s v="Second Class Lower"/>
    <x v="1"/>
    <x v="1"/>
    <x v="2"/>
    <n v="0"/>
    <x v="11"/>
  </r>
  <r>
    <x v="635"/>
    <n v="31"/>
    <x v="1"/>
    <x v="0"/>
    <x v="2"/>
    <x v="3"/>
    <s v="Urban"/>
    <s v="Low"/>
    <s v="Education"/>
    <s v="State"/>
    <s v="Second Class Lower"/>
    <x v="0"/>
    <x v="1"/>
    <x v="2"/>
    <n v="0"/>
    <x v="3"/>
  </r>
  <r>
    <x v="636"/>
    <n v="32"/>
    <x v="1"/>
    <x v="1"/>
    <x v="9"/>
    <x v="3"/>
    <s v="Urban"/>
    <s v="Middle"/>
    <s v="Education"/>
    <s v="State"/>
    <s v="First Class"/>
    <x v="0"/>
    <x v="0"/>
    <x v="0"/>
    <n v="111321"/>
    <x v="6"/>
  </r>
  <r>
    <x v="637"/>
    <n v="33"/>
    <x v="1"/>
    <x v="1"/>
    <x v="8"/>
    <x v="0"/>
    <s v="Urban"/>
    <s v="Low"/>
    <s v="Business"/>
    <s v="State"/>
    <s v="Second Class Upper"/>
    <x v="0"/>
    <x v="1"/>
    <x v="2"/>
    <n v="0"/>
    <x v="8"/>
  </r>
  <r>
    <x v="638"/>
    <n v="33"/>
    <x v="1"/>
    <x v="1"/>
    <x v="8"/>
    <x v="1"/>
    <s v="Urban"/>
    <s v="High"/>
    <s v="Health Sciences"/>
    <s v="Private"/>
    <s v="First Class"/>
    <x v="0"/>
    <x v="1"/>
    <x v="2"/>
    <n v="0"/>
    <x v="3"/>
  </r>
  <r>
    <x v="639"/>
    <n v="32"/>
    <x v="1"/>
    <x v="0"/>
    <x v="8"/>
    <x v="0"/>
    <s v="Urban"/>
    <s v="High"/>
    <s v="Health Sciences"/>
    <s v="State"/>
    <s v="Second Class Upper"/>
    <x v="0"/>
    <x v="1"/>
    <x v="2"/>
    <n v="0"/>
    <x v="3"/>
  </r>
  <r>
    <x v="640"/>
    <n v="34"/>
    <x v="1"/>
    <x v="1"/>
    <x v="1"/>
    <x v="0"/>
    <s v="Urban"/>
    <s v="Low"/>
    <s v="Education"/>
    <s v="State"/>
    <s v="Third Class"/>
    <x v="0"/>
    <x v="0"/>
    <x v="0"/>
    <n v="117512"/>
    <x v="11"/>
  </r>
  <r>
    <x v="641"/>
    <n v="22"/>
    <x v="0"/>
    <x v="1"/>
    <x v="6"/>
    <x v="0"/>
    <s v="Rural"/>
    <s v="High"/>
    <s v="Education"/>
    <s v="State"/>
    <s v="First Class"/>
    <x v="0"/>
    <x v="1"/>
    <x v="2"/>
    <n v="0"/>
    <x v="3"/>
  </r>
  <r>
    <x v="642"/>
    <n v="33"/>
    <x v="1"/>
    <x v="1"/>
    <x v="4"/>
    <x v="0"/>
    <s v="Rural"/>
    <s v="Low"/>
    <s v="Business"/>
    <s v="Federal"/>
    <s v="Second Class Upper"/>
    <x v="1"/>
    <x v="1"/>
    <x v="2"/>
    <n v="0"/>
    <x v="4"/>
  </r>
  <r>
    <x v="643"/>
    <n v="23"/>
    <x v="0"/>
    <x v="0"/>
    <x v="3"/>
    <x v="1"/>
    <s v="Urban"/>
    <s v="Low"/>
    <s v="Health Sciences"/>
    <s v="Federal"/>
    <s v="First Class"/>
    <x v="0"/>
    <x v="1"/>
    <x v="2"/>
    <n v="0"/>
    <x v="14"/>
  </r>
  <r>
    <x v="644"/>
    <n v="22"/>
    <x v="0"/>
    <x v="0"/>
    <x v="9"/>
    <x v="3"/>
    <s v="Urban"/>
    <s v="Low"/>
    <s v="Health Sciences"/>
    <s v="Private"/>
    <s v="Second Class Lower"/>
    <x v="0"/>
    <x v="0"/>
    <x v="1"/>
    <n v="388161"/>
    <x v="4"/>
  </r>
  <r>
    <x v="645"/>
    <n v="23"/>
    <x v="0"/>
    <x v="1"/>
    <x v="0"/>
    <x v="2"/>
    <s v="Urban"/>
    <s v="Middle"/>
    <s v="Engineering"/>
    <s v="State"/>
    <s v="Second Class Upper"/>
    <x v="0"/>
    <x v="1"/>
    <x v="2"/>
    <n v="0"/>
    <x v="0"/>
  </r>
  <r>
    <x v="646"/>
    <n v="27"/>
    <x v="0"/>
    <x v="0"/>
    <x v="5"/>
    <x v="1"/>
    <s v="Rural"/>
    <s v="Middle"/>
    <s v="Engineering"/>
    <s v="Federal"/>
    <s v="First Class"/>
    <x v="0"/>
    <x v="1"/>
    <x v="2"/>
    <n v="0"/>
    <x v="3"/>
  </r>
  <r>
    <x v="647"/>
    <n v="21"/>
    <x v="0"/>
    <x v="1"/>
    <x v="0"/>
    <x v="0"/>
    <s v="Urban"/>
    <s v="Low"/>
    <s v="Engineering"/>
    <s v="Federal"/>
    <s v="Second Class Upper"/>
    <x v="0"/>
    <x v="0"/>
    <x v="0"/>
    <n v="151973"/>
    <x v="3"/>
  </r>
  <r>
    <x v="648"/>
    <n v="30"/>
    <x v="1"/>
    <x v="1"/>
    <x v="4"/>
    <x v="3"/>
    <s v="Urban"/>
    <s v="Middle"/>
    <s v="Business"/>
    <s v="State"/>
    <s v="Second Class Lower"/>
    <x v="0"/>
    <x v="0"/>
    <x v="0"/>
    <n v="168880"/>
    <x v="13"/>
  </r>
  <r>
    <x v="649"/>
    <n v="28"/>
    <x v="0"/>
    <x v="1"/>
    <x v="7"/>
    <x v="3"/>
    <s v="Urban"/>
    <s v="Middle"/>
    <s v="Education"/>
    <s v="State"/>
    <s v="First Class"/>
    <x v="0"/>
    <x v="1"/>
    <x v="2"/>
    <n v="0"/>
    <x v="4"/>
  </r>
  <r>
    <x v="650"/>
    <n v="33"/>
    <x v="1"/>
    <x v="1"/>
    <x v="8"/>
    <x v="0"/>
    <s v="Urban"/>
    <s v="Low"/>
    <s v="Business"/>
    <s v="State"/>
    <s v="Second Class Upper"/>
    <x v="1"/>
    <x v="0"/>
    <x v="0"/>
    <n v="97055"/>
    <x v="7"/>
  </r>
  <r>
    <x v="651"/>
    <n v="30"/>
    <x v="1"/>
    <x v="1"/>
    <x v="5"/>
    <x v="1"/>
    <s v="Rural"/>
    <s v="Middle"/>
    <s v="Health Sciences"/>
    <s v="State"/>
    <s v="First Class"/>
    <x v="0"/>
    <x v="0"/>
    <x v="0"/>
    <n v="50937"/>
    <x v="3"/>
  </r>
  <r>
    <x v="652"/>
    <n v="30"/>
    <x v="1"/>
    <x v="0"/>
    <x v="1"/>
    <x v="0"/>
    <s v="Rural"/>
    <s v="High"/>
    <s v="Education"/>
    <s v="Federal"/>
    <s v="Third Class"/>
    <x v="1"/>
    <x v="0"/>
    <x v="1"/>
    <n v="217673"/>
    <x v="9"/>
  </r>
  <r>
    <x v="653"/>
    <n v="30"/>
    <x v="1"/>
    <x v="0"/>
    <x v="4"/>
    <x v="3"/>
    <s v="Urban"/>
    <s v="Low"/>
    <s v="Engineering"/>
    <s v="Federal"/>
    <s v="Second Class Upper"/>
    <x v="0"/>
    <x v="1"/>
    <x v="2"/>
    <n v="0"/>
    <x v="3"/>
  </r>
  <r>
    <x v="654"/>
    <n v="34"/>
    <x v="1"/>
    <x v="0"/>
    <x v="7"/>
    <x v="3"/>
    <s v="Rural"/>
    <s v="Low"/>
    <s v="Business"/>
    <s v="Federal"/>
    <s v="Second Class Lower"/>
    <x v="0"/>
    <x v="0"/>
    <x v="0"/>
    <n v="152974"/>
    <x v="13"/>
  </r>
  <r>
    <x v="655"/>
    <n v="22"/>
    <x v="0"/>
    <x v="0"/>
    <x v="1"/>
    <x v="1"/>
    <s v="Urban"/>
    <s v="Middle"/>
    <s v="Business"/>
    <s v="State"/>
    <s v="Second Class Lower"/>
    <x v="0"/>
    <x v="0"/>
    <x v="1"/>
    <n v="272957"/>
    <x v="3"/>
  </r>
  <r>
    <x v="656"/>
    <n v="23"/>
    <x v="0"/>
    <x v="1"/>
    <x v="7"/>
    <x v="2"/>
    <s v="Rural"/>
    <s v="Middle"/>
    <s v="Engineering"/>
    <s v="Federal"/>
    <s v="First Class"/>
    <x v="1"/>
    <x v="0"/>
    <x v="0"/>
    <n v="62953"/>
    <x v="6"/>
  </r>
  <r>
    <x v="657"/>
    <n v="29"/>
    <x v="0"/>
    <x v="1"/>
    <x v="8"/>
    <x v="0"/>
    <s v="Rural"/>
    <s v="Middle"/>
    <s v="Business"/>
    <s v="State"/>
    <s v="Second Class Upper"/>
    <x v="0"/>
    <x v="1"/>
    <x v="2"/>
    <n v="0"/>
    <x v="3"/>
  </r>
  <r>
    <x v="658"/>
    <n v="27"/>
    <x v="0"/>
    <x v="1"/>
    <x v="1"/>
    <x v="2"/>
    <s v="Urban"/>
    <s v="Low"/>
    <s v="Engineering"/>
    <s v="State"/>
    <s v="First Class"/>
    <x v="0"/>
    <x v="0"/>
    <x v="0"/>
    <n v="117052"/>
    <x v="0"/>
  </r>
  <r>
    <x v="659"/>
    <n v="24"/>
    <x v="0"/>
    <x v="1"/>
    <x v="6"/>
    <x v="3"/>
    <s v="Rural"/>
    <s v="Middle"/>
    <s v="Health Sciences"/>
    <s v="State"/>
    <s v="Second Class Upper"/>
    <x v="1"/>
    <x v="1"/>
    <x v="2"/>
    <n v="0"/>
    <x v="3"/>
  </r>
  <r>
    <x v="660"/>
    <n v="30"/>
    <x v="1"/>
    <x v="2"/>
    <x v="2"/>
    <x v="2"/>
    <s v="Urban"/>
    <s v="Middle"/>
    <s v="Education"/>
    <s v="Private"/>
    <s v="Second Class Upper"/>
    <x v="0"/>
    <x v="1"/>
    <x v="2"/>
    <n v="0"/>
    <x v="7"/>
  </r>
  <r>
    <x v="661"/>
    <n v="25"/>
    <x v="0"/>
    <x v="1"/>
    <x v="0"/>
    <x v="0"/>
    <s v="Urban"/>
    <s v="Middle"/>
    <s v="Health Sciences"/>
    <s v="Federal"/>
    <s v="Second Class Upper"/>
    <x v="0"/>
    <x v="0"/>
    <x v="1"/>
    <n v="377412"/>
    <x v="3"/>
  </r>
  <r>
    <x v="662"/>
    <n v="22"/>
    <x v="0"/>
    <x v="1"/>
    <x v="6"/>
    <x v="0"/>
    <s v="Urban"/>
    <s v="Low"/>
    <s v="Health Sciences"/>
    <s v="State"/>
    <s v="First Class"/>
    <x v="0"/>
    <x v="0"/>
    <x v="1"/>
    <n v="243042"/>
    <x v="3"/>
  </r>
  <r>
    <x v="663"/>
    <n v="33"/>
    <x v="1"/>
    <x v="1"/>
    <x v="5"/>
    <x v="3"/>
    <s v="Urban"/>
    <s v="Middle"/>
    <s v="Engineering"/>
    <s v="Federal"/>
    <s v="First Class"/>
    <x v="0"/>
    <x v="0"/>
    <x v="0"/>
    <n v="169180"/>
    <x v="3"/>
  </r>
  <r>
    <x v="664"/>
    <n v="31"/>
    <x v="1"/>
    <x v="0"/>
    <x v="9"/>
    <x v="1"/>
    <s v="Urban"/>
    <s v="Low"/>
    <s v="Business"/>
    <s v="Federal"/>
    <s v="Second Class Lower"/>
    <x v="0"/>
    <x v="0"/>
    <x v="0"/>
    <n v="121706"/>
    <x v="3"/>
  </r>
  <r>
    <x v="665"/>
    <n v="33"/>
    <x v="1"/>
    <x v="0"/>
    <x v="2"/>
    <x v="1"/>
    <s v="Urban"/>
    <s v="Middle"/>
    <s v="Health Sciences"/>
    <s v="Federal"/>
    <s v="Second Class Lower"/>
    <x v="0"/>
    <x v="0"/>
    <x v="0"/>
    <n v="174765"/>
    <x v="12"/>
  </r>
  <r>
    <x v="666"/>
    <n v="28"/>
    <x v="0"/>
    <x v="0"/>
    <x v="6"/>
    <x v="3"/>
    <s v="Rural"/>
    <s v="High"/>
    <s v="Health Sciences"/>
    <s v="Federal"/>
    <s v="First Class"/>
    <x v="1"/>
    <x v="1"/>
    <x v="2"/>
    <n v="0"/>
    <x v="9"/>
  </r>
  <r>
    <x v="667"/>
    <n v="24"/>
    <x v="0"/>
    <x v="1"/>
    <x v="4"/>
    <x v="0"/>
    <s v="Urban"/>
    <s v="Middle"/>
    <s v="Health Sciences"/>
    <s v="State"/>
    <s v="First Class"/>
    <x v="0"/>
    <x v="1"/>
    <x v="2"/>
    <n v="0"/>
    <x v="4"/>
  </r>
  <r>
    <x v="668"/>
    <n v="29"/>
    <x v="0"/>
    <x v="1"/>
    <x v="7"/>
    <x v="1"/>
    <s v="Urban"/>
    <s v="Low"/>
    <s v="Business"/>
    <s v="State"/>
    <s v="Second Class Lower"/>
    <x v="1"/>
    <x v="0"/>
    <x v="1"/>
    <n v="333425"/>
    <x v="3"/>
  </r>
  <r>
    <x v="669"/>
    <n v="25"/>
    <x v="0"/>
    <x v="0"/>
    <x v="5"/>
    <x v="2"/>
    <s v="Urban"/>
    <s v="Middle"/>
    <s v="Business"/>
    <s v="Federal"/>
    <s v="Second Class Lower"/>
    <x v="1"/>
    <x v="0"/>
    <x v="0"/>
    <n v="61999"/>
    <x v="3"/>
  </r>
  <r>
    <x v="670"/>
    <n v="33"/>
    <x v="1"/>
    <x v="0"/>
    <x v="4"/>
    <x v="3"/>
    <s v="Urban"/>
    <s v="Middle"/>
    <s v="Engineering"/>
    <s v="Federal"/>
    <s v="Third Class"/>
    <x v="1"/>
    <x v="0"/>
    <x v="0"/>
    <n v="126474"/>
    <x v="12"/>
  </r>
  <r>
    <x v="671"/>
    <n v="29"/>
    <x v="0"/>
    <x v="1"/>
    <x v="2"/>
    <x v="2"/>
    <s v="Urban"/>
    <s v="Middle"/>
    <s v="Health Sciences"/>
    <s v="State"/>
    <s v="Second Class Upper"/>
    <x v="0"/>
    <x v="0"/>
    <x v="0"/>
    <n v="113134"/>
    <x v="12"/>
  </r>
  <r>
    <x v="672"/>
    <n v="24"/>
    <x v="0"/>
    <x v="0"/>
    <x v="7"/>
    <x v="0"/>
    <s v="Urban"/>
    <s v="Middle"/>
    <s v="Education"/>
    <s v="State"/>
    <s v="Second Class Upper"/>
    <x v="0"/>
    <x v="0"/>
    <x v="1"/>
    <n v="331652"/>
    <x v="0"/>
  </r>
  <r>
    <x v="673"/>
    <n v="30"/>
    <x v="1"/>
    <x v="0"/>
    <x v="5"/>
    <x v="1"/>
    <s v="Rural"/>
    <s v="Low"/>
    <s v="Business"/>
    <s v="Federal"/>
    <s v="Second Class Upper"/>
    <x v="0"/>
    <x v="1"/>
    <x v="2"/>
    <n v="0"/>
    <x v="12"/>
  </r>
  <r>
    <x v="674"/>
    <n v="25"/>
    <x v="0"/>
    <x v="1"/>
    <x v="9"/>
    <x v="0"/>
    <s v="Urban"/>
    <s v="Middle"/>
    <s v="Engineering"/>
    <s v="State"/>
    <s v="Second Class Upper"/>
    <x v="0"/>
    <x v="1"/>
    <x v="2"/>
    <n v="0"/>
    <x v="7"/>
  </r>
  <r>
    <x v="675"/>
    <n v="29"/>
    <x v="0"/>
    <x v="0"/>
    <x v="2"/>
    <x v="2"/>
    <s v="Urban"/>
    <s v="Middle"/>
    <s v="Health Sciences"/>
    <s v="State"/>
    <s v="First Class"/>
    <x v="0"/>
    <x v="0"/>
    <x v="0"/>
    <n v="120086"/>
    <x v="4"/>
  </r>
  <r>
    <x v="676"/>
    <n v="28"/>
    <x v="0"/>
    <x v="0"/>
    <x v="5"/>
    <x v="0"/>
    <s v="Rural"/>
    <s v="High"/>
    <s v="Education"/>
    <s v="State"/>
    <s v="First Class"/>
    <x v="0"/>
    <x v="1"/>
    <x v="2"/>
    <n v="0"/>
    <x v="3"/>
  </r>
  <r>
    <x v="677"/>
    <n v="23"/>
    <x v="0"/>
    <x v="1"/>
    <x v="6"/>
    <x v="0"/>
    <s v="Urban"/>
    <s v="Middle"/>
    <s v="Business"/>
    <s v="Federal"/>
    <s v="First Class"/>
    <x v="0"/>
    <x v="0"/>
    <x v="1"/>
    <n v="245248"/>
    <x v="3"/>
  </r>
  <r>
    <x v="678"/>
    <n v="21"/>
    <x v="0"/>
    <x v="1"/>
    <x v="5"/>
    <x v="3"/>
    <s v="Urban"/>
    <s v="Middle"/>
    <s v="Education"/>
    <s v="State"/>
    <s v="Second Class Lower"/>
    <x v="0"/>
    <x v="1"/>
    <x v="2"/>
    <n v="0"/>
    <x v="10"/>
  </r>
  <r>
    <x v="679"/>
    <n v="23"/>
    <x v="0"/>
    <x v="1"/>
    <x v="2"/>
    <x v="3"/>
    <s v="Urban"/>
    <s v="Middle"/>
    <s v="Business"/>
    <s v="State"/>
    <s v="Second Class Upper"/>
    <x v="0"/>
    <x v="0"/>
    <x v="1"/>
    <n v="317651"/>
    <x v="4"/>
  </r>
  <r>
    <x v="680"/>
    <n v="24"/>
    <x v="0"/>
    <x v="0"/>
    <x v="8"/>
    <x v="0"/>
    <s v="Rural"/>
    <s v="Low"/>
    <s v="Engineering"/>
    <s v="State"/>
    <s v="Second Class Upper"/>
    <x v="0"/>
    <x v="0"/>
    <x v="0"/>
    <n v="112249"/>
    <x v="3"/>
  </r>
  <r>
    <x v="681"/>
    <n v="22"/>
    <x v="0"/>
    <x v="0"/>
    <x v="6"/>
    <x v="3"/>
    <s v="Rural"/>
    <s v="Middle"/>
    <s v="Education"/>
    <s v="State"/>
    <s v="Second Class Lower"/>
    <x v="0"/>
    <x v="1"/>
    <x v="2"/>
    <n v="0"/>
    <x v="3"/>
  </r>
  <r>
    <x v="682"/>
    <n v="21"/>
    <x v="0"/>
    <x v="0"/>
    <x v="4"/>
    <x v="0"/>
    <s v="Rural"/>
    <s v="Middle"/>
    <s v="Health Sciences"/>
    <s v="Private"/>
    <s v="Second Class Lower"/>
    <x v="0"/>
    <x v="0"/>
    <x v="1"/>
    <n v="396906"/>
    <x v="6"/>
  </r>
  <r>
    <x v="683"/>
    <n v="27"/>
    <x v="0"/>
    <x v="1"/>
    <x v="2"/>
    <x v="2"/>
    <s v="Urban"/>
    <s v="High"/>
    <s v="Health Sciences"/>
    <s v="Federal"/>
    <s v="Second Class Upper"/>
    <x v="1"/>
    <x v="1"/>
    <x v="2"/>
    <n v="0"/>
    <x v="3"/>
  </r>
  <r>
    <x v="684"/>
    <n v="28"/>
    <x v="0"/>
    <x v="1"/>
    <x v="8"/>
    <x v="3"/>
    <s v="Urban"/>
    <s v="Middle"/>
    <s v="Business"/>
    <s v="Private"/>
    <s v="Third Class"/>
    <x v="0"/>
    <x v="0"/>
    <x v="1"/>
    <n v="367956"/>
    <x v="7"/>
  </r>
  <r>
    <x v="685"/>
    <n v="27"/>
    <x v="0"/>
    <x v="0"/>
    <x v="3"/>
    <x v="0"/>
    <s v="Rural"/>
    <s v="Low"/>
    <s v="Health Sciences"/>
    <s v="State"/>
    <s v="Second Class Upper"/>
    <x v="0"/>
    <x v="0"/>
    <x v="0"/>
    <n v="197500"/>
    <x v="1"/>
  </r>
  <r>
    <x v="686"/>
    <n v="34"/>
    <x v="1"/>
    <x v="1"/>
    <x v="9"/>
    <x v="3"/>
    <s v="Urban"/>
    <s v="Middle"/>
    <s v="Education"/>
    <s v="State"/>
    <s v="First Class"/>
    <x v="0"/>
    <x v="0"/>
    <x v="0"/>
    <n v="57647"/>
    <x v="7"/>
  </r>
  <r>
    <x v="687"/>
    <n v="25"/>
    <x v="0"/>
    <x v="0"/>
    <x v="8"/>
    <x v="0"/>
    <s v="Urban"/>
    <s v="Low"/>
    <s v="Engineering"/>
    <s v="Federal"/>
    <s v="Third Class"/>
    <x v="0"/>
    <x v="0"/>
    <x v="0"/>
    <n v="118079"/>
    <x v="5"/>
  </r>
  <r>
    <x v="688"/>
    <n v="32"/>
    <x v="1"/>
    <x v="0"/>
    <x v="3"/>
    <x v="3"/>
    <s v="Rural"/>
    <s v="Low"/>
    <s v="Business"/>
    <s v="Federal"/>
    <s v="First Class"/>
    <x v="0"/>
    <x v="0"/>
    <x v="0"/>
    <n v="130094"/>
    <x v="3"/>
  </r>
  <r>
    <x v="689"/>
    <n v="21"/>
    <x v="0"/>
    <x v="0"/>
    <x v="0"/>
    <x v="1"/>
    <s v="Urban"/>
    <s v="Low"/>
    <s v="Education"/>
    <s v="State"/>
    <s v="Second Class Upper"/>
    <x v="0"/>
    <x v="0"/>
    <x v="0"/>
    <n v="103546"/>
    <x v="1"/>
  </r>
  <r>
    <x v="690"/>
    <n v="27"/>
    <x v="0"/>
    <x v="0"/>
    <x v="7"/>
    <x v="0"/>
    <s v="Urban"/>
    <s v="Middle"/>
    <s v="Business"/>
    <s v="State"/>
    <s v="Second Class Upper"/>
    <x v="0"/>
    <x v="0"/>
    <x v="1"/>
    <n v="383776"/>
    <x v="10"/>
  </r>
  <r>
    <x v="691"/>
    <n v="33"/>
    <x v="1"/>
    <x v="1"/>
    <x v="8"/>
    <x v="1"/>
    <s v="Rural"/>
    <s v="Middle"/>
    <s v="Engineering"/>
    <s v="Federal"/>
    <s v="Second Class Upper"/>
    <x v="0"/>
    <x v="0"/>
    <x v="1"/>
    <n v="280919"/>
    <x v="2"/>
  </r>
  <r>
    <x v="692"/>
    <n v="27"/>
    <x v="0"/>
    <x v="1"/>
    <x v="1"/>
    <x v="0"/>
    <s v="Urban"/>
    <s v="Low"/>
    <s v="Business"/>
    <s v="State"/>
    <s v="Second Class Upper"/>
    <x v="0"/>
    <x v="1"/>
    <x v="2"/>
    <n v="0"/>
    <x v="3"/>
  </r>
  <r>
    <x v="693"/>
    <n v="29"/>
    <x v="0"/>
    <x v="0"/>
    <x v="9"/>
    <x v="1"/>
    <s v="Urban"/>
    <s v="Middle"/>
    <s v="Health Sciences"/>
    <s v="Federal"/>
    <s v="Second Class Upper"/>
    <x v="0"/>
    <x v="0"/>
    <x v="0"/>
    <n v="80033"/>
    <x v="14"/>
  </r>
  <r>
    <x v="694"/>
    <n v="23"/>
    <x v="0"/>
    <x v="1"/>
    <x v="8"/>
    <x v="0"/>
    <s v="Rural"/>
    <s v="Middle"/>
    <s v="Health Sciences"/>
    <s v="Private"/>
    <s v="Second Class Upper"/>
    <x v="0"/>
    <x v="1"/>
    <x v="2"/>
    <n v="0"/>
    <x v="0"/>
  </r>
  <r>
    <x v="695"/>
    <n v="29"/>
    <x v="0"/>
    <x v="0"/>
    <x v="3"/>
    <x v="3"/>
    <s v="Rural"/>
    <s v="High"/>
    <s v="Business"/>
    <s v="State"/>
    <s v="Second Class Lower"/>
    <x v="1"/>
    <x v="0"/>
    <x v="1"/>
    <n v="285075"/>
    <x v="15"/>
  </r>
  <r>
    <x v="696"/>
    <n v="34"/>
    <x v="1"/>
    <x v="1"/>
    <x v="1"/>
    <x v="1"/>
    <s v="Urban"/>
    <s v="Middle"/>
    <s v="Engineering"/>
    <s v="Federal"/>
    <s v="Second Class Upper"/>
    <x v="0"/>
    <x v="0"/>
    <x v="0"/>
    <n v="135625"/>
    <x v="11"/>
  </r>
  <r>
    <x v="697"/>
    <n v="21"/>
    <x v="0"/>
    <x v="1"/>
    <x v="9"/>
    <x v="3"/>
    <s v="Urban"/>
    <s v="Middle"/>
    <s v="Engineering"/>
    <s v="State"/>
    <s v="Second Class Upper"/>
    <x v="0"/>
    <x v="0"/>
    <x v="0"/>
    <n v="148820"/>
    <x v="3"/>
  </r>
  <r>
    <x v="698"/>
    <n v="21"/>
    <x v="0"/>
    <x v="0"/>
    <x v="1"/>
    <x v="0"/>
    <s v="Rural"/>
    <s v="Low"/>
    <s v="Health Sciences"/>
    <s v="Private"/>
    <s v="Second Class Upper"/>
    <x v="0"/>
    <x v="0"/>
    <x v="1"/>
    <n v="398809"/>
    <x v="6"/>
  </r>
  <r>
    <x v="699"/>
    <n v="34"/>
    <x v="1"/>
    <x v="1"/>
    <x v="6"/>
    <x v="3"/>
    <s v="Urban"/>
    <s v="Middle"/>
    <s v="Engineering"/>
    <s v="Federal"/>
    <s v="Second Class Lower"/>
    <x v="0"/>
    <x v="0"/>
    <x v="0"/>
    <n v="81000"/>
    <x v="14"/>
  </r>
  <r>
    <x v="700"/>
    <n v="24"/>
    <x v="0"/>
    <x v="0"/>
    <x v="3"/>
    <x v="0"/>
    <s v="Urban"/>
    <s v="Middle"/>
    <s v="Business"/>
    <s v="State"/>
    <s v="Second Class Lower"/>
    <x v="0"/>
    <x v="0"/>
    <x v="0"/>
    <n v="122113"/>
    <x v="3"/>
  </r>
  <r>
    <x v="701"/>
    <n v="29"/>
    <x v="0"/>
    <x v="0"/>
    <x v="5"/>
    <x v="3"/>
    <s v="Urban"/>
    <s v="High"/>
    <s v="Education"/>
    <s v="Federal"/>
    <s v="Second Class Lower"/>
    <x v="1"/>
    <x v="0"/>
    <x v="1"/>
    <n v="343701"/>
    <x v="1"/>
  </r>
  <r>
    <x v="702"/>
    <n v="26"/>
    <x v="0"/>
    <x v="0"/>
    <x v="6"/>
    <x v="1"/>
    <s v="Rural"/>
    <s v="Low"/>
    <s v="Business"/>
    <s v="State"/>
    <s v="Second Class Upper"/>
    <x v="0"/>
    <x v="0"/>
    <x v="1"/>
    <n v="392597"/>
    <x v="12"/>
  </r>
  <r>
    <x v="703"/>
    <n v="33"/>
    <x v="1"/>
    <x v="1"/>
    <x v="9"/>
    <x v="0"/>
    <s v="Rural"/>
    <s v="Middle"/>
    <s v="Health Sciences"/>
    <s v="Federal"/>
    <s v="First Class"/>
    <x v="0"/>
    <x v="1"/>
    <x v="2"/>
    <n v="0"/>
    <x v="1"/>
  </r>
  <r>
    <x v="704"/>
    <n v="31"/>
    <x v="1"/>
    <x v="1"/>
    <x v="9"/>
    <x v="3"/>
    <s v="Urban"/>
    <s v="Middle"/>
    <s v="Health Sciences"/>
    <s v="Federal"/>
    <s v="First Class"/>
    <x v="1"/>
    <x v="0"/>
    <x v="0"/>
    <n v="187994"/>
    <x v="12"/>
  </r>
  <r>
    <x v="705"/>
    <n v="23"/>
    <x v="0"/>
    <x v="0"/>
    <x v="2"/>
    <x v="0"/>
    <s v="Rural"/>
    <s v="Low"/>
    <s v="Health Sciences"/>
    <s v="Federal"/>
    <s v="Second Class Upper"/>
    <x v="0"/>
    <x v="0"/>
    <x v="1"/>
    <n v="293435"/>
    <x v="3"/>
  </r>
  <r>
    <x v="706"/>
    <n v="21"/>
    <x v="0"/>
    <x v="1"/>
    <x v="3"/>
    <x v="0"/>
    <s v="Rural"/>
    <s v="Middle"/>
    <s v="Engineering"/>
    <s v="Federal"/>
    <s v="Second Class Upper"/>
    <x v="0"/>
    <x v="0"/>
    <x v="1"/>
    <n v="326956"/>
    <x v="8"/>
  </r>
  <r>
    <x v="707"/>
    <n v="24"/>
    <x v="0"/>
    <x v="1"/>
    <x v="0"/>
    <x v="0"/>
    <s v="Urban"/>
    <s v="High"/>
    <s v="Business"/>
    <s v="State"/>
    <s v="Third Class"/>
    <x v="0"/>
    <x v="1"/>
    <x v="2"/>
    <n v="0"/>
    <x v="1"/>
  </r>
  <r>
    <x v="708"/>
    <n v="32"/>
    <x v="1"/>
    <x v="1"/>
    <x v="0"/>
    <x v="2"/>
    <s v="Urban"/>
    <s v="Middle"/>
    <s v="Education"/>
    <s v="Federal"/>
    <s v="Second Class Upper"/>
    <x v="1"/>
    <x v="0"/>
    <x v="1"/>
    <n v="299294"/>
    <x v="3"/>
  </r>
  <r>
    <x v="709"/>
    <n v="33"/>
    <x v="1"/>
    <x v="1"/>
    <x v="9"/>
    <x v="0"/>
    <s v="Urban"/>
    <s v="High"/>
    <s v="Business"/>
    <s v="Federal"/>
    <s v="Third Class"/>
    <x v="0"/>
    <x v="0"/>
    <x v="0"/>
    <n v="111049"/>
    <x v="8"/>
  </r>
  <r>
    <x v="710"/>
    <n v="29"/>
    <x v="0"/>
    <x v="1"/>
    <x v="0"/>
    <x v="3"/>
    <s v="Rural"/>
    <s v="Low"/>
    <s v="Education"/>
    <s v="State"/>
    <s v="First Class"/>
    <x v="0"/>
    <x v="0"/>
    <x v="0"/>
    <n v="146155"/>
    <x v="3"/>
  </r>
  <r>
    <x v="711"/>
    <n v="23"/>
    <x v="0"/>
    <x v="0"/>
    <x v="7"/>
    <x v="2"/>
    <s v="Urban"/>
    <s v="Middle"/>
    <s v="Business"/>
    <s v="Federal"/>
    <s v="Second Class Lower"/>
    <x v="0"/>
    <x v="0"/>
    <x v="0"/>
    <n v="57721"/>
    <x v="9"/>
  </r>
  <r>
    <x v="712"/>
    <n v="32"/>
    <x v="1"/>
    <x v="0"/>
    <x v="2"/>
    <x v="3"/>
    <s v="Urban"/>
    <s v="Middle"/>
    <s v="Health Sciences"/>
    <s v="State"/>
    <s v="Second Class Upper"/>
    <x v="0"/>
    <x v="0"/>
    <x v="0"/>
    <n v="166539"/>
    <x v="13"/>
  </r>
  <r>
    <x v="713"/>
    <n v="29"/>
    <x v="0"/>
    <x v="1"/>
    <x v="9"/>
    <x v="2"/>
    <s v="Urban"/>
    <s v="Middle"/>
    <s v="Education"/>
    <s v="Private"/>
    <s v="Second Class Lower"/>
    <x v="1"/>
    <x v="1"/>
    <x v="2"/>
    <n v="0"/>
    <x v="3"/>
  </r>
  <r>
    <x v="714"/>
    <n v="27"/>
    <x v="0"/>
    <x v="0"/>
    <x v="0"/>
    <x v="0"/>
    <s v="Urban"/>
    <s v="High"/>
    <s v="Business"/>
    <s v="State"/>
    <s v="First Class"/>
    <x v="0"/>
    <x v="0"/>
    <x v="0"/>
    <n v="151013"/>
    <x v="12"/>
  </r>
  <r>
    <x v="715"/>
    <n v="32"/>
    <x v="1"/>
    <x v="1"/>
    <x v="3"/>
    <x v="1"/>
    <s v="Rural"/>
    <s v="Low"/>
    <s v="Engineering"/>
    <s v="Federal"/>
    <s v="Second Class Lower"/>
    <x v="0"/>
    <x v="0"/>
    <x v="0"/>
    <n v="161870"/>
    <x v="5"/>
  </r>
  <r>
    <x v="716"/>
    <n v="34"/>
    <x v="1"/>
    <x v="1"/>
    <x v="8"/>
    <x v="1"/>
    <s v="Urban"/>
    <s v="High"/>
    <s v="Engineering"/>
    <s v="Federal"/>
    <s v="Second Class Upper"/>
    <x v="0"/>
    <x v="0"/>
    <x v="0"/>
    <n v="117714"/>
    <x v="3"/>
  </r>
  <r>
    <x v="717"/>
    <n v="24"/>
    <x v="0"/>
    <x v="0"/>
    <x v="5"/>
    <x v="0"/>
    <s v="Rural"/>
    <s v="Middle"/>
    <s v="Business"/>
    <s v="Private"/>
    <s v="Second Class Upper"/>
    <x v="0"/>
    <x v="0"/>
    <x v="1"/>
    <n v="295166"/>
    <x v="3"/>
  </r>
  <r>
    <x v="718"/>
    <n v="23"/>
    <x v="0"/>
    <x v="0"/>
    <x v="6"/>
    <x v="2"/>
    <s v="Urban"/>
    <s v="Low"/>
    <s v="Health Sciences"/>
    <s v="Federal"/>
    <s v="Second Class Upper"/>
    <x v="0"/>
    <x v="0"/>
    <x v="0"/>
    <n v="161992"/>
    <x v="3"/>
  </r>
  <r>
    <x v="719"/>
    <n v="30"/>
    <x v="1"/>
    <x v="0"/>
    <x v="6"/>
    <x v="3"/>
    <s v="Urban"/>
    <s v="High"/>
    <s v="Education"/>
    <s v="Federal"/>
    <s v="Second Class Upper"/>
    <x v="0"/>
    <x v="0"/>
    <x v="1"/>
    <n v="209747"/>
    <x v="3"/>
  </r>
  <r>
    <x v="720"/>
    <n v="25"/>
    <x v="0"/>
    <x v="1"/>
    <x v="7"/>
    <x v="1"/>
    <s v="Rural"/>
    <s v="Middle"/>
    <s v="Business"/>
    <s v="Federal"/>
    <s v="Second Class Lower"/>
    <x v="0"/>
    <x v="0"/>
    <x v="0"/>
    <n v="181050"/>
    <x v="3"/>
  </r>
  <r>
    <x v="721"/>
    <n v="25"/>
    <x v="0"/>
    <x v="0"/>
    <x v="1"/>
    <x v="0"/>
    <s v="Urban"/>
    <s v="Middle"/>
    <s v="Engineering"/>
    <s v="Federal"/>
    <s v="Third Class"/>
    <x v="0"/>
    <x v="0"/>
    <x v="1"/>
    <n v="324102"/>
    <x v="3"/>
  </r>
  <r>
    <x v="722"/>
    <n v="23"/>
    <x v="0"/>
    <x v="0"/>
    <x v="3"/>
    <x v="0"/>
    <s v="Urban"/>
    <s v="Low"/>
    <s v="Education"/>
    <s v="State"/>
    <s v="Second Class Upper"/>
    <x v="0"/>
    <x v="0"/>
    <x v="0"/>
    <n v="179244"/>
    <x v="3"/>
  </r>
  <r>
    <x v="723"/>
    <n v="32"/>
    <x v="1"/>
    <x v="0"/>
    <x v="1"/>
    <x v="2"/>
    <s v="Rural"/>
    <s v="High"/>
    <s v="Engineering"/>
    <s v="State"/>
    <s v="Second Class Lower"/>
    <x v="0"/>
    <x v="1"/>
    <x v="2"/>
    <n v="0"/>
    <x v="1"/>
  </r>
  <r>
    <x v="724"/>
    <n v="29"/>
    <x v="0"/>
    <x v="0"/>
    <x v="2"/>
    <x v="1"/>
    <s v="Urban"/>
    <s v="Middle"/>
    <s v="Engineering"/>
    <s v="Private"/>
    <s v="First Class"/>
    <x v="0"/>
    <x v="0"/>
    <x v="0"/>
    <n v="123640"/>
    <x v="3"/>
  </r>
  <r>
    <x v="725"/>
    <n v="24"/>
    <x v="0"/>
    <x v="1"/>
    <x v="5"/>
    <x v="0"/>
    <s v="Urban"/>
    <s v="Low"/>
    <s v="Business"/>
    <s v="State"/>
    <s v="Second Class Upper"/>
    <x v="0"/>
    <x v="0"/>
    <x v="1"/>
    <n v="247746"/>
    <x v="1"/>
  </r>
  <r>
    <x v="726"/>
    <n v="31"/>
    <x v="1"/>
    <x v="0"/>
    <x v="2"/>
    <x v="1"/>
    <s v="Urban"/>
    <s v="Middle"/>
    <s v="Engineering"/>
    <s v="Federal"/>
    <s v="Second Class Upper"/>
    <x v="1"/>
    <x v="0"/>
    <x v="1"/>
    <n v="338410"/>
    <x v="1"/>
  </r>
  <r>
    <x v="727"/>
    <n v="25"/>
    <x v="0"/>
    <x v="1"/>
    <x v="9"/>
    <x v="3"/>
    <s v="Urban"/>
    <s v="Low"/>
    <s v="Education"/>
    <s v="Federal"/>
    <s v="Second Class Lower"/>
    <x v="1"/>
    <x v="0"/>
    <x v="1"/>
    <n v="266704"/>
    <x v="3"/>
  </r>
  <r>
    <x v="728"/>
    <n v="24"/>
    <x v="0"/>
    <x v="0"/>
    <x v="3"/>
    <x v="0"/>
    <s v="Rural"/>
    <s v="Middle"/>
    <s v="Health Sciences"/>
    <s v="Private"/>
    <s v="Second Class Upper"/>
    <x v="0"/>
    <x v="0"/>
    <x v="0"/>
    <n v="179511"/>
    <x v="3"/>
  </r>
  <r>
    <x v="729"/>
    <n v="25"/>
    <x v="0"/>
    <x v="0"/>
    <x v="9"/>
    <x v="0"/>
    <s v="Rural"/>
    <s v="Low"/>
    <s v="Business"/>
    <s v="Federal"/>
    <s v="Second Class Lower"/>
    <x v="1"/>
    <x v="0"/>
    <x v="1"/>
    <n v="256500"/>
    <x v="1"/>
  </r>
  <r>
    <x v="730"/>
    <n v="27"/>
    <x v="0"/>
    <x v="0"/>
    <x v="4"/>
    <x v="3"/>
    <s v="Urban"/>
    <s v="Low"/>
    <s v="Education"/>
    <s v="Federal"/>
    <s v="Second Class Upper"/>
    <x v="0"/>
    <x v="1"/>
    <x v="2"/>
    <n v="0"/>
    <x v="3"/>
  </r>
  <r>
    <x v="731"/>
    <n v="29"/>
    <x v="0"/>
    <x v="0"/>
    <x v="0"/>
    <x v="0"/>
    <s v="Rural"/>
    <s v="Low"/>
    <s v="Business"/>
    <s v="Private"/>
    <s v="Second Class Upper"/>
    <x v="0"/>
    <x v="1"/>
    <x v="2"/>
    <n v="0"/>
    <x v="3"/>
  </r>
  <r>
    <x v="732"/>
    <n v="27"/>
    <x v="0"/>
    <x v="2"/>
    <x v="6"/>
    <x v="2"/>
    <s v="Rural"/>
    <s v="Middle"/>
    <s v="Engineering"/>
    <s v="State"/>
    <s v="Second Class Upper"/>
    <x v="0"/>
    <x v="0"/>
    <x v="0"/>
    <n v="192395"/>
    <x v="5"/>
  </r>
  <r>
    <x v="733"/>
    <n v="33"/>
    <x v="1"/>
    <x v="1"/>
    <x v="8"/>
    <x v="3"/>
    <s v="Urban"/>
    <s v="Middle"/>
    <s v="Engineering"/>
    <s v="Federal"/>
    <s v="Second Class Upper"/>
    <x v="0"/>
    <x v="1"/>
    <x v="2"/>
    <n v="0"/>
    <x v="13"/>
  </r>
  <r>
    <x v="734"/>
    <n v="25"/>
    <x v="0"/>
    <x v="0"/>
    <x v="9"/>
    <x v="2"/>
    <s v="Urban"/>
    <s v="Middle"/>
    <s v="Education"/>
    <s v="State"/>
    <s v="Second Class Upper"/>
    <x v="0"/>
    <x v="1"/>
    <x v="2"/>
    <n v="0"/>
    <x v="3"/>
  </r>
  <r>
    <x v="735"/>
    <n v="30"/>
    <x v="1"/>
    <x v="1"/>
    <x v="1"/>
    <x v="3"/>
    <s v="Urban"/>
    <s v="Low"/>
    <s v="Education"/>
    <s v="Private"/>
    <s v="First Class"/>
    <x v="0"/>
    <x v="0"/>
    <x v="1"/>
    <n v="268163"/>
    <x v="3"/>
  </r>
  <r>
    <x v="736"/>
    <n v="30"/>
    <x v="1"/>
    <x v="0"/>
    <x v="4"/>
    <x v="3"/>
    <s v="Rural"/>
    <s v="Middle"/>
    <s v="Health Sciences"/>
    <s v="Federal"/>
    <s v="Second Class Lower"/>
    <x v="0"/>
    <x v="1"/>
    <x v="2"/>
    <n v="0"/>
    <x v="3"/>
  </r>
  <r>
    <x v="737"/>
    <n v="27"/>
    <x v="0"/>
    <x v="0"/>
    <x v="6"/>
    <x v="2"/>
    <s v="Rural"/>
    <s v="Middle"/>
    <s v="Education"/>
    <s v="State"/>
    <s v="First Class"/>
    <x v="0"/>
    <x v="0"/>
    <x v="1"/>
    <n v="328191"/>
    <x v="2"/>
  </r>
  <r>
    <x v="738"/>
    <n v="34"/>
    <x v="1"/>
    <x v="1"/>
    <x v="9"/>
    <x v="3"/>
    <s v="Urban"/>
    <s v="Low"/>
    <s v="Education"/>
    <s v="Federal"/>
    <s v="Second Class Lower"/>
    <x v="0"/>
    <x v="0"/>
    <x v="0"/>
    <n v="68919"/>
    <x v="0"/>
  </r>
  <r>
    <x v="739"/>
    <n v="30"/>
    <x v="1"/>
    <x v="1"/>
    <x v="4"/>
    <x v="1"/>
    <s v="Rural"/>
    <s v="High"/>
    <s v="Business"/>
    <s v="State"/>
    <s v="First Class"/>
    <x v="0"/>
    <x v="0"/>
    <x v="0"/>
    <n v="199728"/>
    <x v="7"/>
  </r>
  <r>
    <x v="740"/>
    <n v="25"/>
    <x v="0"/>
    <x v="2"/>
    <x v="4"/>
    <x v="2"/>
    <s v="Urban"/>
    <s v="Middle"/>
    <s v="Engineering"/>
    <s v="Private"/>
    <s v="First Class"/>
    <x v="0"/>
    <x v="0"/>
    <x v="1"/>
    <n v="253956"/>
    <x v="1"/>
  </r>
  <r>
    <x v="741"/>
    <n v="23"/>
    <x v="0"/>
    <x v="0"/>
    <x v="3"/>
    <x v="3"/>
    <s v="Urban"/>
    <s v="Middle"/>
    <s v="Education"/>
    <s v="Private"/>
    <s v="Second Class Upper"/>
    <x v="0"/>
    <x v="0"/>
    <x v="0"/>
    <n v="66544"/>
    <x v="2"/>
  </r>
  <r>
    <x v="742"/>
    <n v="27"/>
    <x v="0"/>
    <x v="1"/>
    <x v="2"/>
    <x v="2"/>
    <s v="Rural"/>
    <s v="Low"/>
    <s v="Health Sciences"/>
    <s v="Federal"/>
    <s v="Second Class Upper"/>
    <x v="0"/>
    <x v="0"/>
    <x v="0"/>
    <n v="100936"/>
    <x v="3"/>
  </r>
  <r>
    <x v="743"/>
    <n v="33"/>
    <x v="1"/>
    <x v="0"/>
    <x v="4"/>
    <x v="3"/>
    <s v="Urban"/>
    <s v="Low"/>
    <s v="Education"/>
    <s v="Federal"/>
    <s v="Second Class Upper"/>
    <x v="0"/>
    <x v="1"/>
    <x v="2"/>
    <n v="0"/>
    <x v="12"/>
  </r>
  <r>
    <x v="744"/>
    <n v="31"/>
    <x v="1"/>
    <x v="0"/>
    <x v="7"/>
    <x v="3"/>
    <s v="Urban"/>
    <s v="High"/>
    <s v="Engineering"/>
    <s v="Federal"/>
    <s v="Second Class Upper"/>
    <x v="0"/>
    <x v="1"/>
    <x v="2"/>
    <n v="0"/>
    <x v="0"/>
  </r>
  <r>
    <x v="745"/>
    <n v="31"/>
    <x v="1"/>
    <x v="1"/>
    <x v="2"/>
    <x v="1"/>
    <s v="Urban"/>
    <s v="Middle"/>
    <s v="Education"/>
    <s v="State"/>
    <s v="Second Class Upper"/>
    <x v="0"/>
    <x v="1"/>
    <x v="2"/>
    <n v="0"/>
    <x v="9"/>
  </r>
  <r>
    <x v="746"/>
    <n v="22"/>
    <x v="0"/>
    <x v="0"/>
    <x v="6"/>
    <x v="1"/>
    <s v="Urban"/>
    <s v="Low"/>
    <s v="Business"/>
    <s v="Federal"/>
    <s v="Second Class Lower"/>
    <x v="0"/>
    <x v="1"/>
    <x v="2"/>
    <n v="0"/>
    <x v="2"/>
  </r>
  <r>
    <x v="747"/>
    <n v="32"/>
    <x v="1"/>
    <x v="1"/>
    <x v="6"/>
    <x v="1"/>
    <s v="Urban"/>
    <s v="Low"/>
    <s v="Engineering"/>
    <s v="Federal"/>
    <s v="Second Class Upper"/>
    <x v="0"/>
    <x v="1"/>
    <x v="2"/>
    <n v="0"/>
    <x v="8"/>
  </r>
  <r>
    <x v="748"/>
    <n v="29"/>
    <x v="0"/>
    <x v="1"/>
    <x v="6"/>
    <x v="3"/>
    <s v="Urban"/>
    <s v="Middle"/>
    <s v="Education"/>
    <s v="Federal"/>
    <s v="Second Class Upper"/>
    <x v="1"/>
    <x v="0"/>
    <x v="1"/>
    <n v="390360"/>
    <x v="0"/>
  </r>
  <r>
    <x v="749"/>
    <n v="30"/>
    <x v="1"/>
    <x v="0"/>
    <x v="6"/>
    <x v="1"/>
    <s v="Rural"/>
    <s v="Middle"/>
    <s v="Business"/>
    <s v="Federal"/>
    <s v="Second Class Lower"/>
    <x v="0"/>
    <x v="0"/>
    <x v="1"/>
    <n v="219566"/>
    <x v="0"/>
  </r>
  <r>
    <x v="750"/>
    <n v="30"/>
    <x v="1"/>
    <x v="1"/>
    <x v="7"/>
    <x v="2"/>
    <s v="Rural"/>
    <s v="High"/>
    <s v="Engineering"/>
    <s v="Federal"/>
    <s v="Second Class Lower"/>
    <x v="0"/>
    <x v="0"/>
    <x v="0"/>
    <n v="176854"/>
    <x v="5"/>
  </r>
  <r>
    <x v="751"/>
    <n v="32"/>
    <x v="1"/>
    <x v="1"/>
    <x v="9"/>
    <x v="3"/>
    <s v="Urban"/>
    <s v="Low"/>
    <s v="Education"/>
    <s v="State"/>
    <s v="Second Class Upper"/>
    <x v="0"/>
    <x v="1"/>
    <x v="2"/>
    <n v="0"/>
    <x v="3"/>
  </r>
  <r>
    <x v="752"/>
    <n v="21"/>
    <x v="0"/>
    <x v="0"/>
    <x v="5"/>
    <x v="2"/>
    <s v="Urban"/>
    <s v="Middle"/>
    <s v="Business"/>
    <s v="Federal"/>
    <s v="Second Class Lower"/>
    <x v="0"/>
    <x v="0"/>
    <x v="1"/>
    <n v="214880"/>
    <x v="12"/>
  </r>
  <r>
    <x v="753"/>
    <n v="33"/>
    <x v="1"/>
    <x v="1"/>
    <x v="4"/>
    <x v="1"/>
    <s v="Rural"/>
    <s v="Low"/>
    <s v="Health Sciences"/>
    <s v="Federal"/>
    <s v="Second Class Lower"/>
    <x v="0"/>
    <x v="1"/>
    <x v="2"/>
    <n v="0"/>
    <x v="5"/>
  </r>
  <r>
    <x v="754"/>
    <n v="26"/>
    <x v="0"/>
    <x v="1"/>
    <x v="6"/>
    <x v="3"/>
    <s v="Urban"/>
    <s v="Low"/>
    <s v="Business"/>
    <s v="State"/>
    <s v="Second Class Upper"/>
    <x v="0"/>
    <x v="0"/>
    <x v="1"/>
    <n v="383848"/>
    <x v="10"/>
  </r>
  <r>
    <x v="755"/>
    <n v="27"/>
    <x v="0"/>
    <x v="0"/>
    <x v="2"/>
    <x v="2"/>
    <s v="Urban"/>
    <s v="Low"/>
    <s v="Health Sciences"/>
    <s v="State"/>
    <s v="Second Class Upper"/>
    <x v="0"/>
    <x v="0"/>
    <x v="0"/>
    <n v="193008"/>
    <x v="14"/>
  </r>
  <r>
    <x v="756"/>
    <n v="34"/>
    <x v="1"/>
    <x v="1"/>
    <x v="2"/>
    <x v="0"/>
    <s v="Urban"/>
    <s v="High"/>
    <s v="Education"/>
    <s v="Federal"/>
    <s v="Second Class Lower"/>
    <x v="0"/>
    <x v="1"/>
    <x v="2"/>
    <n v="0"/>
    <x v="3"/>
  </r>
  <r>
    <x v="757"/>
    <n v="33"/>
    <x v="1"/>
    <x v="2"/>
    <x v="4"/>
    <x v="2"/>
    <s v="Urban"/>
    <s v="Middle"/>
    <s v="Business"/>
    <s v="Federal"/>
    <s v="Second Class Upper"/>
    <x v="0"/>
    <x v="0"/>
    <x v="1"/>
    <n v="296284"/>
    <x v="5"/>
  </r>
  <r>
    <x v="758"/>
    <n v="28"/>
    <x v="0"/>
    <x v="0"/>
    <x v="9"/>
    <x v="3"/>
    <s v="Urban"/>
    <s v="Middle"/>
    <s v="Health Sciences"/>
    <s v="State"/>
    <s v="First Class"/>
    <x v="0"/>
    <x v="0"/>
    <x v="1"/>
    <n v="212198"/>
    <x v="14"/>
  </r>
  <r>
    <x v="759"/>
    <n v="30"/>
    <x v="1"/>
    <x v="1"/>
    <x v="8"/>
    <x v="0"/>
    <s v="Urban"/>
    <s v="Low"/>
    <s v="Engineering"/>
    <s v="Federal"/>
    <s v="Second Class Upper"/>
    <x v="0"/>
    <x v="0"/>
    <x v="0"/>
    <n v="58376"/>
    <x v="4"/>
  </r>
  <r>
    <x v="760"/>
    <n v="29"/>
    <x v="0"/>
    <x v="0"/>
    <x v="8"/>
    <x v="1"/>
    <s v="Urban"/>
    <s v="Low"/>
    <s v="Business"/>
    <s v="State"/>
    <s v="Second Class Lower"/>
    <x v="0"/>
    <x v="0"/>
    <x v="1"/>
    <n v="267432"/>
    <x v="3"/>
  </r>
  <r>
    <x v="761"/>
    <n v="22"/>
    <x v="0"/>
    <x v="1"/>
    <x v="5"/>
    <x v="1"/>
    <s v="Rural"/>
    <s v="Low"/>
    <s v="Education"/>
    <s v="Federal"/>
    <s v="Second Class Lower"/>
    <x v="0"/>
    <x v="1"/>
    <x v="2"/>
    <n v="0"/>
    <x v="0"/>
  </r>
  <r>
    <x v="762"/>
    <n v="31"/>
    <x v="1"/>
    <x v="1"/>
    <x v="9"/>
    <x v="2"/>
    <s v="Rural"/>
    <s v="Low"/>
    <s v="Engineering"/>
    <s v="Federal"/>
    <s v="Second Class Upper"/>
    <x v="1"/>
    <x v="0"/>
    <x v="0"/>
    <n v="159791"/>
    <x v="7"/>
  </r>
  <r>
    <x v="763"/>
    <n v="30"/>
    <x v="1"/>
    <x v="0"/>
    <x v="4"/>
    <x v="1"/>
    <s v="Urban"/>
    <s v="Middle"/>
    <s v="Health Sciences"/>
    <s v="Federal"/>
    <s v="Third Class"/>
    <x v="1"/>
    <x v="0"/>
    <x v="1"/>
    <n v="366244"/>
    <x v="6"/>
  </r>
  <r>
    <x v="764"/>
    <n v="22"/>
    <x v="0"/>
    <x v="0"/>
    <x v="8"/>
    <x v="2"/>
    <s v="Rural"/>
    <s v="Low"/>
    <s v="Business"/>
    <s v="State"/>
    <s v="First Class"/>
    <x v="0"/>
    <x v="0"/>
    <x v="0"/>
    <n v="198188"/>
    <x v="3"/>
  </r>
  <r>
    <x v="765"/>
    <n v="25"/>
    <x v="0"/>
    <x v="1"/>
    <x v="8"/>
    <x v="2"/>
    <s v="Urban"/>
    <s v="Low"/>
    <s v="Business"/>
    <s v="Private"/>
    <s v="First Class"/>
    <x v="0"/>
    <x v="1"/>
    <x v="2"/>
    <n v="0"/>
    <x v="3"/>
  </r>
  <r>
    <x v="766"/>
    <n v="33"/>
    <x v="1"/>
    <x v="0"/>
    <x v="8"/>
    <x v="2"/>
    <s v="Urban"/>
    <s v="Low"/>
    <s v="Education"/>
    <s v="Federal"/>
    <s v="Second Class Upper"/>
    <x v="0"/>
    <x v="0"/>
    <x v="0"/>
    <n v="113295"/>
    <x v="3"/>
  </r>
  <r>
    <x v="767"/>
    <n v="25"/>
    <x v="0"/>
    <x v="1"/>
    <x v="1"/>
    <x v="2"/>
    <s v="Rural"/>
    <s v="Low"/>
    <s v="Engineering"/>
    <s v="State"/>
    <s v="Third Class"/>
    <x v="0"/>
    <x v="0"/>
    <x v="1"/>
    <n v="340885"/>
    <x v="4"/>
  </r>
  <r>
    <x v="768"/>
    <n v="26"/>
    <x v="0"/>
    <x v="0"/>
    <x v="7"/>
    <x v="3"/>
    <s v="Urban"/>
    <s v="Middle"/>
    <s v="Business"/>
    <s v="Federal"/>
    <s v="Second Class Upper"/>
    <x v="0"/>
    <x v="1"/>
    <x v="2"/>
    <n v="0"/>
    <x v="3"/>
  </r>
  <r>
    <x v="769"/>
    <n v="23"/>
    <x v="0"/>
    <x v="1"/>
    <x v="4"/>
    <x v="3"/>
    <s v="Urban"/>
    <s v="Middle"/>
    <s v="Business"/>
    <s v="Federal"/>
    <s v="First Class"/>
    <x v="0"/>
    <x v="0"/>
    <x v="0"/>
    <n v="101313"/>
    <x v="13"/>
  </r>
  <r>
    <x v="770"/>
    <n v="28"/>
    <x v="0"/>
    <x v="1"/>
    <x v="0"/>
    <x v="0"/>
    <s v="Urban"/>
    <s v="Middle"/>
    <s v="Engineering"/>
    <s v="State"/>
    <s v="Second Class Upper"/>
    <x v="0"/>
    <x v="1"/>
    <x v="2"/>
    <n v="0"/>
    <x v="13"/>
  </r>
  <r>
    <x v="771"/>
    <n v="33"/>
    <x v="1"/>
    <x v="1"/>
    <x v="3"/>
    <x v="0"/>
    <s v="Rural"/>
    <s v="Middle"/>
    <s v="Business"/>
    <s v="Federal"/>
    <s v="Second Class Upper"/>
    <x v="0"/>
    <x v="0"/>
    <x v="0"/>
    <n v="156873"/>
    <x v="4"/>
  </r>
  <r>
    <x v="772"/>
    <n v="21"/>
    <x v="0"/>
    <x v="0"/>
    <x v="3"/>
    <x v="1"/>
    <s v="Urban"/>
    <s v="Low"/>
    <s v="Engineering"/>
    <s v="Private"/>
    <s v="Second Class Upper"/>
    <x v="0"/>
    <x v="0"/>
    <x v="1"/>
    <n v="220232"/>
    <x v="10"/>
  </r>
  <r>
    <x v="773"/>
    <n v="26"/>
    <x v="0"/>
    <x v="1"/>
    <x v="9"/>
    <x v="3"/>
    <s v="Rural"/>
    <s v="Low"/>
    <s v="Engineering"/>
    <s v="State"/>
    <s v="First Class"/>
    <x v="1"/>
    <x v="0"/>
    <x v="0"/>
    <n v="83609"/>
    <x v="8"/>
  </r>
  <r>
    <x v="774"/>
    <n v="24"/>
    <x v="0"/>
    <x v="1"/>
    <x v="4"/>
    <x v="0"/>
    <s v="Rural"/>
    <s v="Middle"/>
    <s v="Engineering"/>
    <s v="Private"/>
    <s v="Second Class Lower"/>
    <x v="0"/>
    <x v="1"/>
    <x v="2"/>
    <n v="0"/>
    <x v="3"/>
  </r>
  <r>
    <x v="775"/>
    <n v="21"/>
    <x v="0"/>
    <x v="0"/>
    <x v="4"/>
    <x v="3"/>
    <s v="Rural"/>
    <s v="Middle"/>
    <s v="Education"/>
    <s v="State"/>
    <s v="Second Class Upper"/>
    <x v="0"/>
    <x v="1"/>
    <x v="2"/>
    <n v="0"/>
    <x v="3"/>
  </r>
  <r>
    <x v="776"/>
    <n v="27"/>
    <x v="0"/>
    <x v="0"/>
    <x v="3"/>
    <x v="3"/>
    <s v="Urban"/>
    <s v="Low"/>
    <s v="Engineering"/>
    <s v="Federal"/>
    <s v="Second Class Lower"/>
    <x v="0"/>
    <x v="0"/>
    <x v="0"/>
    <n v="166859"/>
    <x v="12"/>
  </r>
  <r>
    <x v="777"/>
    <n v="29"/>
    <x v="0"/>
    <x v="0"/>
    <x v="5"/>
    <x v="1"/>
    <s v="Urban"/>
    <s v="Low"/>
    <s v="Engineering"/>
    <s v="Federal"/>
    <s v="First Class"/>
    <x v="0"/>
    <x v="0"/>
    <x v="0"/>
    <n v="89021"/>
    <x v="3"/>
  </r>
  <r>
    <x v="778"/>
    <n v="33"/>
    <x v="1"/>
    <x v="1"/>
    <x v="3"/>
    <x v="1"/>
    <s v="Urban"/>
    <s v="Low"/>
    <s v="Health Sciences"/>
    <s v="Federal"/>
    <s v="First Class"/>
    <x v="0"/>
    <x v="1"/>
    <x v="2"/>
    <n v="0"/>
    <x v="9"/>
  </r>
  <r>
    <x v="779"/>
    <n v="24"/>
    <x v="0"/>
    <x v="1"/>
    <x v="4"/>
    <x v="2"/>
    <s v="Urban"/>
    <s v="Low"/>
    <s v="Health Sciences"/>
    <s v="Federal"/>
    <s v="Second Class Upper"/>
    <x v="0"/>
    <x v="0"/>
    <x v="0"/>
    <n v="95108"/>
    <x v="9"/>
  </r>
  <r>
    <x v="780"/>
    <n v="24"/>
    <x v="0"/>
    <x v="0"/>
    <x v="8"/>
    <x v="3"/>
    <s v="Rural"/>
    <s v="Low"/>
    <s v="Education"/>
    <s v="Federal"/>
    <s v="Second Class Lower"/>
    <x v="0"/>
    <x v="1"/>
    <x v="2"/>
    <n v="0"/>
    <x v="4"/>
  </r>
  <r>
    <x v="781"/>
    <n v="26"/>
    <x v="0"/>
    <x v="1"/>
    <x v="5"/>
    <x v="2"/>
    <s v="Urban"/>
    <s v="Low"/>
    <s v="Engineering"/>
    <s v="Federal"/>
    <s v="Second Class Upper"/>
    <x v="0"/>
    <x v="0"/>
    <x v="1"/>
    <n v="330221"/>
    <x v="14"/>
  </r>
  <r>
    <x v="782"/>
    <n v="32"/>
    <x v="1"/>
    <x v="0"/>
    <x v="6"/>
    <x v="2"/>
    <s v="Rural"/>
    <s v="Middle"/>
    <s v="Health Sciences"/>
    <s v="Private"/>
    <s v="Second Class Lower"/>
    <x v="0"/>
    <x v="1"/>
    <x v="2"/>
    <n v="0"/>
    <x v="4"/>
  </r>
  <r>
    <x v="783"/>
    <n v="23"/>
    <x v="0"/>
    <x v="0"/>
    <x v="0"/>
    <x v="2"/>
    <s v="Urban"/>
    <s v="Low"/>
    <s v="Health Sciences"/>
    <s v="Federal"/>
    <s v="Second Class Lower"/>
    <x v="0"/>
    <x v="0"/>
    <x v="1"/>
    <n v="285305"/>
    <x v="7"/>
  </r>
  <r>
    <x v="784"/>
    <n v="33"/>
    <x v="1"/>
    <x v="1"/>
    <x v="1"/>
    <x v="3"/>
    <s v="Rural"/>
    <s v="Low"/>
    <s v="Business"/>
    <s v="State"/>
    <s v="First Class"/>
    <x v="0"/>
    <x v="0"/>
    <x v="0"/>
    <n v="54821"/>
    <x v="3"/>
  </r>
  <r>
    <x v="785"/>
    <n v="32"/>
    <x v="1"/>
    <x v="1"/>
    <x v="7"/>
    <x v="3"/>
    <s v="Urban"/>
    <s v="High"/>
    <s v="Engineering"/>
    <s v="Private"/>
    <s v="Second Class Upper"/>
    <x v="0"/>
    <x v="0"/>
    <x v="0"/>
    <n v="170501"/>
    <x v="10"/>
  </r>
  <r>
    <x v="786"/>
    <n v="26"/>
    <x v="0"/>
    <x v="1"/>
    <x v="6"/>
    <x v="2"/>
    <s v="Urban"/>
    <s v="Middle"/>
    <s v="Health Sciences"/>
    <s v="State"/>
    <s v="Second Class Lower"/>
    <x v="0"/>
    <x v="1"/>
    <x v="2"/>
    <n v="0"/>
    <x v="3"/>
  </r>
  <r>
    <x v="787"/>
    <n v="27"/>
    <x v="0"/>
    <x v="0"/>
    <x v="2"/>
    <x v="3"/>
    <s v="Rural"/>
    <s v="High"/>
    <s v="Education"/>
    <s v="Federal"/>
    <s v="Second Class Upper"/>
    <x v="0"/>
    <x v="0"/>
    <x v="1"/>
    <n v="348869"/>
    <x v="3"/>
  </r>
  <r>
    <x v="788"/>
    <n v="31"/>
    <x v="1"/>
    <x v="1"/>
    <x v="3"/>
    <x v="2"/>
    <s v="Urban"/>
    <s v="Low"/>
    <s v="Business"/>
    <s v="Federal"/>
    <s v="Second Class Upper"/>
    <x v="0"/>
    <x v="0"/>
    <x v="0"/>
    <n v="115580"/>
    <x v="1"/>
  </r>
  <r>
    <x v="789"/>
    <n v="30"/>
    <x v="1"/>
    <x v="1"/>
    <x v="0"/>
    <x v="0"/>
    <s v="Urban"/>
    <s v="Middle"/>
    <s v="Business"/>
    <s v="Federal"/>
    <s v="Second Class Upper"/>
    <x v="0"/>
    <x v="0"/>
    <x v="1"/>
    <n v="349142"/>
    <x v="3"/>
  </r>
  <r>
    <x v="790"/>
    <n v="30"/>
    <x v="1"/>
    <x v="0"/>
    <x v="3"/>
    <x v="3"/>
    <s v="Urban"/>
    <s v="Low"/>
    <s v="Engineering"/>
    <s v="Federal"/>
    <s v="Second Class Upper"/>
    <x v="0"/>
    <x v="0"/>
    <x v="0"/>
    <n v="55236"/>
    <x v="5"/>
  </r>
  <r>
    <x v="791"/>
    <n v="23"/>
    <x v="0"/>
    <x v="1"/>
    <x v="3"/>
    <x v="1"/>
    <s v="Urban"/>
    <s v="Middle"/>
    <s v="Engineering"/>
    <s v="Federal"/>
    <s v="Second Class Lower"/>
    <x v="0"/>
    <x v="1"/>
    <x v="2"/>
    <n v="0"/>
    <x v="11"/>
  </r>
  <r>
    <x v="792"/>
    <n v="27"/>
    <x v="0"/>
    <x v="1"/>
    <x v="6"/>
    <x v="1"/>
    <s v="Rural"/>
    <s v="Low"/>
    <s v="Business"/>
    <s v="State"/>
    <s v="First Class"/>
    <x v="0"/>
    <x v="1"/>
    <x v="2"/>
    <n v="0"/>
    <x v="3"/>
  </r>
  <r>
    <x v="793"/>
    <n v="34"/>
    <x v="1"/>
    <x v="1"/>
    <x v="8"/>
    <x v="2"/>
    <s v="Rural"/>
    <s v="Low"/>
    <s v="Education"/>
    <s v="Federal"/>
    <s v="Second Class Upper"/>
    <x v="0"/>
    <x v="0"/>
    <x v="0"/>
    <n v="76745"/>
    <x v="5"/>
  </r>
  <r>
    <x v="794"/>
    <n v="23"/>
    <x v="0"/>
    <x v="0"/>
    <x v="8"/>
    <x v="0"/>
    <s v="Urban"/>
    <s v="High"/>
    <s v="Engineering"/>
    <s v="State"/>
    <s v="Second Class Upper"/>
    <x v="0"/>
    <x v="1"/>
    <x v="2"/>
    <n v="0"/>
    <x v="1"/>
  </r>
  <r>
    <x v="795"/>
    <n v="33"/>
    <x v="1"/>
    <x v="1"/>
    <x v="1"/>
    <x v="3"/>
    <s v="Urban"/>
    <s v="Middle"/>
    <s v="Engineering"/>
    <s v="Private"/>
    <s v="Second Class Lower"/>
    <x v="0"/>
    <x v="1"/>
    <x v="2"/>
    <n v="0"/>
    <x v="14"/>
  </r>
  <r>
    <x v="796"/>
    <n v="33"/>
    <x v="1"/>
    <x v="1"/>
    <x v="5"/>
    <x v="2"/>
    <s v="Urban"/>
    <s v="High"/>
    <s v="Business"/>
    <s v="Federal"/>
    <s v="Second Class Upper"/>
    <x v="0"/>
    <x v="1"/>
    <x v="2"/>
    <n v="0"/>
    <x v="3"/>
  </r>
  <r>
    <x v="797"/>
    <n v="22"/>
    <x v="0"/>
    <x v="0"/>
    <x v="3"/>
    <x v="0"/>
    <s v="Rural"/>
    <s v="Low"/>
    <s v="Business"/>
    <s v="Federal"/>
    <s v="Second Class Lower"/>
    <x v="1"/>
    <x v="0"/>
    <x v="0"/>
    <n v="187697"/>
    <x v="6"/>
  </r>
  <r>
    <x v="798"/>
    <n v="32"/>
    <x v="1"/>
    <x v="1"/>
    <x v="9"/>
    <x v="0"/>
    <s v="Rural"/>
    <s v="Low"/>
    <s v="Engineering"/>
    <s v="State"/>
    <s v="Second Class Lower"/>
    <x v="0"/>
    <x v="1"/>
    <x v="2"/>
    <n v="0"/>
    <x v="3"/>
  </r>
  <r>
    <x v="799"/>
    <n v="34"/>
    <x v="1"/>
    <x v="1"/>
    <x v="8"/>
    <x v="3"/>
    <s v="Rural"/>
    <s v="Middle"/>
    <s v="Health Sciences"/>
    <s v="Federal"/>
    <s v="Second Class Upper"/>
    <x v="0"/>
    <x v="0"/>
    <x v="0"/>
    <n v="143353"/>
    <x v="4"/>
  </r>
  <r>
    <x v="800"/>
    <n v="30"/>
    <x v="1"/>
    <x v="0"/>
    <x v="4"/>
    <x v="1"/>
    <s v="Urban"/>
    <s v="Middle"/>
    <s v="Engineering"/>
    <s v="State"/>
    <s v="Second Class Upper"/>
    <x v="0"/>
    <x v="0"/>
    <x v="1"/>
    <n v="350181"/>
    <x v="12"/>
  </r>
  <r>
    <x v="801"/>
    <n v="24"/>
    <x v="0"/>
    <x v="0"/>
    <x v="0"/>
    <x v="1"/>
    <s v="Urban"/>
    <s v="Middle"/>
    <s v="Health Sciences"/>
    <s v="Federal"/>
    <s v="Second Class Upper"/>
    <x v="0"/>
    <x v="1"/>
    <x v="2"/>
    <n v="0"/>
    <x v="15"/>
  </r>
  <r>
    <x v="802"/>
    <n v="32"/>
    <x v="1"/>
    <x v="1"/>
    <x v="9"/>
    <x v="0"/>
    <s v="Urban"/>
    <s v="High"/>
    <s v="Business"/>
    <s v="State"/>
    <s v="Second Class Lower"/>
    <x v="0"/>
    <x v="0"/>
    <x v="1"/>
    <n v="357071"/>
    <x v="14"/>
  </r>
  <r>
    <x v="803"/>
    <n v="28"/>
    <x v="0"/>
    <x v="1"/>
    <x v="6"/>
    <x v="1"/>
    <s v="Urban"/>
    <s v="Low"/>
    <s v="Health Sciences"/>
    <s v="Federal"/>
    <s v="Second Class Lower"/>
    <x v="0"/>
    <x v="0"/>
    <x v="0"/>
    <n v="54014"/>
    <x v="13"/>
  </r>
  <r>
    <x v="804"/>
    <n v="33"/>
    <x v="1"/>
    <x v="1"/>
    <x v="6"/>
    <x v="0"/>
    <s v="Rural"/>
    <s v="Middle"/>
    <s v="Education"/>
    <s v="Federal"/>
    <s v="Third Class"/>
    <x v="1"/>
    <x v="1"/>
    <x v="2"/>
    <n v="0"/>
    <x v="6"/>
  </r>
  <r>
    <x v="805"/>
    <n v="29"/>
    <x v="0"/>
    <x v="0"/>
    <x v="1"/>
    <x v="0"/>
    <s v="Urban"/>
    <s v="Low"/>
    <s v="Business"/>
    <s v="State"/>
    <s v="Second Class Upper"/>
    <x v="0"/>
    <x v="1"/>
    <x v="2"/>
    <n v="0"/>
    <x v="3"/>
  </r>
  <r>
    <x v="806"/>
    <n v="27"/>
    <x v="0"/>
    <x v="2"/>
    <x v="1"/>
    <x v="0"/>
    <s v="Rural"/>
    <s v="Low"/>
    <s v="Engineering"/>
    <s v="Federal"/>
    <s v="Second Class Upper"/>
    <x v="0"/>
    <x v="0"/>
    <x v="1"/>
    <n v="238548"/>
    <x v="3"/>
  </r>
  <r>
    <x v="807"/>
    <n v="21"/>
    <x v="0"/>
    <x v="0"/>
    <x v="5"/>
    <x v="1"/>
    <s v="Urban"/>
    <s v="Middle"/>
    <s v="Engineering"/>
    <s v="Federal"/>
    <s v="First Class"/>
    <x v="0"/>
    <x v="1"/>
    <x v="2"/>
    <n v="0"/>
    <x v="2"/>
  </r>
  <r>
    <x v="808"/>
    <n v="23"/>
    <x v="0"/>
    <x v="0"/>
    <x v="4"/>
    <x v="2"/>
    <s v="Rural"/>
    <s v="Middle"/>
    <s v="Business"/>
    <s v="Federal"/>
    <s v="First Class"/>
    <x v="0"/>
    <x v="0"/>
    <x v="0"/>
    <n v="91033"/>
    <x v="3"/>
  </r>
  <r>
    <x v="809"/>
    <n v="33"/>
    <x v="1"/>
    <x v="1"/>
    <x v="0"/>
    <x v="1"/>
    <s v="Urban"/>
    <s v="Low"/>
    <s v="Business"/>
    <s v="Federal"/>
    <s v="Second Class Upper"/>
    <x v="1"/>
    <x v="0"/>
    <x v="0"/>
    <n v="89060"/>
    <x v="3"/>
  </r>
  <r>
    <x v="810"/>
    <n v="32"/>
    <x v="1"/>
    <x v="0"/>
    <x v="4"/>
    <x v="2"/>
    <s v="Urban"/>
    <s v="Low"/>
    <s v="Education"/>
    <s v="State"/>
    <s v="First Class"/>
    <x v="0"/>
    <x v="1"/>
    <x v="2"/>
    <n v="0"/>
    <x v="8"/>
  </r>
  <r>
    <x v="811"/>
    <n v="34"/>
    <x v="1"/>
    <x v="0"/>
    <x v="2"/>
    <x v="1"/>
    <s v="Urban"/>
    <s v="Middle"/>
    <s v="Business"/>
    <s v="State"/>
    <s v="Second Class Upper"/>
    <x v="1"/>
    <x v="0"/>
    <x v="0"/>
    <n v="117096"/>
    <x v="15"/>
  </r>
  <r>
    <x v="812"/>
    <n v="29"/>
    <x v="0"/>
    <x v="0"/>
    <x v="1"/>
    <x v="3"/>
    <s v="Rural"/>
    <s v="Middle"/>
    <s v="Engineering"/>
    <s v="State"/>
    <s v="Second Class Upper"/>
    <x v="1"/>
    <x v="0"/>
    <x v="1"/>
    <n v="258235"/>
    <x v="6"/>
  </r>
  <r>
    <x v="813"/>
    <n v="32"/>
    <x v="1"/>
    <x v="0"/>
    <x v="5"/>
    <x v="3"/>
    <s v="Urban"/>
    <s v="Low"/>
    <s v="Education"/>
    <s v="State"/>
    <s v="Second Class Upper"/>
    <x v="0"/>
    <x v="0"/>
    <x v="1"/>
    <n v="276860"/>
    <x v="11"/>
  </r>
  <r>
    <x v="814"/>
    <n v="21"/>
    <x v="0"/>
    <x v="0"/>
    <x v="7"/>
    <x v="1"/>
    <s v="Rural"/>
    <s v="Low"/>
    <s v="Engineering"/>
    <s v="Federal"/>
    <s v="Second Class Upper"/>
    <x v="0"/>
    <x v="0"/>
    <x v="0"/>
    <n v="142001"/>
    <x v="3"/>
  </r>
  <r>
    <x v="815"/>
    <n v="29"/>
    <x v="0"/>
    <x v="1"/>
    <x v="3"/>
    <x v="3"/>
    <s v="Urban"/>
    <s v="Low"/>
    <s v="Health Sciences"/>
    <s v="Federal"/>
    <s v="Second Class Upper"/>
    <x v="0"/>
    <x v="0"/>
    <x v="1"/>
    <n v="295285"/>
    <x v="3"/>
  </r>
  <r>
    <x v="816"/>
    <n v="28"/>
    <x v="0"/>
    <x v="0"/>
    <x v="3"/>
    <x v="3"/>
    <s v="Urban"/>
    <s v="High"/>
    <s v="Business"/>
    <s v="State"/>
    <s v="Second Class Upper"/>
    <x v="0"/>
    <x v="1"/>
    <x v="2"/>
    <n v="0"/>
    <x v="3"/>
  </r>
  <r>
    <x v="817"/>
    <n v="21"/>
    <x v="0"/>
    <x v="1"/>
    <x v="7"/>
    <x v="3"/>
    <s v="Rural"/>
    <s v="High"/>
    <s v="Health Sciences"/>
    <s v="State"/>
    <s v="Second Class Upper"/>
    <x v="0"/>
    <x v="1"/>
    <x v="2"/>
    <n v="0"/>
    <x v="13"/>
  </r>
  <r>
    <x v="818"/>
    <n v="26"/>
    <x v="0"/>
    <x v="1"/>
    <x v="8"/>
    <x v="3"/>
    <s v="Urban"/>
    <s v="Middle"/>
    <s v="Engineering"/>
    <s v="Federal"/>
    <s v="Third Class"/>
    <x v="0"/>
    <x v="0"/>
    <x v="0"/>
    <n v="75822"/>
    <x v="12"/>
  </r>
  <r>
    <x v="819"/>
    <n v="25"/>
    <x v="0"/>
    <x v="1"/>
    <x v="4"/>
    <x v="2"/>
    <s v="Urban"/>
    <s v="High"/>
    <s v="Health Sciences"/>
    <s v="Federal"/>
    <s v="First Class"/>
    <x v="0"/>
    <x v="1"/>
    <x v="2"/>
    <n v="0"/>
    <x v="10"/>
  </r>
  <r>
    <x v="820"/>
    <n v="26"/>
    <x v="0"/>
    <x v="0"/>
    <x v="7"/>
    <x v="0"/>
    <s v="Urban"/>
    <s v="Middle"/>
    <s v="Health Sciences"/>
    <s v="Federal"/>
    <s v="Second Class Lower"/>
    <x v="0"/>
    <x v="0"/>
    <x v="0"/>
    <n v="132392"/>
    <x v="4"/>
  </r>
  <r>
    <x v="821"/>
    <n v="30"/>
    <x v="1"/>
    <x v="1"/>
    <x v="5"/>
    <x v="2"/>
    <s v="Rural"/>
    <s v="Low"/>
    <s v="Engineering"/>
    <s v="State"/>
    <s v="Second Class Upper"/>
    <x v="0"/>
    <x v="0"/>
    <x v="1"/>
    <n v="320123"/>
    <x v="3"/>
  </r>
  <r>
    <x v="822"/>
    <n v="32"/>
    <x v="1"/>
    <x v="1"/>
    <x v="0"/>
    <x v="0"/>
    <s v="Urban"/>
    <s v="Low"/>
    <s v="Engineering"/>
    <s v="State"/>
    <s v="Second Class Upper"/>
    <x v="1"/>
    <x v="1"/>
    <x v="2"/>
    <n v="0"/>
    <x v="0"/>
  </r>
  <r>
    <x v="823"/>
    <n v="33"/>
    <x v="1"/>
    <x v="1"/>
    <x v="7"/>
    <x v="0"/>
    <s v="Urban"/>
    <s v="High"/>
    <s v="Business"/>
    <s v="Federal"/>
    <s v="First Class"/>
    <x v="0"/>
    <x v="0"/>
    <x v="1"/>
    <n v="234985"/>
    <x v="3"/>
  </r>
  <r>
    <x v="824"/>
    <n v="33"/>
    <x v="1"/>
    <x v="1"/>
    <x v="5"/>
    <x v="1"/>
    <s v="Urban"/>
    <s v="Middle"/>
    <s v="Health Sciences"/>
    <s v="State"/>
    <s v="First Class"/>
    <x v="0"/>
    <x v="0"/>
    <x v="0"/>
    <n v="75276"/>
    <x v="0"/>
  </r>
  <r>
    <x v="825"/>
    <n v="33"/>
    <x v="1"/>
    <x v="1"/>
    <x v="1"/>
    <x v="1"/>
    <s v="Urban"/>
    <s v="Middle"/>
    <s v="Education"/>
    <s v="Federal"/>
    <s v="Second Class Upper"/>
    <x v="1"/>
    <x v="0"/>
    <x v="0"/>
    <n v="184059"/>
    <x v="4"/>
  </r>
  <r>
    <x v="826"/>
    <n v="25"/>
    <x v="0"/>
    <x v="0"/>
    <x v="9"/>
    <x v="1"/>
    <s v="Urban"/>
    <s v="High"/>
    <s v="Education"/>
    <s v="Federal"/>
    <s v="Second Class Lower"/>
    <x v="0"/>
    <x v="0"/>
    <x v="0"/>
    <n v="58330"/>
    <x v="3"/>
  </r>
  <r>
    <x v="827"/>
    <n v="26"/>
    <x v="0"/>
    <x v="1"/>
    <x v="6"/>
    <x v="1"/>
    <s v="Urban"/>
    <s v="Middle"/>
    <s v="Engineering"/>
    <s v="State"/>
    <s v="Second Class Upper"/>
    <x v="0"/>
    <x v="1"/>
    <x v="2"/>
    <n v="0"/>
    <x v="4"/>
  </r>
  <r>
    <x v="828"/>
    <n v="25"/>
    <x v="0"/>
    <x v="1"/>
    <x v="6"/>
    <x v="1"/>
    <s v="Rural"/>
    <s v="Low"/>
    <s v="Engineering"/>
    <s v="Federal"/>
    <s v="Second Class Upper"/>
    <x v="0"/>
    <x v="0"/>
    <x v="0"/>
    <n v="199593"/>
    <x v="14"/>
  </r>
  <r>
    <x v="829"/>
    <n v="31"/>
    <x v="1"/>
    <x v="1"/>
    <x v="2"/>
    <x v="2"/>
    <s v="Urban"/>
    <s v="Low"/>
    <s v="Health Sciences"/>
    <s v="Federal"/>
    <s v="Second Class Upper"/>
    <x v="1"/>
    <x v="0"/>
    <x v="0"/>
    <n v="125811"/>
    <x v="14"/>
  </r>
  <r>
    <x v="830"/>
    <n v="32"/>
    <x v="1"/>
    <x v="2"/>
    <x v="4"/>
    <x v="2"/>
    <s v="Rural"/>
    <s v="Low"/>
    <s v="Engineering"/>
    <s v="Private"/>
    <s v="Second Class Upper"/>
    <x v="1"/>
    <x v="0"/>
    <x v="0"/>
    <n v="98119"/>
    <x v="3"/>
  </r>
  <r>
    <x v="831"/>
    <n v="25"/>
    <x v="0"/>
    <x v="0"/>
    <x v="0"/>
    <x v="3"/>
    <s v="Rural"/>
    <s v="Low"/>
    <s v="Education"/>
    <s v="State"/>
    <s v="Second Class Lower"/>
    <x v="0"/>
    <x v="0"/>
    <x v="1"/>
    <n v="314619"/>
    <x v="13"/>
  </r>
  <r>
    <x v="832"/>
    <n v="24"/>
    <x v="0"/>
    <x v="2"/>
    <x v="9"/>
    <x v="2"/>
    <s v="Rural"/>
    <s v="Middle"/>
    <s v="Business"/>
    <s v="State"/>
    <s v="Second Class Lower"/>
    <x v="0"/>
    <x v="0"/>
    <x v="0"/>
    <n v="87603"/>
    <x v="3"/>
  </r>
  <r>
    <x v="833"/>
    <n v="23"/>
    <x v="0"/>
    <x v="0"/>
    <x v="9"/>
    <x v="2"/>
    <s v="Urban"/>
    <s v="Low"/>
    <s v="Business"/>
    <s v="Federal"/>
    <s v="Second Class Upper"/>
    <x v="0"/>
    <x v="0"/>
    <x v="1"/>
    <n v="228940"/>
    <x v="4"/>
  </r>
  <r>
    <x v="834"/>
    <n v="23"/>
    <x v="0"/>
    <x v="0"/>
    <x v="1"/>
    <x v="1"/>
    <s v="Urban"/>
    <s v="Low"/>
    <s v="Health Sciences"/>
    <s v="Federal"/>
    <s v="Second Class Upper"/>
    <x v="0"/>
    <x v="1"/>
    <x v="2"/>
    <n v="0"/>
    <x v="8"/>
  </r>
  <r>
    <x v="835"/>
    <n v="24"/>
    <x v="0"/>
    <x v="0"/>
    <x v="7"/>
    <x v="3"/>
    <s v="Rural"/>
    <s v="Middle"/>
    <s v="Business"/>
    <s v="Private"/>
    <s v="Second Class Upper"/>
    <x v="0"/>
    <x v="1"/>
    <x v="2"/>
    <n v="0"/>
    <x v="8"/>
  </r>
  <r>
    <x v="836"/>
    <n v="29"/>
    <x v="0"/>
    <x v="0"/>
    <x v="4"/>
    <x v="2"/>
    <s v="Urban"/>
    <s v="Low"/>
    <s v="Engineering"/>
    <s v="State"/>
    <s v="Third Class"/>
    <x v="0"/>
    <x v="0"/>
    <x v="0"/>
    <n v="58377"/>
    <x v="10"/>
  </r>
  <r>
    <x v="837"/>
    <n v="22"/>
    <x v="0"/>
    <x v="1"/>
    <x v="3"/>
    <x v="2"/>
    <s v="Urban"/>
    <s v="Middle"/>
    <s v="Engineering"/>
    <s v="State"/>
    <s v="Second Class Upper"/>
    <x v="0"/>
    <x v="0"/>
    <x v="0"/>
    <n v="112308"/>
    <x v="3"/>
  </r>
  <r>
    <x v="838"/>
    <n v="29"/>
    <x v="0"/>
    <x v="0"/>
    <x v="9"/>
    <x v="3"/>
    <s v="Rural"/>
    <s v="Middle"/>
    <s v="Engineering"/>
    <s v="Federal"/>
    <s v="Second Class Lower"/>
    <x v="0"/>
    <x v="0"/>
    <x v="1"/>
    <n v="235961"/>
    <x v="3"/>
  </r>
  <r>
    <x v="839"/>
    <n v="21"/>
    <x v="0"/>
    <x v="0"/>
    <x v="5"/>
    <x v="0"/>
    <s v="Urban"/>
    <s v="Middle"/>
    <s v="Engineering"/>
    <s v="Federal"/>
    <s v="Second Class Upper"/>
    <x v="0"/>
    <x v="1"/>
    <x v="2"/>
    <n v="0"/>
    <x v="11"/>
  </r>
  <r>
    <x v="840"/>
    <n v="34"/>
    <x v="1"/>
    <x v="1"/>
    <x v="3"/>
    <x v="1"/>
    <s v="Urban"/>
    <s v="High"/>
    <s v="Health Sciences"/>
    <s v="Private"/>
    <s v="Third Class"/>
    <x v="1"/>
    <x v="1"/>
    <x v="2"/>
    <n v="0"/>
    <x v="14"/>
  </r>
  <r>
    <x v="841"/>
    <n v="21"/>
    <x v="0"/>
    <x v="1"/>
    <x v="2"/>
    <x v="2"/>
    <s v="Urban"/>
    <s v="Low"/>
    <s v="Business"/>
    <s v="State"/>
    <s v="Second Class Upper"/>
    <x v="0"/>
    <x v="0"/>
    <x v="0"/>
    <n v="54928"/>
    <x v="3"/>
  </r>
  <r>
    <x v="842"/>
    <n v="25"/>
    <x v="0"/>
    <x v="1"/>
    <x v="7"/>
    <x v="2"/>
    <s v="Rural"/>
    <s v="Low"/>
    <s v="Education"/>
    <s v="Federal"/>
    <s v="Second Class Upper"/>
    <x v="1"/>
    <x v="1"/>
    <x v="2"/>
    <n v="0"/>
    <x v="3"/>
  </r>
  <r>
    <x v="843"/>
    <n v="26"/>
    <x v="0"/>
    <x v="1"/>
    <x v="7"/>
    <x v="3"/>
    <s v="Urban"/>
    <s v="High"/>
    <s v="Business"/>
    <s v="Federal"/>
    <s v="Second Class Upper"/>
    <x v="0"/>
    <x v="0"/>
    <x v="0"/>
    <n v="59604"/>
    <x v="1"/>
  </r>
  <r>
    <x v="844"/>
    <n v="26"/>
    <x v="0"/>
    <x v="1"/>
    <x v="0"/>
    <x v="2"/>
    <s v="Rural"/>
    <s v="Middle"/>
    <s v="Engineering"/>
    <s v="Federal"/>
    <s v="Third Class"/>
    <x v="0"/>
    <x v="0"/>
    <x v="1"/>
    <n v="248029"/>
    <x v="3"/>
  </r>
  <r>
    <x v="845"/>
    <n v="23"/>
    <x v="0"/>
    <x v="0"/>
    <x v="9"/>
    <x v="1"/>
    <s v="Urban"/>
    <s v="Middle"/>
    <s v="Education"/>
    <s v="Federal"/>
    <s v="Third Class"/>
    <x v="0"/>
    <x v="0"/>
    <x v="0"/>
    <n v="143300"/>
    <x v="9"/>
  </r>
  <r>
    <x v="846"/>
    <n v="27"/>
    <x v="0"/>
    <x v="0"/>
    <x v="1"/>
    <x v="2"/>
    <s v="Urban"/>
    <s v="Low"/>
    <s v="Health Sciences"/>
    <s v="Federal"/>
    <s v="Second Class Lower"/>
    <x v="0"/>
    <x v="0"/>
    <x v="1"/>
    <n v="344849"/>
    <x v="3"/>
  </r>
  <r>
    <x v="847"/>
    <n v="29"/>
    <x v="0"/>
    <x v="1"/>
    <x v="8"/>
    <x v="0"/>
    <s v="Urban"/>
    <s v="Middle"/>
    <s v="Engineering"/>
    <s v="Federal"/>
    <s v="Second Class Lower"/>
    <x v="0"/>
    <x v="0"/>
    <x v="0"/>
    <n v="102068"/>
    <x v="1"/>
  </r>
  <r>
    <x v="848"/>
    <n v="31"/>
    <x v="1"/>
    <x v="0"/>
    <x v="8"/>
    <x v="1"/>
    <s v="Urban"/>
    <s v="High"/>
    <s v="Engineering"/>
    <s v="State"/>
    <s v="Second Class Upper"/>
    <x v="0"/>
    <x v="0"/>
    <x v="1"/>
    <n v="356663"/>
    <x v="3"/>
  </r>
  <r>
    <x v="849"/>
    <n v="32"/>
    <x v="1"/>
    <x v="1"/>
    <x v="6"/>
    <x v="0"/>
    <s v="Urban"/>
    <s v="Middle"/>
    <s v="Education"/>
    <s v="Federal"/>
    <s v="Second Class Lower"/>
    <x v="0"/>
    <x v="0"/>
    <x v="0"/>
    <n v="162236"/>
    <x v="3"/>
  </r>
  <r>
    <x v="850"/>
    <n v="30"/>
    <x v="1"/>
    <x v="0"/>
    <x v="5"/>
    <x v="3"/>
    <s v="Urban"/>
    <s v="Low"/>
    <s v="Health Sciences"/>
    <s v="Private"/>
    <s v="Second Class Lower"/>
    <x v="1"/>
    <x v="0"/>
    <x v="1"/>
    <n v="303949"/>
    <x v="5"/>
  </r>
  <r>
    <x v="851"/>
    <n v="28"/>
    <x v="0"/>
    <x v="0"/>
    <x v="3"/>
    <x v="1"/>
    <s v="Rural"/>
    <s v="High"/>
    <s v="Education"/>
    <s v="Federal"/>
    <s v="Second Class Upper"/>
    <x v="0"/>
    <x v="0"/>
    <x v="1"/>
    <n v="335333"/>
    <x v="5"/>
  </r>
  <r>
    <x v="852"/>
    <n v="26"/>
    <x v="0"/>
    <x v="1"/>
    <x v="2"/>
    <x v="2"/>
    <s v="Urban"/>
    <s v="Middle"/>
    <s v="Health Sciences"/>
    <s v="State"/>
    <s v="Second Class Upper"/>
    <x v="0"/>
    <x v="0"/>
    <x v="0"/>
    <n v="87306"/>
    <x v="12"/>
  </r>
  <r>
    <x v="853"/>
    <n v="32"/>
    <x v="1"/>
    <x v="1"/>
    <x v="6"/>
    <x v="1"/>
    <s v="Urban"/>
    <s v="Middle"/>
    <s v="Engineering"/>
    <s v="Federal"/>
    <s v="Second Class Upper"/>
    <x v="0"/>
    <x v="0"/>
    <x v="0"/>
    <n v="119962"/>
    <x v="1"/>
  </r>
  <r>
    <x v="854"/>
    <n v="28"/>
    <x v="0"/>
    <x v="1"/>
    <x v="7"/>
    <x v="1"/>
    <s v="Urban"/>
    <s v="Low"/>
    <s v="Business"/>
    <s v="State"/>
    <s v="Second Class Upper"/>
    <x v="1"/>
    <x v="0"/>
    <x v="1"/>
    <n v="262432"/>
    <x v="3"/>
  </r>
  <r>
    <x v="855"/>
    <n v="32"/>
    <x v="1"/>
    <x v="1"/>
    <x v="3"/>
    <x v="1"/>
    <s v="Rural"/>
    <s v="Middle"/>
    <s v="Engineering"/>
    <s v="Private"/>
    <s v="Second Class Lower"/>
    <x v="0"/>
    <x v="0"/>
    <x v="0"/>
    <n v="182430"/>
    <x v="11"/>
  </r>
  <r>
    <x v="856"/>
    <n v="25"/>
    <x v="0"/>
    <x v="0"/>
    <x v="4"/>
    <x v="0"/>
    <s v="Urban"/>
    <s v="Low"/>
    <s v="Business"/>
    <s v="State"/>
    <s v="Second Class Upper"/>
    <x v="0"/>
    <x v="0"/>
    <x v="1"/>
    <n v="278959"/>
    <x v="9"/>
  </r>
  <r>
    <x v="857"/>
    <n v="28"/>
    <x v="0"/>
    <x v="0"/>
    <x v="9"/>
    <x v="3"/>
    <s v="Urban"/>
    <s v="Low"/>
    <s v="Business"/>
    <s v="State"/>
    <s v="Second Class Upper"/>
    <x v="1"/>
    <x v="0"/>
    <x v="0"/>
    <n v="84537"/>
    <x v="3"/>
  </r>
  <r>
    <x v="858"/>
    <n v="30"/>
    <x v="1"/>
    <x v="1"/>
    <x v="2"/>
    <x v="1"/>
    <s v="Rural"/>
    <s v="Middle"/>
    <s v="Health Sciences"/>
    <s v="Federal"/>
    <s v="Second Class Upper"/>
    <x v="1"/>
    <x v="0"/>
    <x v="0"/>
    <n v="77337"/>
    <x v="4"/>
  </r>
  <r>
    <x v="859"/>
    <n v="32"/>
    <x v="1"/>
    <x v="1"/>
    <x v="4"/>
    <x v="2"/>
    <s v="Urban"/>
    <s v="Low"/>
    <s v="Education"/>
    <s v="State"/>
    <s v="Second Class Upper"/>
    <x v="0"/>
    <x v="0"/>
    <x v="0"/>
    <n v="175762"/>
    <x v="3"/>
  </r>
  <r>
    <x v="860"/>
    <n v="24"/>
    <x v="0"/>
    <x v="0"/>
    <x v="1"/>
    <x v="1"/>
    <s v="Urban"/>
    <s v="Middle"/>
    <s v="Health Sciences"/>
    <s v="Private"/>
    <s v="Second Class Upper"/>
    <x v="0"/>
    <x v="0"/>
    <x v="1"/>
    <n v="329162"/>
    <x v="12"/>
  </r>
  <r>
    <x v="861"/>
    <n v="30"/>
    <x v="1"/>
    <x v="1"/>
    <x v="9"/>
    <x v="1"/>
    <s v="Urban"/>
    <s v="Middle"/>
    <s v="Engineering"/>
    <s v="Private"/>
    <s v="Second Class Lower"/>
    <x v="0"/>
    <x v="1"/>
    <x v="2"/>
    <n v="0"/>
    <x v="0"/>
  </r>
  <r>
    <x v="862"/>
    <n v="28"/>
    <x v="0"/>
    <x v="0"/>
    <x v="3"/>
    <x v="3"/>
    <s v="Rural"/>
    <s v="Low"/>
    <s v="Education"/>
    <s v="Federal"/>
    <s v="Second Class Upper"/>
    <x v="0"/>
    <x v="0"/>
    <x v="0"/>
    <n v="113247"/>
    <x v="3"/>
  </r>
  <r>
    <x v="863"/>
    <n v="30"/>
    <x v="1"/>
    <x v="0"/>
    <x v="9"/>
    <x v="2"/>
    <s v="Urban"/>
    <s v="Middle"/>
    <s v="Business"/>
    <s v="Private"/>
    <s v="Second Class Lower"/>
    <x v="0"/>
    <x v="0"/>
    <x v="0"/>
    <n v="141301"/>
    <x v="3"/>
  </r>
  <r>
    <x v="864"/>
    <n v="32"/>
    <x v="1"/>
    <x v="0"/>
    <x v="6"/>
    <x v="2"/>
    <s v="Urban"/>
    <s v="High"/>
    <s v="Business"/>
    <s v="Federal"/>
    <s v="Second Class Upper"/>
    <x v="1"/>
    <x v="0"/>
    <x v="1"/>
    <n v="377565"/>
    <x v="3"/>
  </r>
  <r>
    <x v="865"/>
    <n v="22"/>
    <x v="0"/>
    <x v="1"/>
    <x v="0"/>
    <x v="0"/>
    <s v="Rural"/>
    <s v="Low"/>
    <s v="Engineering"/>
    <s v="Federal"/>
    <s v="Second Class Lower"/>
    <x v="0"/>
    <x v="0"/>
    <x v="1"/>
    <n v="217576"/>
    <x v="1"/>
  </r>
  <r>
    <x v="866"/>
    <n v="32"/>
    <x v="1"/>
    <x v="1"/>
    <x v="6"/>
    <x v="2"/>
    <s v="Urban"/>
    <s v="Middle"/>
    <s v="Education"/>
    <s v="Federal"/>
    <s v="Second Class Upper"/>
    <x v="0"/>
    <x v="0"/>
    <x v="1"/>
    <n v="235584"/>
    <x v="3"/>
  </r>
  <r>
    <x v="867"/>
    <n v="32"/>
    <x v="1"/>
    <x v="0"/>
    <x v="1"/>
    <x v="2"/>
    <s v="Rural"/>
    <s v="Low"/>
    <s v="Engineering"/>
    <s v="Federal"/>
    <s v="First Class"/>
    <x v="0"/>
    <x v="0"/>
    <x v="1"/>
    <n v="239035"/>
    <x v="10"/>
  </r>
  <r>
    <x v="868"/>
    <n v="25"/>
    <x v="0"/>
    <x v="1"/>
    <x v="5"/>
    <x v="2"/>
    <s v="Urban"/>
    <s v="Middle"/>
    <s v="Engineering"/>
    <s v="State"/>
    <s v="Second Class Upper"/>
    <x v="1"/>
    <x v="0"/>
    <x v="1"/>
    <n v="293733"/>
    <x v="6"/>
  </r>
  <r>
    <x v="869"/>
    <n v="29"/>
    <x v="0"/>
    <x v="0"/>
    <x v="4"/>
    <x v="1"/>
    <s v="Urban"/>
    <s v="Low"/>
    <s v="Health Sciences"/>
    <s v="State"/>
    <s v="Third Class"/>
    <x v="0"/>
    <x v="1"/>
    <x v="2"/>
    <n v="0"/>
    <x v="7"/>
  </r>
  <r>
    <x v="870"/>
    <n v="24"/>
    <x v="0"/>
    <x v="0"/>
    <x v="6"/>
    <x v="0"/>
    <s v="Urban"/>
    <s v="Low"/>
    <s v="Engineering"/>
    <s v="State"/>
    <s v="First Class"/>
    <x v="0"/>
    <x v="0"/>
    <x v="1"/>
    <n v="354481"/>
    <x v="3"/>
  </r>
  <r>
    <x v="871"/>
    <n v="31"/>
    <x v="1"/>
    <x v="0"/>
    <x v="0"/>
    <x v="2"/>
    <s v="Urban"/>
    <s v="Low"/>
    <s v="Education"/>
    <s v="State"/>
    <s v="Second Class Upper"/>
    <x v="0"/>
    <x v="0"/>
    <x v="0"/>
    <n v="185928"/>
    <x v="3"/>
  </r>
  <r>
    <x v="872"/>
    <n v="26"/>
    <x v="0"/>
    <x v="0"/>
    <x v="5"/>
    <x v="2"/>
    <s v="Urban"/>
    <s v="High"/>
    <s v="Engineering"/>
    <s v="State"/>
    <s v="Second Class Lower"/>
    <x v="0"/>
    <x v="0"/>
    <x v="1"/>
    <n v="295980"/>
    <x v="3"/>
  </r>
  <r>
    <x v="873"/>
    <n v="21"/>
    <x v="0"/>
    <x v="0"/>
    <x v="6"/>
    <x v="2"/>
    <s v="Urban"/>
    <s v="Middle"/>
    <s v="Education"/>
    <s v="State"/>
    <s v="First Class"/>
    <x v="1"/>
    <x v="1"/>
    <x v="2"/>
    <n v="0"/>
    <x v="3"/>
  </r>
  <r>
    <x v="874"/>
    <n v="29"/>
    <x v="0"/>
    <x v="1"/>
    <x v="7"/>
    <x v="1"/>
    <s v="Urban"/>
    <s v="Middle"/>
    <s v="Business"/>
    <s v="Federal"/>
    <s v="Second Class Upper"/>
    <x v="0"/>
    <x v="1"/>
    <x v="2"/>
    <n v="0"/>
    <x v="4"/>
  </r>
  <r>
    <x v="875"/>
    <n v="21"/>
    <x v="0"/>
    <x v="1"/>
    <x v="0"/>
    <x v="1"/>
    <s v="Rural"/>
    <s v="Low"/>
    <s v="Engineering"/>
    <s v="State"/>
    <s v="Second Class Upper"/>
    <x v="0"/>
    <x v="0"/>
    <x v="1"/>
    <n v="287163"/>
    <x v="1"/>
  </r>
  <r>
    <x v="876"/>
    <n v="25"/>
    <x v="0"/>
    <x v="1"/>
    <x v="4"/>
    <x v="0"/>
    <s v="Urban"/>
    <s v="Middle"/>
    <s v="Education"/>
    <s v="State"/>
    <s v="Second Class Upper"/>
    <x v="0"/>
    <x v="1"/>
    <x v="2"/>
    <n v="0"/>
    <x v="3"/>
  </r>
  <r>
    <x v="877"/>
    <n v="24"/>
    <x v="0"/>
    <x v="0"/>
    <x v="2"/>
    <x v="3"/>
    <s v="Rural"/>
    <s v="Low"/>
    <s v="Business"/>
    <s v="State"/>
    <s v="Second Class Upper"/>
    <x v="0"/>
    <x v="0"/>
    <x v="1"/>
    <n v="372257"/>
    <x v="12"/>
  </r>
  <r>
    <x v="878"/>
    <n v="33"/>
    <x v="1"/>
    <x v="0"/>
    <x v="8"/>
    <x v="0"/>
    <s v="Rural"/>
    <s v="Low"/>
    <s v="Education"/>
    <s v="State"/>
    <s v="First Class"/>
    <x v="0"/>
    <x v="1"/>
    <x v="2"/>
    <n v="0"/>
    <x v="14"/>
  </r>
  <r>
    <x v="879"/>
    <n v="32"/>
    <x v="1"/>
    <x v="0"/>
    <x v="5"/>
    <x v="1"/>
    <s v="Rural"/>
    <s v="Middle"/>
    <s v="Business"/>
    <s v="State"/>
    <s v="Second Class Lower"/>
    <x v="0"/>
    <x v="1"/>
    <x v="2"/>
    <n v="0"/>
    <x v="3"/>
  </r>
  <r>
    <x v="880"/>
    <n v="33"/>
    <x v="1"/>
    <x v="0"/>
    <x v="7"/>
    <x v="2"/>
    <s v="Rural"/>
    <s v="Low"/>
    <s v="Health Sciences"/>
    <s v="Federal"/>
    <s v="First Class"/>
    <x v="0"/>
    <x v="0"/>
    <x v="0"/>
    <n v="62023"/>
    <x v="3"/>
  </r>
  <r>
    <x v="881"/>
    <n v="33"/>
    <x v="1"/>
    <x v="1"/>
    <x v="2"/>
    <x v="2"/>
    <s v="Urban"/>
    <s v="Low"/>
    <s v="Engineering"/>
    <s v="Federal"/>
    <s v="Second Class Upper"/>
    <x v="0"/>
    <x v="1"/>
    <x v="2"/>
    <n v="0"/>
    <x v="9"/>
  </r>
  <r>
    <x v="882"/>
    <n v="34"/>
    <x v="1"/>
    <x v="0"/>
    <x v="3"/>
    <x v="0"/>
    <s v="Rural"/>
    <s v="Middle"/>
    <s v="Engineering"/>
    <s v="State"/>
    <s v="Second Class Upper"/>
    <x v="0"/>
    <x v="0"/>
    <x v="1"/>
    <n v="325524"/>
    <x v="15"/>
  </r>
  <r>
    <x v="883"/>
    <n v="23"/>
    <x v="0"/>
    <x v="1"/>
    <x v="0"/>
    <x v="2"/>
    <s v="Rural"/>
    <s v="Middle"/>
    <s v="Business"/>
    <s v="Federal"/>
    <s v="Second Class Upper"/>
    <x v="0"/>
    <x v="0"/>
    <x v="0"/>
    <n v="150187"/>
    <x v="4"/>
  </r>
  <r>
    <x v="884"/>
    <n v="33"/>
    <x v="1"/>
    <x v="1"/>
    <x v="7"/>
    <x v="1"/>
    <s v="Rural"/>
    <s v="Low"/>
    <s v="Health Sciences"/>
    <s v="State"/>
    <s v="Second Class Upper"/>
    <x v="0"/>
    <x v="0"/>
    <x v="0"/>
    <n v="112919"/>
    <x v="10"/>
  </r>
  <r>
    <x v="885"/>
    <n v="26"/>
    <x v="0"/>
    <x v="0"/>
    <x v="9"/>
    <x v="0"/>
    <s v="Urban"/>
    <s v="Low"/>
    <s v="Education"/>
    <s v="Federal"/>
    <s v="Second Class Lower"/>
    <x v="0"/>
    <x v="1"/>
    <x v="2"/>
    <n v="0"/>
    <x v="11"/>
  </r>
  <r>
    <x v="886"/>
    <n v="22"/>
    <x v="0"/>
    <x v="1"/>
    <x v="3"/>
    <x v="3"/>
    <s v="Rural"/>
    <s v="Low"/>
    <s v="Health Sciences"/>
    <s v="Federal"/>
    <s v="Second Class Lower"/>
    <x v="0"/>
    <x v="0"/>
    <x v="0"/>
    <n v="50540"/>
    <x v="14"/>
  </r>
  <r>
    <x v="887"/>
    <n v="23"/>
    <x v="0"/>
    <x v="1"/>
    <x v="3"/>
    <x v="1"/>
    <s v="Rural"/>
    <s v="High"/>
    <s v="Education"/>
    <s v="State"/>
    <s v="Second Class Lower"/>
    <x v="0"/>
    <x v="0"/>
    <x v="1"/>
    <n v="208837"/>
    <x v="3"/>
  </r>
  <r>
    <x v="888"/>
    <n v="25"/>
    <x v="0"/>
    <x v="1"/>
    <x v="5"/>
    <x v="1"/>
    <s v="Rural"/>
    <s v="Middle"/>
    <s v="Education"/>
    <s v="Federal"/>
    <s v="Second Class Upper"/>
    <x v="0"/>
    <x v="1"/>
    <x v="2"/>
    <n v="0"/>
    <x v="3"/>
  </r>
  <r>
    <x v="889"/>
    <n v="29"/>
    <x v="0"/>
    <x v="1"/>
    <x v="0"/>
    <x v="2"/>
    <s v="Urban"/>
    <s v="Middle"/>
    <s v="Engineering"/>
    <s v="State"/>
    <s v="Second Class Lower"/>
    <x v="0"/>
    <x v="0"/>
    <x v="0"/>
    <n v="153030"/>
    <x v="2"/>
  </r>
  <r>
    <x v="890"/>
    <n v="22"/>
    <x v="0"/>
    <x v="0"/>
    <x v="7"/>
    <x v="1"/>
    <s v="Urban"/>
    <s v="High"/>
    <s v="Business"/>
    <s v="Federal"/>
    <s v="Second Class Lower"/>
    <x v="1"/>
    <x v="0"/>
    <x v="1"/>
    <n v="264889"/>
    <x v="3"/>
  </r>
  <r>
    <x v="891"/>
    <n v="30"/>
    <x v="1"/>
    <x v="0"/>
    <x v="1"/>
    <x v="1"/>
    <s v="Rural"/>
    <s v="Middle"/>
    <s v="Engineering"/>
    <s v="Federal"/>
    <s v="Second Class Upper"/>
    <x v="0"/>
    <x v="0"/>
    <x v="0"/>
    <n v="99054"/>
    <x v="4"/>
  </r>
  <r>
    <x v="892"/>
    <n v="28"/>
    <x v="0"/>
    <x v="0"/>
    <x v="7"/>
    <x v="3"/>
    <s v="Urban"/>
    <s v="High"/>
    <s v="Engineering"/>
    <s v="State"/>
    <s v="Second Class Upper"/>
    <x v="1"/>
    <x v="0"/>
    <x v="0"/>
    <n v="59046"/>
    <x v="11"/>
  </r>
  <r>
    <x v="893"/>
    <n v="34"/>
    <x v="1"/>
    <x v="0"/>
    <x v="6"/>
    <x v="2"/>
    <s v="Urban"/>
    <s v="Low"/>
    <s v="Engineering"/>
    <s v="Federal"/>
    <s v="First Class"/>
    <x v="0"/>
    <x v="0"/>
    <x v="0"/>
    <n v="102495"/>
    <x v="15"/>
  </r>
  <r>
    <x v="894"/>
    <n v="22"/>
    <x v="0"/>
    <x v="1"/>
    <x v="3"/>
    <x v="1"/>
    <s v="Rural"/>
    <s v="Low"/>
    <s v="Education"/>
    <s v="State"/>
    <s v="Second Class Upper"/>
    <x v="0"/>
    <x v="0"/>
    <x v="0"/>
    <n v="90579"/>
    <x v="3"/>
  </r>
  <r>
    <x v="895"/>
    <n v="31"/>
    <x v="1"/>
    <x v="0"/>
    <x v="4"/>
    <x v="2"/>
    <s v="Urban"/>
    <s v="Middle"/>
    <s v="Engineering"/>
    <s v="State"/>
    <s v="Second Class Lower"/>
    <x v="0"/>
    <x v="1"/>
    <x v="2"/>
    <n v="0"/>
    <x v="3"/>
  </r>
  <r>
    <x v="896"/>
    <n v="33"/>
    <x v="1"/>
    <x v="1"/>
    <x v="3"/>
    <x v="1"/>
    <s v="Urban"/>
    <s v="Low"/>
    <s v="Education"/>
    <s v="Federal"/>
    <s v="Second Class Upper"/>
    <x v="0"/>
    <x v="1"/>
    <x v="2"/>
    <n v="0"/>
    <x v="14"/>
  </r>
  <r>
    <x v="897"/>
    <n v="25"/>
    <x v="0"/>
    <x v="1"/>
    <x v="3"/>
    <x v="3"/>
    <s v="Urban"/>
    <s v="Middle"/>
    <s v="Business"/>
    <s v="State"/>
    <s v="Second Class Lower"/>
    <x v="0"/>
    <x v="0"/>
    <x v="0"/>
    <n v="109821"/>
    <x v="3"/>
  </r>
  <r>
    <x v="898"/>
    <n v="27"/>
    <x v="0"/>
    <x v="0"/>
    <x v="8"/>
    <x v="2"/>
    <s v="Urban"/>
    <s v="Low"/>
    <s v="Education"/>
    <s v="State"/>
    <s v="First Class"/>
    <x v="0"/>
    <x v="0"/>
    <x v="1"/>
    <n v="295877"/>
    <x v="15"/>
  </r>
  <r>
    <x v="899"/>
    <n v="28"/>
    <x v="0"/>
    <x v="0"/>
    <x v="9"/>
    <x v="2"/>
    <s v="Urban"/>
    <s v="Middle"/>
    <s v="Education"/>
    <s v="Federal"/>
    <s v="First Class"/>
    <x v="1"/>
    <x v="0"/>
    <x v="1"/>
    <n v="276668"/>
    <x v="13"/>
  </r>
  <r>
    <x v="900"/>
    <n v="21"/>
    <x v="0"/>
    <x v="1"/>
    <x v="1"/>
    <x v="3"/>
    <s v="Urban"/>
    <s v="Low"/>
    <s v="Health Sciences"/>
    <s v="Federal"/>
    <s v="Second Class Upper"/>
    <x v="0"/>
    <x v="0"/>
    <x v="0"/>
    <n v="59012"/>
    <x v="5"/>
  </r>
  <r>
    <x v="901"/>
    <n v="26"/>
    <x v="0"/>
    <x v="1"/>
    <x v="2"/>
    <x v="0"/>
    <s v="Urban"/>
    <s v="Low"/>
    <s v="Engineering"/>
    <s v="Federal"/>
    <s v="Third Class"/>
    <x v="0"/>
    <x v="0"/>
    <x v="0"/>
    <n v="57030"/>
    <x v="13"/>
  </r>
  <r>
    <x v="902"/>
    <n v="21"/>
    <x v="0"/>
    <x v="1"/>
    <x v="2"/>
    <x v="1"/>
    <s v="Urban"/>
    <s v="High"/>
    <s v="Engineering"/>
    <s v="State"/>
    <s v="Second Class Upper"/>
    <x v="1"/>
    <x v="0"/>
    <x v="0"/>
    <n v="172047"/>
    <x v="7"/>
  </r>
  <r>
    <x v="903"/>
    <n v="22"/>
    <x v="0"/>
    <x v="0"/>
    <x v="9"/>
    <x v="1"/>
    <s v="Rural"/>
    <s v="High"/>
    <s v="Engineering"/>
    <s v="State"/>
    <s v="Second Class Lower"/>
    <x v="1"/>
    <x v="1"/>
    <x v="2"/>
    <n v="0"/>
    <x v="7"/>
  </r>
  <r>
    <x v="904"/>
    <n v="21"/>
    <x v="0"/>
    <x v="0"/>
    <x v="3"/>
    <x v="0"/>
    <s v="Urban"/>
    <s v="High"/>
    <s v="Engineering"/>
    <s v="State"/>
    <s v="First Class"/>
    <x v="1"/>
    <x v="0"/>
    <x v="0"/>
    <n v="193099"/>
    <x v="7"/>
  </r>
  <r>
    <x v="905"/>
    <n v="31"/>
    <x v="1"/>
    <x v="0"/>
    <x v="2"/>
    <x v="2"/>
    <s v="Urban"/>
    <s v="Middle"/>
    <s v="Health Sciences"/>
    <s v="State"/>
    <s v="Second Class Upper"/>
    <x v="0"/>
    <x v="0"/>
    <x v="1"/>
    <n v="293399"/>
    <x v="3"/>
  </r>
  <r>
    <x v="906"/>
    <n v="25"/>
    <x v="0"/>
    <x v="0"/>
    <x v="0"/>
    <x v="2"/>
    <s v="Urban"/>
    <s v="Middle"/>
    <s v="Health Sciences"/>
    <s v="State"/>
    <s v="Second Class Upper"/>
    <x v="0"/>
    <x v="1"/>
    <x v="2"/>
    <n v="0"/>
    <x v="7"/>
  </r>
  <r>
    <x v="907"/>
    <n v="30"/>
    <x v="1"/>
    <x v="1"/>
    <x v="1"/>
    <x v="3"/>
    <s v="Rural"/>
    <s v="Middle"/>
    <s v="Health Sciences"/>
    <s v="State"/>
    <s v="Second Class Lower"/>
    <x v="1"/>
    <x v="0"/>
    <x v="0"/>
    <n v="68565"/>
    <x v="14"/>
  </r>
  <r>
    <x v="908"/>
    <n v="29"/>
    <x v="0"/>
    <x v="1"/>
    <x v="2"/>
    <x v="3"/>
    <s v="Rural"/>
    <s v="Low"/>
    <s v="Health Sciences"/>
    <s v="State"/>
    <s v="First Class"/>
    <x v="0"/>
    <x v="0"/>
    <x v="0"/>
    <n v="151536"/>
    <x v="15"/>
  </r>
  <r>
    <x v="909"/>
    <n v="26"/>
    <x v="0"/>
    <x v="1"/>
    <x v="9"/>
    <x v="3"/>
    <s v="Urban"/>
    <s v="Low"/>
    <s v="Engineering"/>
    <s v="Federal"/>
    <s v="Second Class Upper"/>
    <x v="1"/>
    <x v="0"/>
    <x v="0"/>
    <n v="163921"/>
    <x v="11"/>
  </r>
  <r>
    <x v="910"/>
    <n v="31"/>
    <x v="1"/>
    <x v="1"/>
    <x v="6"/>
    <x v="0"/>
    <s v="Urban"/>
    <s v="Low"/>
    <s v="Education"/>
    <s v="State"/>
    <s v="Second Class Upper"/>
    <x v="0"/>
    <x v="0"/>
    <x v="0"/>
    <n v="192710"/>
    <x v="14"/>
  </r>
  <r>
    <x v="911"/>
    <n v="31"/>
    <x v="1"/>
    <x v="1"/>
    <x v="2"/>
    <x v="0"/>
    <s v="Urban"/>
    <s v="High"/>
    <s v="Business"/>
    <s v="State"/>
    <s v="Second Class Lower"/>
    <x v="0"/>
    <x v="1"/>
    <x v="2"/>
    <n v="0"/>
    <x v="9"/>
  </r>
  <r>
    <x v="912"/>
    <n v="21"/>
    <x v="0"/>
    <x v="0"/>
    <x v="1"/>
    <x v="2"/>
    <s v="Rural"/>
    <s v="Low"/>
    <s v="Health Sciences"/>
    <s v="State"/>
    <s v="Second Class Upper"/>
    <x v="1"/>
    <x v="0"/>
    <x v="0"/>
    <n v="141122"/>
    <x v="4"/>
  </r>
  <r>
    <x v="913"/>
    <n v="33"/>
    <x v="1"/>
    <x v="0"/>
    <x v="5"/>
    <x v="3"/>
    <s v="Urban"/>
    <s v="High"/>
    <s v="Education"/>
    <s v="State"/>
    <s v="First Class"/>
    <x v="0"/>
    <x v="1"/>
    <x v="2"/>
    <n v="0"/>
    <x v="3"/>
  </r>
  <r>
    <x v="914"/>
    <n v="21"/>
    <x v="0"/>
    <x v="1"/>
    <x v="5"/>
    <x v="2"/>
    <s v="Urban"/>
    <s v="Middle"/>
    <s v="Health Sciences"/>
    <s v="Federal"/>
    <s v="Second Class Upper"/>
    <x v="0"/>
    <x v="1"/>
    <x v="2"/>
    <n v="0"/>
    <x v="4"/>
  </r>
  <r>
    <x v="915"/>
    <n v="22"/>
    <x v="0"/>
    <x v="0"/>
    <x v="0"/>
    <x v="0"/>
    <s v="Rural"/>
    <s v="Middle"/>
    <s v="Engineering"/>
    <s v="State"/>
    <s v="Second Class Upper"/>
    <x v="0"/>
    <x v="1"/>
    <x v="2"/>
    <n v="0"/>
    <x v="2"/>
  </r>
  <r>
    <x v="916"/>
    <n v="29"/>
    <x v="0"/>
    <x v="1"/>
    <x v="7"/>
    <x v="1"/>
    <s v="Rural"/>
    <s v="Low"/>
    <s v="Engineering"/>
    <s v="Federal"/>
    <s v="Second Class Lower"/>
    <x v="0"/>
    <x v="1"/>
    <x v="2"/>
    <n v="0"/>
    <x v="3"/>
  </r>
  <r>
    <x v="917"/>
    <n v="23"/>
    <x v="0"/>
    <x v="1"/>
    <x v="7"/>
    <x v="2"/>
    <s v="Urban"/>
    <s v="Low"/>
    <s v="Education"/>
    <s v="State"/>
    <s v="Second Class Lower"/>
    <x v="0"/>
    <x v="0"/>
    <x v="0"/>
    <n v="107540"/>
    <x v="3"/>
  </r>
  <r>
    <x v="918"/>
    <n v="21"/>
    <x v="0"/>
    <x v="0"/>
    <x v="2"/>
    <x v="0"/>
    <s v="Rural"/>
    <s v="High"/>
    <s v="Education"/>
    <s v="Federal"/>
    <s v="Second Class Upper"/>
    <x v="0"/>
    <x v="0"/>
    <x v="0"/>
    <n v="59225"/>
    <x v="3"/>
  </r>
  <r>
    <x v="919"/>
    <n v="25"/>
    <x v="0"/>
    <x v="1"/>
    <x v="4"/>
    <x v="3"/>
    <s v="Urban"/>
    <s v="Low"/>
    <s v="Education"/>
    <s v="State"/>
    <s v="Second Class Lower"/>
    <x v="1"/>
    <x v="0"/>
    <x v="1"/>
    <n v="356509"/>
    <x v="5"/>
  </r>
  <r>
    <x v="920"/>
    <n v="27"/>
    <x v="0"/>
    <x v="1"/>
    <x v="6"/>
    <x v="1"/>
    <s v="Rural"/>
    <s v="Low"/>
    <s v="Engineering"/>
    <s v="State"/>
    <s v="Second Class Lower"/>
    <x v="1"/>
    <x v="0"/>
    <x v="1"/>
    <n v="296774"/>
    <x v="1"/>
  </r>
  <r>
    <x v="921"/>
    <n v="26"/>
    <x v="0"/>
    <x v="1"/>
    <x v="9"/>
    <x v="1"/>
    <s v="Urban"/>
    <s v="Low"/>
    <s v="Engineering"/>
    <s v="State"/>
    <s v="Second Class Upper"/>
    <x v="0"/>
    <x v="1"/>
    <x v="2"/>
    <n v="0"/>
    <x v="8"/>
  </r>
  <r>
    <x v="922"/>
    <n v="32"/>
    <x v="1"/>
    <x v="1"/>
    <x v="6"/>
    <x v="1"/>
    <s v="Urban"/>
    <s v="Low"/>
    <s v="Business"/>
    <s v="Federal"/>
    <s v="Second Class Lower"/>
    <x v="0"/>
    <x v="0"/>
    <x v="0"/>
    <n v="132268"/>
    <x v="6"/>
  </r>
  <r>
    <x v="923"/>
    <n v="21"/>
    <x v="0"/>
    <x v="1"/>
    <x v="5"/>
    <x v="3"/>
    <s v="Urban"/>
    <s v="Low"/>
    <s v="Education"/>
    <s v="Private"/>
    <s v="Second Class Lower"/>
    <x v="1"/>
    <x v="1"/>
    <x v="2"/>
    <n v="0"/>
    <x v="0"/>
  </r>
  <r>
    <x v="924"/>
    <n v="25"/>
    <x v="0"/>
    <x v="0"/>
    <x v="2"/>
    <x v="1"/>
    <s v="Urban"/>
    <s v="Middle"/>
    <s v="Business"/>
    <s v="State"/>
    <s v="Second Class Upper"/>
    <x v="0"/>
    <x v="1"/>
    <x v="2"/>
    <n v="0"/>
    <x v="10"/>
  </r>
  <r>
    <x v="925"/>
    <n v="25"/>
    <x v="0"/>
    <x v="0"/>
    <x v="1"/>
    <x v="0"/>
    <s v="Urban"/>
    <s v="Middle"/>
    <s v="Health Sciences"/>
    <s v="State"/>
    <s v="Second Class Lower"/>
    <x v="0"/>
    <x v="1"/>
    <x v="2"/>
    <n v="0"/>
    <x v="9"/>
  </r>
  <r>
    <x v="926"/>
    <n v="26"/>
    <x v="0"/>
    <x v="1"/>
    <x v="9"/>
    <x v="2"/>
    <s v="Urban"/>
    <s v="Middle"/>
    <s v="Business"/>
    <s v="Federal"/>
    <s v="Second Class Upper"/>
    <x v="0"/>
    <x v="1"/>
    <x v="2"/>
    <n v="0"/>
    <x v="3"/>
  </r>
  <r>
    <x v="927"/>
    <n v="23"/>
    <x v="0"/>
    <x v="1"/>
    <x v="6"/>
    <x v="1"/>
    <s v="Urban"/>
    <s v="Low"/>
    <s v="Health Sciences"/>
    <s v="State"/>
    <s v="First Class"/>
    <x v="0"/>
    <x v="0"/>
    <x v="0"/>
    <n v="78353"/>
    <x v="8"/>
  </r>
  <r>
    <x v="928"/>
    <n v="25"/>
    <x v="0"/>
    <x v="0"/>
    <x v="1"/>
    <x v="1"/>
    <s v="Urban"/>
    <s v="Middle"/>
    <s v="Health Sciences"/>
    <s v="Federal"/>
    <s v="Second Class Lower"/>
    <x v="0"/>
    <x v="0"/>
    <x v="1"/>
    <n v="248531"/>
    <x v="3"/>
  </r>
  <r>
    <x v="929"/>
    <n v="27"/>
    <x v="0"/>
    <x v="0"/>
    <x v="9"/>
    <x v="0"/>
    <s v="Rural"/>
    <s v="Middle"/>
    <s v="Business"/>
    <s v="State"/>
    <s v="Second Class Lower"/>
    <x v="1"/>
    <x v="0"/>
    <x v="0"/>
    <n v="182730"/>
    <x v="11"/>
  </r>
  <r>
    <x v="930"/>
    <n v="25"/>
    <x v="0"/>
    <x v="1"/>
    <x v="6"/>
    <x v="3"/>
    <s v="Urban"/>
    <s v="Low"/>
    <s v="Education"/>
    <s v="Federal"/>
    <s v="Second Class Lower"/>
    <x v="0"/>
    <x v="0"/>
    <x v="0"/>
    <n v="75150"/>
    <x v="3"/>
  </r>
  <r>
    <x v="931"/>
    <n v="25"/>
    <x v="0"/>
    <x v="1"/>
    <x v="0"/>
    <x v="1"/>
    <s v="Urban"/>
    <s v="Low"/>
    <s v="Health Sciences"/>
    <s v="State"/>
    <s v="Second Class Upper"/>
    <x v="0"/>
    <x v="0"/>
    <x v="0"/>
    <n v="194387"/>
    <x v="3"/>
  </r>
  <r>
    <x v="932"/>
    <n v="25"/>
    <x v="0"/>
    <x v="1"/>
    <x v="5"/>
    <x v="0"/>
    <s v="Urban"/>
    <s v="Low"/>
    <s v="Education"/>
    <s v="State"/>
    <s v="Third Class"/>
    <x v="0"/>
    <x v="1"/>
    <x v="2"/>
    <n v="0"/>
    <x v="3"/>
  </r>
  <r>
    <x v="933"/>
    <n v="30"/>
    <x v="1"/>
    <x v="1"/>
    <x v="3"/>
    <x v="0"/>
    <s v="Urban"/>
    <s v="Middle"/>
    <s v="Engineering"/>
    <s v="Federal"/>
    <s v="First Class"/>
    <x v="1"/>
    <x v="1"/>
    <x v="2"/>
    <n v="0"/>
    <x v="15"/>
  </r>
  <r>
    <x v="934"/>
    <n v="30"/>
    <x v="1"/>
    <x v="0"/>
    <x v="9"/>
    <x v="3"/>
    <s v="Urban"/>
    <s v="Middle"/>
    <s v="Health Sciences"/>
    <s v="Federal"/>
    <s v="Second Class Upper"/>
    <x v="0"/>
    <x v="0"/>
    <x v="0"/>
    <n v="199275"/>
    <x v="15"/>
  </r>
  <r>
    <x v="935"/>
    <n v="23"/>
    <x v="0"/>
    <x v="0"/>
    <x v="5"/>
    <x v="3"/>
    <s v="Urban"/>
    <s v="High"/>
    <s v="Engineering"/>
    <s v="State"/>
    <s v="Second Class Upper"/>
    <x v="1"/>
    <x v="0"/>
    <x v="1"/>
    <n v="321159"/>
    <x v="3"/>
  </r>
  <r>
    <x v="936"/>
    <n v="21"/>
    <x v="0"/>
    <x v="1"/>
    <x v="8"/>
    <x v="2"/>
    <s v="Urban"/>
    <s v="Low"/>
    <s v="Business"/>
    <s v="Federal"/>
    <s v="First Class"/>
    <x v="0"/>
    <x v="0"/>
    <x v="0"/>
    <n v="88649"/>
    <x v="9"/>
  </r>
  <r>
    <x v="937"/>
    <n v="25"/>
    <x v="0"/>
    <x v="0"/>
    <x v="4"/>
    <x v="1"/>
    <s v="Urban"/>
    <s v="Middle"/>
    <s v="Education"/>
    <s v="State"/>
    <s v="Second Class Upper"/>
    <x v="0"/>
    <x v="0"/>
    <x v="1"/>
    <n v="370495"/>
    <x v="11"/>
  </r>
  <r>
    <x v="938"/>
    <n v="34"/>
    <x v="1"/>
    <x v="0"/>
    <x v="2"/>
    <x v="2"/>
    <s v="Rural"/>
    <s v="Low"/>
    <s v="Business"/>
    <s v="Federal"/>
    <s v="Second Class Upper"/>
    <x v="0"/>
    <x v="0"/>
    <x v="0"/>
    <n v="70392"/>
    <x v="14"/>
  </r>
  <r>
    <x v="939"/>
    <n v="29"/>
    <x v="0"/>
    <x v="0"/>
    <x v="8"/>
    <x v="0"/>
    <s v="Urban"/>
    <s v="Low"/>
    <s v="Health Sciences"/>
    <s v="Federal"/>
    <s v="Second Class Lower"/>
    <x v="0"/>
    <x v="0"/>
    <x v="1"/>
    <n v="337115"/>
    <x v="3"/>
  </r>
  <r>
    <x v="940"/>
    <n v="34"/>
    <x v="1"/>
    <x v="1"/>
    <x v="1"/>
    <x v="1"/>
    <s v="Urban"/>
    <s v="Middle"/>
    <s v="Engineering"/>
    <s v="Federal"/>
    <s v="Third Class"/>
    <x v="0"/>
    <x v="0"/>
    <x v="0"/>
    <n v="66867"/>
    <x v="5"/>
  </r>
  <r>
    <x v="941"/>
    <n v="21"/>
    <x v="0"/>
    <x v="1"/>
    <x v="9"/>
    <x v="0"/>
    <s v="Urban"/>
    <s v="Low"/>
    <s v="Health Sciences"/>
    <s v="State"/>
    <s v="Second Class Lower"/>
    <x v="0"/>
    <x v="0"/>
    <x v="0"/>
    <n v="152216"/>
    <x v="6"/>
  </r>
  <r>
    <x v="942"/>
    <n v="23"/>
    <x v="0"/>
    <x v="0"/>
    <x v="2"/>
    <x v="0"/>
    <s v="Rural"/>
    <s v="Middle"/>
    <s v="Business"/>
    <s v="Federal"/>
    <s v="Second Class Upper"/>
    <x v="1"/>
    <x v="0"/>
    <x v="0"/>
    <n v="181429"/>
    <x v="1"/>
  </r>
  <r>
    <x v="943"/>
    <n v="33"/>
    <x v="1"/>
    <x v="0"/>
    <x v="2"/>
    <x v="0"/>
    <s v="Urban"/>
    <s v="Middle"/>
    <s v="Education"/>
    <s v="State"/>
    <s v="Second Class Lower"/>
    <x v="1"/>
    <x v="0"/>
    <x v="0"/>
    <n v="176874"/>
    <x v="3"/>
  </r>
  <r>
    <x v="944"/>
    <n v="33"/>
    <x v="1"/>
    <x v="1"/>
    <x v="8"/>
    <x v="3"/>
    <s v="Rural"/>
    <s v="Middle"/>
    <s v="Education"/>
    <s v="State"/>
    <s v="Second Class Lower"/>
    <x v="0"/>
    <x v="0"/>
    <x v="1"/>
    <n v="372866"/>
    <x v="2"/>
  </r>
  <r>
    <x v="945"/>
    <n v="24"/>
    <x v="0"/>
    <x v="2"/>
    <x v="8"/>
    <x v="3"/>
    <s v="Urban"/>
    <s v="Low"/>
    <s v="Health Sciences"/>
    <s v="Federal"/>
    <s v="Second Class Upper"/>
    <x v="0"/>
    <x v="0"/>
    <x v="0"/>
    <n v="80408"/>
    <x v="6"/>
  </r>
  <r>
    <x v="946"/>
    <n v="34"/>
    <x v="1"/>
    <x v="0"/>
    <x v="3"/>
    <x v="1"/>
    <s v="Urban"/>
    <s v="High"/>
    <s v="Health Sciences"/>
    <s v="State"/>
    <s v="Second Class Lower"/>
    <x v="0"/>
    <x v="0"/>
    <x v="1"/>
    <n v="226279"/>
    <x v="0"/>
  </r>
  <r>
    <x v="947"/>
    <n v="21"/>
    <x v="0"/>
    <x v="1"/>
    <x v="6"/>
    <x v="0"/>
    <s v="Rural"/>
    <s v="High"/>
    <s v="Engineering"/>
    <s v="Federal"/>
    <s v="Second Class Upper"/>
    <x v="1"/>
    <x v="1"/>
    <x v="2"/>
    <n v="0"/>
    <x v="3"/>
  </r>
  <r>
    <x v="948"/>
    <n v="21"/>
    <x v="0"/>
    <x v="0"/>
    <x v="9"/>
    <x v="0"/>
    <s v="Rural"/>
    <s v="High"/>
    <s v="Business"/>
    <s v="State"/>
    <s v="Second Class Upper"/>
    <x v="0"/>
    <x v="0"/>
    <x v="1"/>
    <n v="360539"/>
    <x v="14"/>
  </r>
  <r>
    <x v="949"/>
    <n v="28"/>
    <x v="0"/>
    <x v="1"/>
    <x v="5"/>
    <x v="1"/>
    <s v="Urban"/>
    <s v="Middle"/>
    <s v="Health Sciences"/>
    <s v="Federal"/>
    <s v="Second Class Upper"/>
    <x v="0"/>
    <x v="0"/>
    <x v="0"/>
    <n v="152868"/>
    <x v="3"/>
  </r>
  <r>
    <x v="950"/>
    <n v="22"/>
    <x v="0"/>
    <x v="0"/>
    <x v="7"/>
    <x v="2"/>
    <s v="Urban"/>
    <s v="Middle"/>
    <s v="Engineering"/>
    <s v="Federal"/>
    <s v="Second Class Lower"/>
    <x v="0"/>
    <x v="1"/>
    <x v="2"/>
    <n v="0"/>
    <x v="3"/>
  </r>
  <r>
    <x v="951"/>
    <n v="32"/>
    <x v="1"/>
    <x v="0"/>
    <x v="9"/>
    <x v="0"/>
    <s v="Urban"/>
    <s v="Middle"/>
    <s v="Health Sciences"/>
    <s v="State"/>
    <s v="Second Class Lower"/>
    <x v="0"/>
    <x v="0"/>
    <x v="0"/>
    <n v="105131"/>
    <x v="10"/>
  </r>
  <r>
    <x v="952"/>
    <n v="28"/>
    <x v="0"/>
    <x v="1"/>
    <x v="9"/>
    <x v="3"/>
    <s v="Rural"/>
    <s v="Low"/>
    <s v="Education"/>
    <s v="Private"/>
    <s v="Second Class Upper"/>
    <x v="0"/>
    <x v="1"/>
    <x v="2"/>
    <n v="0"/>
    <x v="9"/>
  </r>
  <r>
    <x v="953"/>
    <n v="27"/>
    <x v="0"/>
    <x v="1"/>
    <x v="9"/>
    <x v="2"/>
    <s v="Urban"/>
    <s v="Middle"/>
    <s v="Engineering"/>
    <s v="Federal"/>
    <s v="Second Class Upper"/>
    <x v="0"/>
    <x v="0"/>
    <x v="0"/>
    <n v="91452"/>
    <x v="6"/>
  </r>
  <r>
    <x v="954"/>
    <n v="30"/>
    <x v="1"/>
    <x v="0"/>
    <x v="2"/>
    <x v="2"/>
    <s v="Urban"/>
    <s v="Middle"/>
    <s v="Engineering"/>
    <s v="State"/>
    <s v="Second Class Lower"/>
    <x v="1"/>
    <x v="0"/>
    <x v="0"/>
    <n v="126855"/>
    <x v="3"/>
  </r>
  <r>
    <x v="955"/>
    <n v="30"/>
    <x v="1"/>
    <x v="1"/>
    <x v="1"/>
    <x v="2"/>
    <s v="Urban"/>
    <s v="High"/>
    <s v="Health Sciences"/>
    <s v="Federal"/>
    <s v="Third Class"/>
    <x v="0"/>
    <x v="0"/>
    <x v="0"/>
    <n v="113612"/>
    <x v="4"/>
  </r>
  <r>
    <x v="956"/>
    <n v="22"/>
    <x v="0"/>
    <x v="0"/>
    <x v="2"/>
    <x v="2"/>
    <s v="Urban"/>
    <s v="Middle"/>
    <s v="Business"/>
    <s v="State"/>
    <s v="Second Class Upper"/>
    <x v="0"/>
    <x v="0"/>
    <x v="0"/>
    <n v="77578"/>
    <x v="0"/>
  </r>
  <r>
    <x v="957"/>
    <n v="26"/>
    <x v="0"/>
    <x v="1"/>
    <x v="1"/>
    <x v="2"/>
    <s v="Urban"/>
    <s v="Low"/>
    <s v="Education"/>
    <s v="State"/>
    <s v="Second Class Upper"/>
    <x v="1"/>
    <x v="0"/>
    <x v="0"/>
    <n v="51908"/>
    <x v="9"/>
  </r>
  <r>
    <x v="958"/>
    <n v="26"/>
    <x v="0"/>
    <x v="0"/>
    <x v="8"/>
    <x v="2"/>
    <s v="Urban"/>
    <s v="Middle"/>
    <s v="Business"/>
    <s v="Federal"/>
    <s v="Second Class Lower"/>
    <x v="0"/>
    <x v="0"/>
    <x v="0"/>
    <n v="148059"/>
    <x v="6"/>
  </r>
  <r>
    <x v="959"/>
    <n v="23"/>
    <x v="0"/>
    <x v="1"/>
    <x v="7"/>
    <x v="1"/>
    <s v="Urban"/>
    <s v="High"/>
    <s v="Engineering"/>
    <s v="Federal"/>
    <s v="Second Class Upper"/>
    <x v="0"/>
    <x v="0"/>
    <x v="0"/>
    <n v="129368"/>
    <x v="11"/>
  </r>
  <r>
    <x v="960"/>
    <n v="31"/>
    <x v="1"/>
    <x v="0"/>
    <x v="2"/>
    <x v="1"/>
    <s v="Urban"/>
    <s v="Low"/>
    <s v="Business"/>
    <s v="Federal"/>
    <s v="First Class"/>
    <x v="0"/>
    <x v="0"/>
    <x v="0"/>
    <n v="192658"/>
    <x v="1"/>
  </r>
  <r>
    <x v="961"/>
    <n v="22"/>
    <x v="0"/>
    <x v="1"/>
    <x v="1"/>
    <x v="2"/>
    <s v="Urban"/>
    <s v="Low"/>
    <s v="Engineering"/>
    <s v="Federal"/>
    <s v="Second Class Upper"/>
    <x v="0"/>
    <x v="0"/>
    <x v="0"/>
    <n v="120940"/>
    <x v="14"/>
  </r>
  <r>
    <x v="962"/>
    <n v="32"/>
    <x v="1"/>
    <x v="1"/>
    <x v="2"/>
    <x v="3"/>
    <s v="Urban"/>
    <s v="Middle"/>
    <s v="Business"/>
    <s v="Federal"/>
    <s v="Second Class Lower"/>
    <x v="0"/>
    <x v="0"/>
    <x v="1"/>
    <n v="287878"/>
    <x v="5"/>
  </r>
  <r>
    <x v="963"/>
    <n v="21"/>
    <x v="0"/>
    <x v="1"/>
    <x v="4"/>
    <x v="1"/>
    <s v="Urban"/>
    <s v="Low"/>
    <s v="Health Sciences"/>
    <s v="State"/>
    <s v="Second Class Lower"/>
    <x v="0"/>
    <x v="0"/>
    <x v="0"/>
    <n v="182697"/>
    <x v="11"/>
  </r>
  <r>
    <x v="964"/>
    <n v="26"/>
    <x v="0"/>
    <x v="1"/>
    <x v="2"/>
    <x v="1"/>
    <s v="Urban"/>
    <s v="Low"/>
    <s v="Business"/>
    <s v="Private"/>
    <s v="Second Class Upper"/>
    <x v="0"/>
    <x v="0"/>
    <x v="0"/>
    <n v="147543"/>
    <x v="12"/>
  </r>
  <r>
    <x v="965"/>
    <n v="32"/>
    <x v="1"/>
    <x v="1"/>
    <x v="7"/>
    <x v="2"/>
    <s v="Urban"/>
    <s v="Low"/>
    <s v="Engineering"/>
    <s v="Federal"/>
    <s v="Second Class Upper"/>
    <x v="0"/>
    <x v="0"/>
    <x v="1"/>
    <n v="369258"/>
    <x v="13"/>
  </r>
  <r>
    <x v="966"/>
    <n v="25"/>
    <x v="0"/>
    <x v="0"/>
    <x v="7"/>
    <x v="3"/>
    <s v="Urban"/>
    <s v="High"/>
    <s v="Education"/>
    <s v="State"/>
    <s v="Second Class Upper"/>
    <x v="1"/>
    <x v="1"/>
    <x v="2"/>
    <n v="0"/>
    <x v="3"/>
  </r>
  <r>
    <x v="967"/>
    <n v="34"/>
    <x v="1"/>
    <x v="0"/>
    <x v="1"/>
    <x v="2"/>
    <s v="Rural"/>
    <s v="Low"/>
    <s v="Education"/>
    <s v="State"/>
    <s v="Second Class Upper"/>
    <x v="0"/>
    <x v="0"/>
    <x v="1"/>
    <n v="368226"/>
    <x v="12"/>
  </r>
  <r>
    <x v="968"/>
    <n v="34"/>
    <x v="1"/>
    <x v="1"/>
    <x v="1"/>
    <x v="3"/>
    <s v="Urban"/>
    <s v="Middle"/>
    <s v="Education"/>
    <s v="Private"/>
    <s v="Second Class Upper"/>
    <x v="0"/>
    <x v="0"/>
    <x v="0"/>
    <n v="67871"/>
    <x v="6"/>
  </r>
  <r>
    <x v="969"/>
    <n v="31"/>
    <x v="1"/>
    <x v="0"/>
    <x v="8"/>
    <x v="3"/>
    <s v="Urban"/>
    <s v="Middle"/>
    <s v="Engineering"/>
    <s v="State"/>
    <s v="First Class"/>
    <x v="0"/>
    <x v="0"/>
    <x v="1"/>
    <n v="329742"/>
    <x v="3"/>
  </r>
  <r>
    <x v="970"/>
    <n v="29"/>
    <x v="0"/>
    <x v="1"/>
    <x v="7"/>
    <x v="0"/>
    <s v="Urban"/>
    <s v="High"/>
    <s v="Business"/>
    <s v="State"/>
    <s v="Second Class Upper"/>
    <x v="0"/>
    <x v="0"/>
    <x v="0"/>
    <n v="162961"/>
    <x v="3"/>
  </r>
  <r>
    <x v="971"/>
    <n v="21"/>
    <x v="0"/>
    <x v="1"/>
    <x v="7"/>
    <x v="1"/>
    <s v="Urban"/>
    <s v="High"/>
    <s v="Education"/>
    <s v="Federal"/>
    <s v="Second Class Upper"/>
    <x v="1"/>
    <x v="1"/>
    <x v="2"/>
    <n v="0"/>
    <x v="3"/>
  </r>
  <r>
    <x v="972"/>
    <n v="27"/>
    <x v="0"/>
    <x v="0"/>
    <x v="3"/>
    <x v="2"/>
    <s v="Urban"/>
    <s v="Middle"/>
    <s v="Education"/>
    <s v="Federal"/>
    <s v="Second Class Lower"/>
    <x v="1"/>
    <x v="0"/>
    <x v="1"/>
    <n v="255653"/>
    <x v="3"/>
  </r>
  <r>
    <x v="973"/>
    <n v="25"/>
    <x v="0"/>
    <x v="1"/>
    <x v="9"/>
    <x v="1"/>
    <s v="Urban"/>
    <s v="High"/>
    <s v="Education"/>
    <s v="Federal"/>
    <s v="Second Class Upper"/>
    <x v="0"/>
    <x v="0"/>
    <x v="1"/>
    <n v="340180"/>
    <x v="3"/>
  </r>
  <r>
    <x v="974"/>
    <n v="25"/>
    <x v="0"/>
    <x v="0"/>
    <x v="0"/>
    <x v="1"/>
    <s v="Urban"/>
    <s v="Low"/>
    <s v="Health Sciences"/>
    <s v="Federal"/>
    <s v="Second Class Upper"/>
    <x v="0"/>
    <x v="0"/>
    <x v="0"/>
    <n v="165398"/>
    <x v="10"/>
  </r>
  <r>
    <x v="975"/>
    <n v="34"/>
    <x v="1"/>
    <x v="1"/>
    <x v="2"/>
    <x v="3"/>
    <s v="Urban"/>
    <s v="Middle"/>
    <s v="Engineering"/>
    <s v="Federal"/>
    <s v="First Class"/>
    <x v="1"/>
    <x v="1"/>
    <x v="2"/>
    <n v="0"/>
    <x v="4"/>
  </r>
  <r>
    <x v="976"/>
    <n v="22"/>
    <x v="0"/>
    <x v="0"/>
    <x v="6"/>
    <x v="1"/>
    <s v="Urban"/>
    <s v="Middle"/>
    <s v="Engineering"/>
    <s v="State"/>
    <s v="Second Class Upper"/>
    <x v="1"/>
    <x v="0"/>
    <x v="1"/>
    <n v="234984"/>
    <x v="6"/>
  </r>
  <r>
    <x v="977"/>
    <n v="31"/>
    <x v="1"/>
    <x v="0"/>
    <x v="8"/>
    <x v="0"/>
    <s v="Rural"/>
    <s v="Low"/>
    <s v="Engineering"/>
    <s v="Federal"/>
    <s v="Second Class Upper"/>
    <x v="0"/>
    <x v="1"/>
    <x v="2"/>
    <n v="0"/>
    <x v="3"/>
  </r>
  <r>
    <x v="978"/>
    <n v="23"/>
    <x v="0"/>
    <x v="1"/>
    <x v="9"/>
    <x v="2"/>
    <s v="Rural"/>
    <s v="Middle"/>
    <s v="Engineering"/>
    <s v="State"/>
    <s v="First Class"/>
    <x v="1"/>
    <x v="1"/>
    <x v="2"/>
    <n v="0"/>
    <x v="0"/>
  </r>
  <r>
    <x v="979"/>
    <n v="27"/>
    <x v="0"/>
    <x v="1"/>
    <x v="0"/>
    <x v="1"/>
    <s v="Rural"/>
    <s v="Low"/>
    <s v="Engineering"/>
    <s v="Federal"/>
    <s v="First Class"/>
    <x v="0"/>
    <x v="0"/>
    <x v="0"/>
    <n v="113478"/>
    <x v="3"/>
  </r>
  <r>
    <x v="980"/>
    <n v="26"/>
    <x v="0"/>
    <x v="1"/>
    <x v="3"/>
    <x v="2"/>
    <s v="Urban"/>
    <s v="High"/>
    <s v="Health Sciences"/>
    <s v="Private"/>
    <s v="Second Class Upper"/>
    <x v="0"/>
    <x v="1"/>
    <x v="2"/>
    <n v="0"/>
    <x v="5"/>
  </r>
  <r>
    <x v="981"/>
    <n v="32"/>
    <x v="1"/>
    <x v="1"/>
    <x v="6"/>
    <x v="1"/>
    <s v="Rural"/>
    <s v="Low"/>
    <s v="Business"/>
    <s v="State"/>
    <s v="Second Class Lower"/>
    <x v="0"/>
    <x v="0"/>
    <x v="0"/>
    <n v="74290"/>
    <x v="11"/>
  </r>
  <r>
    <x v="982"/>
    <n v="22"/>
    <x v="0"/>
    <x v="0"/>
    <x v="1"/>
    <x v="2"/>
    <s v="Rural"/>
    <s v="Middle"/>
    <s v="Health Sciences"/>
    <s v="Federal"/>
    <s v="Second Class Upper"/>
    <x v="1"/>
    <x v="1"/>
    <x v="2"/>
    <n v="0"/>
    <x v="1"/>
  </r>
  <r>
    <x v="983"/>
    <n v="26"/>
    <x v="0"/>
    <x v="1"/>
    <x v="7"/>
    <x v="2"/>
    <s v="Rural"/>
    <s v="Low"/>
    <s v="Education"/>
    <s v="Federal"/>
    <s v="Second Class Upper"/>
    <x v="0"/>
    <x v="0"/>
    <x v="0"/>
    <n v="195505"/>
    <x v="14"/>
  </r>
  <r>
    <x v="984"/>
    <n v="22"/>
    <x v="0"/>
    <x v="0"/>
    <x v="4"/>
    <x v="2"/>
    <s v="Urban"/>
    <s v="Low"/>
    <s v="Health Sciences"/>
    <s v="State"/>
    <s v="Second Class Lower"/>
    <x v="0"/>
    <x v="0"/>
    <x v="0"/>
    <n v="191890"/>
    <x v="5"/>
  </r>
  <r>
    <x v="985"/>
    <n v="22"/>
    <x v="0"/>
    <x v="1"/>
    <x v="8"/>
    <x v="1"/>
    <s v="Rural"/>
    <s v="High"/>
    <s v="Engineering"/>
    <s v="Federal"/>
    <s v="Second Class Lower"/>
    <x v="1"/>
    <x v="0"/>
    <x v="1"/>
    <n v="206984"/>
    <x v="3"/>
  </r>
  <r>
    <x v="986"/>
    <n v="22"/>
    <x v="0"/>
    <x v="1"/>
    <x v="5"/>
    <x v="0"/>
    <s v="Urban"/>
    <s v="Middle"/>
    <s v="Health Sciences"/>
    <s v="Federal"/>
    <s v="Second Class Upper"/>
    <x v="0"/>
    <x v="1"/>
    <x v="2"/>
    <n v="0"/>
    <x v="3"/>
  </r>
  <r>
    <x v="987"/>
    <n v="34"/>
    <x v="1"/>
    <x v="1"/>
    <x v="7"/>
    <x v="2"/>
    <s v="Urban"/>
    <s v="High"/>
    <s v="Engineering"/>
    <s v="Federal"/>
    <s v="Second Class Lower"/>
    <x v="0"/>
    <x v="0"/>
    <x v="1"/>
    <n v="372432"/>
    <x v="1"/>
  </r>
  <r>
    <x v="988"/>
    <n v="31"/>
    <x v="1"/>
    <x v="1"/>
    <x v="4"/>
    <x v="3"/>
    <s v="Urban"/>
    <s v="Low"/>
    <s v="Health Sciences"/>
    <s v="Private"/>
    <s v="Second Class Upper"/>
    <x v="0"/>
    <x v="0"/>
    <x v="1"/>
    <n v="266286"/>
    <x v="3"/>
  </r>
  <r>
    <x v="989"/>
    <n v="23"/>
    <x v="0"/>
    <x v="0"/>
    <x v="0"/>
    <x v="3"/>
    <s v="Rural"/>
    <s v="Low"/>
    <s v="Engineering"/>
    <s v="State"/>
    <s v="Third Class"/>
    <x v="0"/>
    <x v="0"/>
    <x v="1"/>
    <n v="205594"/>
    <x v="0"/>
  </r>
  <r>
    <x v="990"/>
    <n v="22"/>
    <x v="0"/>
    <x v="1"/>
    <x v="1"/>
    <x v="3"/>
    <s v="Rural"/>
    <s v="Middle"/>
    <s v="Education"/>
    <s v="State"/>
    <s v="Second Class Upper"/>
    <x v="0"/>
    <x v="0"/>
    <x v="0"/>
    <n v="188243"/>
    <x v="3"/>
  </r>
  <r>
    <x v="991"/>
    <n v="24"/>
    <x v="0"/>
    <x v="0"/>
    <x v="6"/>
    <x v="0"/>
    <s v="Urban"/>
    <s v="Middle"/>
    <s v="Engineering"/>
    <s v="State"/>
    <s v="Second Class Lower"/>
    <x v="0"/>
    <x v="0"/>
    <x v="1"/>
    <n v="296624"/>
    <x v="8"/>
  </r>
  <r>
    <x v="992"/>
    <n v="29"/>
    <x v="0"/>
    <x v="1"/>
    <x v="0"/>
    <x v="2"/>
    <s v="Urban"/>
    <s v="Low"/>
    <s v="Health Sciences"/>
    <s v="Private"/>
    <s v="Second Class Lower"/>
    <x v="1"/>
    <x v="0"/>
    <x v="0"/>
    <n v="166575"/>
    <x v="0"/>
  </r>
  <r>
    <x v="993"/>
    <n v="26"/>
    <x v="0"/>
    <x v="0"/>
    <x v="7"/>
    <x v="0"/>
    <s v="Urban"/>
    <s v="Middle"/>
    <s v="Education"/>
    <s v="Private"/>
    <s v="Second Class Upper"/>
    <x v="0"/>
    <x v="0"/>
    <x v="1"/>
    <n v="250570"/>
    <x v="14"/>
  </r>
  <r>
    <x v="994"/>
    <n v="21"/>
    <x v="0"/>
    <x v="1"/>
    <x v="7"/>
    <x v="2"/>
    <s v="Urban"/>
    <s v="Low"/>
    <s v="Health Sciences"/>
    <s v="Private"/>
    <s v="Second Class Lower"/>
    <x v="0"/>
    <x v="0"/>
    <x v="0"/>
    <n v="167291"/>
    <x v="6"/>
  </r>
  <r>
    <x v="995"/>
    <n v="28"/>
    <x v="0"/>
    <x v="1"/>
    <x v="6"/>
    <x v="0"/>
    <s v="Urban"/>
    <s v="Low"/>
    <s v="Education"/>
    <s v="Federal"/>
    <s v="Second Class Upper"/>
    <x v="0"/>
    <x v="0"/>
    <x v="1"/>
    <n v="295350"/>
    <x v="3"/>
  </r>
  <r>
    <x v="996"/>
    <n v="32"/>
    <x v="1"/>
    <x v="0"/>
    <x v="5"/>
    <x v="2"/>
    <s v="Urban"/>
    <s v="Low"/>
    <s v="Business"/>
    <s v="Federal"/>
    <s v="First Class"/>
    <x v="0"/>
    <x v="0"/>
    <x v="1"/>
    <n v="383995"/>
    <x v="4"/>
  </r>
  <r>
    <x v="997"/>
    <n v="34"/>
    <x v="1"/>
    <x v="0"/>
    <x v="4"/>
    <x v="3"/>
    <s v="Rural"/>
    <s v="Middle"/>
    <s v="Business"/>
    <s v="State"/>
    <s v="Second Class Upper"/>
    <x v="0"/>
    <x v="0"/>
    <x v="0"/>
    <n v="178742"/>
    <x v="1"/>
  </r>
  <r>
    <x v="998"/>
    <n v="27"/>
    <x v="0"/>
    <x v="1"/>
    <x v="0"/>
    <x v="2"/>
    <s v="Urban"/>
    <s v="Middle"/>
    <s v="Business"/>
    <s v="State"/>
    <s v="Second Class Lower"/>
    <x v="0"/>
    <x v="1"/>
    <x v="2"/>
    <n v="0"/>
    <x v="4"/>
  </r>
  <r>
    <x v="999"/>
    <n v="30"/>
    <x v="1"/>
    <x v="0"/>
    <x v="1"/>
    <x v="0"/>
    <s v="Urban"/>
    <s v="Middle"/>
    <s v="Health Sciences"/>
    <s v="Federal"/>
    <s v="Second Class Upper"/>
    <x v="1"/>
    <x v="0"/>
    <x v="0"/>
    <n v="169788"/>
    <x v="2"/>
  </r>
  <r>
    <x v="1000"/>
    <n v="23"/>
    <x v="0"/>
    <x v="0"/>
    <x v="7"/>
    <x v="2"/>
    <s v="Rural"/>
    <s v="Middle"/>
    <s v="Health Sciences"/>
    <s v="Federal"/>
    <s v="Second Class Upper"/>
    <x v="0"/>
    <x v="1"/>
    <x v="2"/>
    <n v="0"/>
    <x v="6"/>
  </r>
  <r>
    <x v="1001"/>
    <n v="21"/>
    <x v="0"/>
    <x v="0"/>
    <x v="0"/>
    <x v="1"/>
    <s v="Rural"/>
    <s v="Low"/>
    <s v="Education"/>
    <s v="State"/>
    <s v="Second Class Upper"/>
    <x v="1"/>
    <x v="1"/>
    <x v="2"/>
    <n v="0"/>
    <x v="3"/>
  </r>
  <r>
    <x v="1002"/>
    <n v="25"/>
    <x v="0"/>
    <x v="0"/>
    <x v="5"/>
    <x v="2"/>
    <s v="Rural"/>
    <s v="High"/>
    <s v="Education"/>
    <s v="State"/>
    <s v="First Class"/>
    <x v="0"/>
    <x v="0"/>
    <x v="0"/>
    <n v="112405"/>
    <x v="3"/>
  </r>
  <r>
    <x v="1003"/>
    <n v="33"/>
    <x v="1"/>
    <x v="1"/>
    <x v="0"/>
    <x v="3"/>
    <s v="Urban"/>
    <s v="High"/>
    <s v="Education"/>
    <s v="Federal"/>
    <s v="Second Class Upper"/>
    <x v="0"/>
    <x v="0"/>
    <x v="0"/>
    <n v="161606"/>
    <x v="12"/>
  </r>
  <r>
    <x v="1004"/>
    <n v="24"/>
    <x v="0"/>
    <x v="1"/>
    <x v="6"/>
    <x v="2"/>
    <s v="Rural"/>
    <s v="Middle"/>
    <s v="Education"/>
    <s v="State"/>
    <s v="Second Class Lower"/>
    <x v="0"/>
    <x v="1"/>
    <x v="2"/>
    <n v="0"/>
    <x v="12"/>
  </r>
  <r>
    <x v="1005"/>
    <n v="30"/>
    <x v="1"/>
    <x v="0"/>
    <x v="1"/>
    <x v="1"/>
    <s v="Urban"/>
    <s v="Low"/>
    <s v="Engineering"/>
    <s v="State"/>
    <s v="Third Class"/>
    <x v="1"/>
    <x v="0"/>
    <x v="0"/>
    <n v="112653"/>
    <x v="10"/>
  </r>
  <r>
    <x v="1006"/>
    <n v="28"/>
    <x v="0"/>
    <x v="0"/>
    <x v="3"/>
    <x v="1"/>
    <s v="Rural"/>
    <s v="Middle"/>
    <s v="Business"/>
    <s v="State"/>
    <s v="Second Class Upper"/>
    <x v="0"/>
    <x v="0"/>
    <x v="0"/>
    <n v="191282"/>
    <x v="11"/>
  </r>
  <r>
    <x v="1007"/>
    <n v="21"/>
    <x v="0"/>
    <x v="0"/>
    <x v="6"/>
    <x v="1"/>
    <s v="Rural"/>
    <s v="Middle"/>
    <s v="Engineering"/>
    <s v="Federal"/>
    <s v="Second Class Upper"/>
    <x v="0"/>
    <x v="0"/>
    <x v="1"/>
    <n v="259380"/>
    <x v="11"/>
  </r>
  <r>
    <x v="1008"/>
    <n v="30"/>
    <x v="1"/>
    <x v="0"/>
    <x v="0"/>
    <x v="0"/>
    <s v="Rural"/>
    <s v="High"/>
    <s v="Engineering"/>
    <s v="Federal"/>
    <s v="First Class"/>
    <x v="0"/>
    <x v="0"/>
    <x v="1"/>
    <n v="373677"/>
    <x v="6"/>
  </r>
  <r>
    <x v="1009"/>
    <n v="21"/>
    <x v="0"/>
    <x v="0"/>
    <x v="3"/>
    <x v="1"/>
    <s v="Urban"/>
    <s v="High"/>
    <s v="Engineering"/>
    <s v="Federal"/>
    <s v="Second Class Upper"/>
    <x v="0"/>
    <x v="1"/>
    <x v="2"/>
    <n v="0"/>
    <x v="13"/>
  </r>
  <r>
    <x v="1010"/>
    <n v="32"/>
    <x v="1"/>
    <x v="0"/>
    <x v="7"/>
    <x v="0"/>
    <s v="Urban"/>
    <s v="High"/>
    <s v="Engineering"/>
    <s v="Federal"/>
    <s v="Second Class Upper"/>
    <x v="1"/>
    <x v="0"/>
    <x v="0"/>
    <n v="151791"/>
    <x v="12"/>
  </r>
  <r>
    <x v="1011"/>
    <n v="24"/>
    <x v="0"/>
    <x v="0"/>
    <x v="3"/>
    <x v="1"/>
    <s v="Rural"/>
    <s v="Low"/>
    <s v="Business"/>
    <s v="State"/>
    <s v="Second Class Upper"/>
    <x v="0"/>
    <x v="0"/>
    <x v="1"/>
    <n v="320598"/>
    <x v="0"/>
  </r>
  <r>
    <x v="1012"/>
    <n v="28"/>
    <x v="0"/>
    <x v="1"/>
    <x v="5"/>
    <x v="0"/>
    <s v="Rural"/>
    <s v="High"/>
    <s v="Engineering"/>
    <s v="Federal"/>
    <s v="Second Class Upper"/>
    <x v="0"/>
    <x v="0"/>
    <x v="1"/>
    <n v="361897"/>
    <x v="6"/>
  </r>
  <r>
    <x v="1013"/>
    <n v="25"/>
    <x v="0"/>
    <x v="0"/>
    <x v="2"/>
    <x v="1"/>
    <s v="Urban"/>
    <s v="Middle"/>
    <s v="Education"/>
    <s v="Private"/>
    <s v="Second Class Upper"/>
    <x v="1"/>
    <x v="0"/>
    <x v="1"/>
    <n v="320996"/>
    <x v="12"/>
  </r>
  <r>
    <x v="1014"/>
    <n v="22"/>
    <x v="0"/>
    <x v="1"/>
    <x v="5"/>
    <x v="1"/>
    <s v="Rural"/>
    <s v="Middle"/>
    <s v="Health Sciences"/>
    <s v="Federal"/>
    <s v="Second Class Lower"/>
    <x v="1"/>
    <x v="0"/>
    <x v="1"/>
    <n v="319421"/>
    <x v="7"/>
  </r>
  <r>
    <x v="1015"/>
    <n v="26"/>
    <x v="0"/>
    <x v="1"/>
    <x v="6"/>
    <x v="2"/>
    <s v="Urban"/>
    <s v="Middle"/>
    <s v="Education"/>
    <s v="Federal"/>
    <s v="Third Class"/>
    <x v="0"/>
    <x v="0"/>
    <x v="0"/>
    <n v="125237"/>
    <x v="3"/>
  </r>
  <r>
    <x v="1016"/>
    <n v="25"/>
    <x v="0"/>
    <x v="1"/>
    <x v="2"/>
    <x v="1"/>
    <s v="Urban"/>
    <s v="Low"/>
    <s v="Health Sciences"/>
    <s v="State"/>
    <s v="Second Class Upper"/>
    <x v="0"/>
    <x v="1"/>
    <x v="2"/>
    <n v="0"/>
    <x v="4"/>
  </r>
  <r>
    <x v="1017"/>
    <n v="22"/>
    <x v="0"/>
    <x v="1"/>
    <x v="6"/>
    <x v="2"/>
    <s v="Urban"/>
    <s v="Middle"/>
    <s v="Education"/>
    <s v="State"/>
    <s v="Second Class Lower"/>
    <x v="1"/>
    <x v="0"/>
    <x v="1"/>
    <n v="292150"/>
    <x v="3"/>
  </r>
  <r>
    <x v="1018"/>
    <n v="33"/>
    <x v="1"/>
    <x v="1"/>
    <x v="8"/>
    <x v="1"/>
    <s v="Urban"/>
    <s v="Low"/>
    <s v="Education"/>
    <s v="Federal"/>
    <s v="Second Class Upper"/>
    <x v="0"/>
    <x v="1"/>
    <x v="2"/>
    <n v="0"/>
    <x v="3"/>
  </r>
  <r>
    <x v="1019"/>
    <n v="34"/>
    <x v="1"/>
    <x v="1"/>
    <x v="1"/>
    <x v="1"/>
    <s v="Urban"/>
    <s v="Low"/>
    <s v="Health Sciences"/>
    <s v="State"/>
    <s v="Second Class Lower"/>
    <x v="0"/>
    <x v="0"/>
    <x v="0"/>
    <n v="130202"/>
    <x v="13"/>
  </r>
  <r>
    <x v="1020"/>
    <n v="31"/>
    <x v="1"/>
    <x v="1"/>
    <x v="9"/>
    <x v="2"/>
    <s v="Rural"/>
    <s v="High"/>
    <s v="Business"/>
    <s v="State"/>
    <s v="Second Class Lower"/>
    <x v="0"/>
    <x v="0"/>
    <x v="1"/>
    <n v="270775"/>
    <x v="3"/>
  </r>
  <r>
    <x v="1021"/>
    <n v="31"/>
    <x v="1"/>
    <x v="1"/>
    <x v="7"/>
    <x v="2"/>
    <s v="Urban"/>
    <s v="Low"/>
    <s v="Engineering"/>
    <s v="State"/>
    <s v="Second Class Lower"/>
    <x v="0"/>
    <x v="0"/>
    <x v="0"/>
    <n v="134266"/>
    <x v="3"/>
  </r>
  <r>
    <x v="1022"/>
    <n v="31"/>
    <x v="1"/>
    <x v="1"/>
    <x v="7"/>
    <x v="0"/>
    <s v="Urban"/>
    <s v="Low"/>
    <s v="Education"/>
    <s v="State"/>
    <s v="First Class"/>
    <x v="0"/>
    <x v="0"/>
    <x v="0"/>
    <n v="116391"/>
    <x v="3"/>
  </r>
  <r>
    <x v="1023"/>
    <n v="23"/>
    <x v="0"/>
    <x v="1"/>
    <x v="8"/>
    <x v="3"/>
    <s v="Rural"/>
    <s v="Low"/>
    <s v="Business"/>
    <s v="Federal"/>
    <s v="Second Class Upper"/>
    <x v="1"/>
    <x v="0"/>
    <x v="1"/>
    <n v="274894"/>
    <x v="6"/>
  </r>
  <r>
    <x v="1024"/>
    <n v="29"/>
    <x v="0"/>
    <x v="0"/>
    <x v="0"/>
    <x v="2"/>
    <s v="Rural"/>
    <s v="Middle"/>
    <s v="Engineering"/>
    <s v="State"/>
    <s v="Second Class Upper"/>
    <x v="0"/>
    <x v="0"/>
    <x v="0"/>
    <n v="100817"/>
    <x v="15"/>
  </r>
  <r>
    <x v="1025"/>
    <n v="27"/>
    <x v="0"/>
    <x v="0"/>
    <x v="4"/>
    <x v="0"/>
    <s v="Urban"/>
    <s v="High"/>
    <s v="Business"/>
    <s v="State"/>
    <s v="Second Class Upper"/>
    <x v="1"/>
    <x v="1"/>
    <x v="2"/>
    <n v="0"/>
    <x v="3"/>
  </r>
  <r>
    <x v="1026"/>
    <n v="27"/>
    <x v="0"/>
    <x v="0"/>
    <x v="6"/>
    <x v="1"/>
    <s v="Urban"/>
    <s v="Low"/>
    <s v="Business"/>
    <s v="Federal"/>
    <s v="Second Class Upper"/>
    <x v="0"/>
    <x v="1"/>
    <x v="2"/>
    <n v="0"/>
    <x v="3"/>
  </r>
  <r>
    <x v="1027"/>
    <n v="31"/>
    <x v="1"/>
    <x v="1"/>
    <x v="9"/>
    <x v="2"/>
    <s v="Urban"/>
    <s v="Low"/>
    <s v="Engineering"/>
    <s v="Federal"/>
    <s v="Second Class Upper"/>
    <x v="1"/>
    <x v="0"/>
    <x v="1"/>
    <n v="269574"/>
    <x v="3"/>
  </r>
  <r>
    <x v="1028"/>
    <n v="26"/>
    <x v="0"/>
    <x v="1"/>
    <x v="9"/>
    <x v="2"/>
    <s v="Rural"/>
    <s v="High"/>
    <s v="Education"/>
    <s v="Private"/>
    <s v="Second Class Lower"/>
    <x v="0"/>
    <x v="0"/>
    <x v="0"/>
    <n v="92932"/>
    <x v="13"/>
  </r>
  <r>
    <x v="1029"/>
    <n v="28"/>
    <x v="0"/>
    <x v="1"/>
    <x v="5"/>
    <x v="1"/>
    <s v="Urban"/>
    <s v="High"/>
    <s v="Business"/>
    <s v="Federal"/>
    <s v="First Class"/>
    <x v="0"/>
    <x v="0"/>
    <x v="0"/>
    <n v="113404"/>
    <x v="13"/>
  </r>
  <r>
    <x v="1030"/>
    <n v="24"/>
    <x v="0"/>
    <x v="1"/>
    <x v="5"/>
    <x v="1"/>
    <s v="Urban"/>
    <s v="Low"/>
    <s v="Education"/>
    <s v="Federal"/>
    <s v="Second Class Upper"/>
    <x v="0"/>
    <x v="0"/>
    <x v="0"/>
    <n v="70071"/>
    <x v="7"/>
  </r>
  <r>
    <x v="1031"/>
    <n v="28"/>
    <x v="0"/>
    <x v="0"/>
    <x v="4"/>
    <x v="1"/>
    <s v="Rural"/>
    <s v="Middle"/>
    <s v="Education"/>
    <s v="Private"/>
    <s v="Second Class Upper"/>
    <x v="0"/>
    <x v="0"/>
    <x v="1"/>
    <n v="375400"/>
    <x v="3"/>
  </r>
  <r>
    <x v="1032"/>
    <n v="24"/>
    <x v="0"/>
    <x v="0"/>
    <x v="0"/>
    <x v="1"/>
    <s v="Urban"/>
    <s v="Middle"/>
    <s v="Education"/>
    <s v="Federal"/>
    <s v="First Class"/>
    <x v="0"/>
    <x v="0"/>
    <x v="1"/>
    <n v="253694"/>
    <x v="3"/>
  </r>
  <r>
    <x v="1033"/>
    <n v="28"/>
    <x v="0"/>
    <x v="1"/>
    <x v="8"/>
    <x v="3"/>
    <s v="Urban"/>
    <s v="Middle"/>
    <s v="Engineering"/>
    <s v="Federal"/>
    <s v="Second Class Upper"/>
    <x v="0"/>
    <x v="1"/>
    <x v="2"/>
    <n v="0"/>
    <x v="13"/>
  </r>
  <r>
    <x v="1034"/>
    <n v="29"/>
    <x v="0"/>
    <x v="1"/>
    <x v="3"/>
    <x v="2"/>
    <s v="Rural"/>
    <s v="Middle"/>
    <s v="Health Sciences"/>
    <s v="State"/>
    <s v="Second Class Upper"/>
    <x v="0"/>
    <x v="1"/>
    <x v="2"/>
    <n v="0"/>
    <x v="3"/>
  </r>
  <r>
    <x v="1035"/>
    <n v="23"/>
    <x v="0"/>
    <x v="2"/>
    <x v="5"/>
    <x v="1"/>
    <s v="Urban"/>
    <s v="High"/>
    <s v="Education"/>
    <s v="State"/>
    <s v="Second Class Upper"/>
    <x v="0"/>
    <x v="0"/>
    <x v="1"/>
    <n v="200733"/>
    <x v="9"/>
  </r>
  <r>
    <x v="1036"/>
    <n v="23"/>
    <x v="0"/>
    <x v="0"/>
    <x v="0"/>
    <x v="1"/>
    <s v="Urban"/>
    <s v="Low"/>
    <s v="Health Sciences"/>
    <s v="Federal"/>
    <s v="Second Class Upper"/>
    <x v="0"/>
    <x v="0"/>
    <x v="1"/>
    <n v="261127"/>
    <x v="3"/>
  </r>
  <r>
    <x v="1037"/>
    <n v="31"/>
    <x v="1"/>
    <x v="1"/>
    <x v="1"/>
    <x v="3"/>
    <s v="Rural"/>
    <s v="Low"/>
    <s v="Health Sciences"/>
    <s v="State"/>
    <s v="Second Class Upper"/>
    <x v="1"/>
    <x v="0"/>
    <x v="1"/>
    <n v="366761"/>
    <x v="10"/>
  </r>
  <r>
    <x v="1038"/>
    <n v="33"/>
    <x v="1"/>
    <x v="1"/>
    <x v="7"/>
    <x v="2"/>
    <s v="Rural"/>
    <s v="Low"/>
    <s v="Business"/>
    <s v="State"/>
    <s v="Second Class Upper"/>
    <x v="0"/>
    <x v="1"/>
    <x v="2"/>
    <n v="0"/>
    <x v="14"/>
  </r>
  <r>
    <x v="1039"/>
    <n v="22"/>
    <x v="0"/>
    <x v="1"/>
    <x v="7"/>
    <x v="0"/>
    <s v="Urban"/>
    <s v="Middle"/>
    <s v="Education"/>
    <s v="State"/>
    <s v="Third Class"/>
    <x v="1"/>
    <x v="0"/>
    <x v="1"/>
    <n v="375361"/>
    <x v="2"/>
  </r>
  <r>
    <x v="1040"/>
    <n v="33"/>
    <x v="1"/>
    <x v="1"/>
    <x v="0"/>
    <x v="2"/>
    <s v="Urban"/>
    <s v="High"/>
    <s v="Education"/>
    <s v="Federal"/>
    <s v="Second Class Upper"/>
    <x v="0"/>
    <x v="0"/>
    <x v="0"/>
    <n v="128345"/>
    <x v="3"/>
  </r>
  <r>
    <x v="1041"/>
    <n v="30"/>
    <x v="1"/>
    <x v="1"/>
    <x v="4"/>
    <x v="0"/>
    <s v="Rural"/>
    <s v="Middle"/>
    <s v="Education"/>
    <s v="Federal"/>
    <s v="Second Class Lower"/>
    <x v="0"/>
    <x v="1"/>
    <x v="2"/>
    <n v="0"/>
    <x v="3"/>
  </r>
  <r>
    <x v="1042"/>
    <n v="23"/>
    <x v="0"/>
    <x v="0"/>
    <x v="8"/>
    <x v="3"/>
    <s v="Urban"/>
    <s v="Low"/>
    <s v="Health Sciences"/>
    <s v="Federal"/>
    <s v="Second Class Upper"/>
    <x v="1"/>
    <x v="0"/>
    <x v="0"/>
    <n v="194758"/>
    <x v="3"/>
  </r>
  <r>
    <x v="1043"/>
    <n v="23"/>
    <x v="0"/>
    <x v="1"/>
    <x v="9"/>
    <x v="1"/>
    <s v="Urban"/>
    <s v="Middle"/>
    <s v="Engineering"/>
    <s v="State"/>
    <s v="Second Class Upper"/>
    <x v="0"/>
    <x v="0"/>
    <x v="1"/>
    <n v="269034"/>
    <x v="13"/>
  </r>
  <r>
    <x v="1044"/>
    <n v="25"/>
    <x v="0"/>
    <x v="1"/>
    <x v="4"/>
    <x v="3"/>
    <s v="Urban"/>
    <s v="Middle"/>
    <s v="Health Sciences"/>
    <s v="State"/>
    <s v="Second Class Upper"/>
    <x v="0"/>
    <x v="0"/>
    <x v="0"/>
    <n v="157620"/>
    <x v="11"/>
  </r>
  <r>
    <x v="1045"/>
    <n v="25"/>
    <x v="0"/>
    <x v="1"/>
    <x v="0"/>
    <x v="2"/>
    <s v="Urban"/>
    <s v="High"/>
    <s v="Education"/>
    <s v="Private"/>
    <s v="Second Class Upper"/>
    <x v="0"/>
    <x v="0"/>
    <x v="0"/>
    <n v="185789"/>
    <x v="12"/>
  </r>
  <r>
    <x v="1046"/>
    <n v="22"/>
    <x v="0"/>
    <x v="1"/>
    <x v="8"/>
    <x v="1"/>
    <s v="Rural"/>
    <s v="Middle"/>
    <s v="Education"/>
    <s v="State"/>
    <s v="Second Class Upper"/>
    <x v="0"/>
    <x v="0"/>
    <x v="0"/>
    <n v="54854"/>
    <x v="3"/>
  </r>
  <r>
    <x v="1047"/>
    <n v="32"/>
    <x v="1"/>
    <x v="0"/>
    <x v="8"/>
    <x v="2"/>
    <s v="Urban"/>
    <s v="Middle"/>
    <s v="Education"/>
    <s v="State"/>
    <s v="Second Class Upper"/>
    <x v="0"/>
    <x v="0"/>
    <x v="0"/>
    <n v="150162"/>
    <x v="2"/>
  </r>
  <r>
    <x v="1048"/>
    <n v="30"/>
    <x v="1"/>
    <x v="0"/>
    <x v="6"/>
    <x v="0"/>
    <s v="Rural"/>
    <s v="Middle"/>
    <s v="Health Sciences"/>
    <s v="Federal"/>
    <s v="First Class"/>
    <x v="1"/>
    <x v="0"/>
    <x v="0"/>
    <n v="158787"/>
    <x v="3"/>
  </r>
  <r>
    <x v="1049"/>
    <n v="33"/>
    <x v="1"/>
    <x v="2"/>
    <x v="2"/>
    <x v="2"/>
    <s v="Rural"/>
    <s v="Middle"/>
    <s v="Education"/>
    <s v="State"/>
    <s v="Second Class Upper"/>
    <x v="0"/>
    <x v="0"/>
    <x v="0"/>
    <n v="64358"/>
    <x v="3"/>
  </r>
  <r>
    <x v="1050"/>
    <n v="26"/>
    <x v="0"/>
    <x v="1"/>
    <x v="7"/>
    <x v="3"/>
    <s v="Rural"/>
    <s v="Middle"/>
    <s v="Business"/>
    <s v="State"/>
    <s v="Second Class Lower"/>
    <x v="0"/>
    <x v="1"/>
    <x v="2"/>
    <n v="0"/>
    <x v="3"/>
  </r>
  <r>
    <x v="1051"/>
    <n v="25"/>
    <x v="0"/>
    <x v="1"/>
    <x v="0"/>
    <x v="3"/>
    <s v="Rural"/>
    <s v="Low"/>
    <s v="Education"/>
    <s v="State"/>
    <s v="Second Class Lower"/>
    <x v="1"/>
    <x v="0"/>
    <x v="0"/>
    <n v="54960"/>
    <x v="3"/>
  </r>
  <r>
    <x v="1052"/>
    <n v="26"/>
    <x v="0"/>
    <x v="0"/>
    <x v="9"/>
    <x v="3"/>
    <s v="Rural"/>
    <s v="High"/>
    <s v="Engineering"/>
    <s v="Federal"/>
    <s v="Second Class Upper"/>
    <x v="0"/>
    <x v="0"/>
    <x v="0"/>
    <n v="76576"/>
    <x v="11"/>
  </r>
  <r>
    <x v="1053"/>
    <n v="21"/>
    <x v="0"/>
    <x v="1"/>
    <x v="2"/>
    <x v="1"/>
    <s v="Urban"/>
    <s v="Middle"/>
    <s v="Business"/>
    <s v="Private"/>
    <s v="Second Class Upper"/>
    <x v="0"/>
    <x v="0"/>
    <x v="0"/>
    <n v="141909"/>
    <x v="3"/>
  </r>
  <r>
    <x v="1054"/>
    <n v="25"/>
    <x v="0"/>
    <x v="1"/>
    <x v="1"/>
    <x v="2"/>
    <s v="Urban"/>
    <s v="Middle"/>
    <s v="Education"/>
    <s v="Federal"/>
    <s v="First Class"/>
    <x v="0"/>
    <x v="1"/>
    <x v="2"/>
    <n v="0"/>
    <x v="3"/>
  </r>
  <r>
    <x v="1055"/>
    <n v="29"/>
    <x v="0"/>
    <x v="1"/>
    <x v="5"/>
    <x v="1"/>
    <s v="Rural"/>
    <s v="High"/>
    <s v="Business"/>
    <s v="Federal"/>
    <s v="Second Class Upper"/>
    <x v="0"/>
    <x v="1"/>
    <x v="2"/>
    <n v="0"/>
    <x v="13"/>
  </r>
  <r>
    <x v="1056"/>
    <n v="32"/>
    <x v="1"/>
    <x v="0"/>
    <x v="6"/>
    <x v="2"/>
    <s v="Urban"/>
    <s v="Middle"/>
    <s v="Education"/>
    <s v="State"/>
    <s v="Second Class Lower"/>
    <x v="0"/>
    <x v="0"/>
    <x v="1"/>
    <n v="218700"/>
    <x v="3"/>
  </r>
  <r>
    <x v="1057"/>
    <n v="30"/>
    <x v="1"/>
    <x v="1"/>
    <x v="5"/>
    <x v="0"/>
    <s v="Urban"/>
    <s v="Middle"/>
    <s v="Engineering"/>
    <s v="State"/>
    <s v="Second Class Upper"/>
    <x v="0"/>
    <x v="0"/>
    <x v="1"/>
    <n v="374612"/>
    <x v="0"/>
  </r>
  <r>
    <x v="1058"/>
    <n v="34"/>
    <x v="1"/>
    <x v="1"/>
    <x v="2"/>
    <x v="2"/>
    <s v="Urban"/>
    <s v="High"/>
    <s v="Education"/>
    <s v="Federal"/>
    <s v="Second Class Upper"/>
    <x v="0"/>
    <x v="1"/>
    <x v="2"/>
    <n v="0"/>
    <x v="11"/>
  </r>
  <r>
    <x v="1059"/>
    <n v="22"/>
    <x v="0"/>
    <x v="0"/>
    <x v="2"/>
    <x v="2"/>
    <s v="Urban"/>
    <s v="Low"/>
    <s v="Business"/>
    <s v="State"/>
    <s v="Second Class Upper"/>
    <x v="0"/>
    <x v="0"/>
    <x v="0"/>
    <n v="101166"/>
    <x v="4"/>
  </r>
  <r>
    <x v="1060"/>
    <n v="21"/>
    <x v="0"/>
    <x v="1"/>
    <x v="5"/>
    <x v="2"/>
    <s v="Rural"/>
    <s v="Middle"/>
    <s v="Engineering"/>
    <s v="Federal"/>
    <s v="Second Class Lower"/>
    <x v="0"/>
    <x v="0"/>
    <x v="0"/>
    <n v="97417"/>
    <x v="11"/>
  </r>
  <r>
    <x v="1061"/>
    <n v="34"/>
    <x v="1"/>
    <x v="1"/>
    <x v="9"/>
    <x v="2"/>
    <s v="Rural"/>
    <s v="Middle"/>
    <s v="Health Sciences"/>
    <s v="Federal"/>
    <s v="Second Class Upper"/>
    <x v="0"/>
    <x v="1"/>
    <x v="2"/>
    <n v="0"/>
    <x v="3"/>
  </r>
  <r>
    <x v="1062"/>
    <n v="30"/>
    <x v="1"/>
    <x v="1"/>
    <x v="9"/>
    <x v="0"/>
    <s v="Urban"/>
    <s v="Low"/>
    <s v="Engineering"/>
    <s v="Federal"/>
    <s v="Second Class Upper"/>
    <x v="1"/>
    <x v="0"/>
    <x v="0"/>
    <n v="69412"/>
    <x v="3"/>
  </r>
  <r>
    <x v="1063"/>
    <n v="33"/>
    <x v="1"/>
    <x v="1"/>
    <x v="3"/>
    <x v="1"/>
    <s v="Rural"/>
    <s v="Middle"/>
    <s v="Engineering"/>
    <s v="State"/>
    <s v="Second Class Lower"/>
    <x v="0"/>
    <x v="1"/>
    <x v="2"/>
    <n v="0"/>
    <x v="6"/>
  </r>
  <r>
    <x v="1064"/>
    <n v="31"/>
    <x v="1"/>
    <x v="0"/>
    <x v="1"/>
    <x v="3"/>
    <s v="Urban"/>
    <s v="Middle"/>
    <s v="Engineering"/>
    <s v="Private"/>
    <s v="Second Class Upper"/>
    <x v="0"/>
    <x v="1"/>
    <x v="2"/>
    <n v="0"/>
    <x v="5"/>
  </r>
  <r>
    <x v="1065"/>
    <n v="29"/>
    <x v="0"/>
    <x v="0"/>
    <x v="9"/>
    <x v="2"/>
    <s v="Rural"/>
    <s v="Middle"/>
    <s v="Business"/>
    <s v="State"/>
    <s v="Second Class Upper"/>
    <x v="0"/>
    <x v="0"/>
    <x v="1"/>
    <n v="297760"/>
    <x v="3"/>
  </r>
  <r>
    <x v="1066"/>
    <n v="30"/>
    <x v="1"/>
    <x v="0"/>
    <x v="1"/>
    <x v="3"/>
    <s v="Urban"/>
    <s v="High"/>
    <s v="Engineering"/>
    <s v="Private"/>
    <s v="Second Class Lower"/>
    <x v="0"/>
    <x v="1"/>
    <x v="2"/>
    <n v="0"/>
    <x v="12"/>
  </r>
  <r>
    <x v="1067"/>
    <n v="29"/>
    <x v="0"/>
    <x v="0"/>
    <x v="1"/>
    <x v="3"/>
    <s v="Rural"/>
    <s v="Low"/>
    <s v="Education"/>
    <s v="Federal"/>
    <s v="Second Class Upper"/>
    <x v="0"/>
    <x v="1"/>
    <x v="2"/>
    <n v="0"/>
    <x v="10"/>
  </r>
  <r>
    <x v="1068"/>
    <n v="29"/>
    <x v="0"/>
    <x v="1"/>
    <x v="2"/>
    <x v="3"/>
    <s v="Urban"/>
    <s v="Middle"/>
    <s v="Engineering"/>
    <s v="Federal"/>
    <s v="Second Class Lower"/>
    <x v="0"/>
    <x v="0"/>
    <x v="0"/>
    <n v="109291"/>
    <x v="3"/>
  </r>
  <r>
    <x v="1069"/>
    <n v="26"/>
    <x v="0"/>
    <x v="0"/>
    <x v="1"/>
    <x v="3"/>
    <s v="Urban"/>
    <s v="Middle"/>
    <s v="Engineering"/>
    <s v="State"/>
    <s v="Second Class Upper"/>
    <x v="0"/>
    <x v="0"/>
    <x v="1"/>
    <n v="291255"/>
    <x v="3"/>
  </r>
  <r>
    <x v="1070"/>
    <n v="28"/>
    <x v="0"/>
    <x v="1"/>
    <x v="6"/>
    <x v="2"/>
    <s v="Rural"/>
    <s v="Low"/>
    <s v="Education"/>
    <s v="Federal"/>
    <s v="Second Class Upper"/>
    <x v="0"/>
    <x v="0"/>
    <x v="0"/>
    <n v="185303"/>
    <x v="8"/>
  </r>
  <r>
    <x v="1071"/>
    <n v="34"/>
    <x v="1"/>
    <x v="1"/>
    <x v="5"/>
    <x v="3"/>
    <s v="Urban"/>
    <s v="Low"/>
    <s v="Education"/>
    <s v="State"/>
    <s v="Second Class Lower"/>
    <x v="1"/>
    <x v="0"/>
    <x v="1"/>
    <n v="207521"/>
    <x v="14"/>
  </r>
  <r>
    <x v="1072"/>
    <n v="31"/>
    <x v="1"/>
    <x v="1"/>
    <x v="3"/>
    <x v="2"/>
    <s v="Rural"/>
    <s v="High"/>
    <s v="Health Sciences"/>
    <s v="State"/>
    <s v="Second Class Upper"/>
    <x v="0"/>
    <x v="1"/>
    <x v="2"/>
    <n v="0"/>
    <x v="9"/>
  </r>
  <r>
    <x v="1073"/>
    <n v="33"/>
    <x v="1"/>
    <x v="1"/>
    <x v="0"/>
    <x v="0"/>
    <s v="Urban"/>
    <s v="Middle"/>
    <s v="Engineering"/>
    <s v="Private"/>
    <s v="Second Class Lower"/>
    <x v="0"/>
    <x v="0"/>
    <x v="0"/>
    <n v="173815"/>
    <x v="8"/>
  </r>
  <r>
    <x v="1074"/>
    <n v="21"/>
    <x v="0"/>
    <x v="1"/>
    <x v="4"/>
    <x v="1"/>
    <s v="Urban"/>
    <s v="Middle"/>
    <s v="Business"/>
    <s v="Federal"/>
    <s v="Second Class Lower"/>
    <x v="1"/>
    <x v="0"/>
    <x v="1"/>
    <n v="211349"/>
    <x v="3"/>
  </r>
  <r>
    <x v="1075"/>
    <n v="30"/>
    <x v="1"/>
    <x v="1"/>
    <x v="3"/>
    <x v="1"/>
    <s v="Urban"/>
    <s v="Middle"/>
    <s v="Engineering"/>
    <s v="Federal"/>
    <s v="First Class"/>
    <x v="0"/>
    <x v="0"/>
    <x v="1"/>
    <n v="232768"/>
    <x v="8"/>
  </r>
  <r>
    <x v="1076"/>
    <n v="24"/>
    <x v="0"/>
    <x v="0"/>
    <x v="6"/>
    <x v="2"/>
    <s v="Urban"/>
    <s v="Low"/>
    <s v="Engineering"/>
    <s v="State"/>
    <s v="Second Class Lower"/>
    <x v="0"/>
    <x v="1"/>
    <x v="2"/>
    <n v="0"/>
    <x v="5"/>
  </r>
  <r>
    <x v="1077"/>
    <n v="21"/>
    <x v="0"/>
    <x v="0"/>
    <x v="3"/>
    <x v="2"/>
    <s v="Urban"/>
    <s v="Low"/>
    <s v="Education"/>
    <s v="Federal"/>
    <s v="Second Class Lower"/>
    <x v="0"/>
    <x v="0"/>
    <x v="1"/>
    <n v="295168"/>
    <x v="3"/>
  </r>
  <r>
    <x v="1078"/>
    <n v="28"/>
    <x v="0"/>
    <x v="1"/>
    <x v="1"/>
    <x v="1"/>
    <s v="Rural"/>
    <s v="Low"/>
    <s v="Health Sciences"/>
    <s v="State"/>
    <s v="Second Class Upper"/>
    <x v="0"/>
    <x v="0"/>
    <x v="1"/>
    <n v="262985"/>
    <x v="7"/>
  </r>
  <r>
    <x v="1079"/>
    <n v="21"/>
    <x v="0"/>
    <x v="1"/>
    <x v="2"/>
    <x v="3"/>
    <s v="Urban"/>
    <s v="High"/>
    <s v="Engineering"/>
    <s v="Federal"/>
    <s v="Second Class Upper"/>
    <x v="0"/>
    <x v="0"/>
    <x v="0"/>
    <n v="57611"/>
    <x v="10"/>
  </r>
  <r>
    <x v="1080"/>
    <n v="23"/>
    <x v="0"/>
    <x v="1"/>
    <x v="4"/>
    <x v="2"/>
    <s v="Rural"/>
    <s v="Low"/>
    <s v="Business"/>
    <s v="Federal"/>
    <s v="First Class"/>
    <x v="0"/>
    <x v="0"/>
    <x v="1"/>
    <n v="219012"/>
    <x v="0"/>
  </r>
  <r>
    <x v="1081"/>
    <n v="33"/>
    <x v="1"/>
    <x v="1"/>
    <x v="9"/>
    <x v="3"/>
    <s v="Urban"/>
    <s v="High"/>
    <s v="Engineering"/>
    <s v="Federal"/>
    <s v="Second Class Upper"/>
    <x v="0"/>
    <x v="0"/>
    <x v="0"/>
    <n v="99725"/>
    <x v="3"/>
  </r>
  <r>
    <x v="1082"/>
    <n v="24"/>
    <x v="0"/>
    <x v="1"/>
    <x v="2"/>
    <x v="2"/>
    <s v="Urban"/>
    <s v="High"/>
    <s v="Business"/>
    <s v="Federal"/>
    <s v="First Class"/>
    <x v="0"/>
    <x v="0"/>
    <x v="1"/>
    <n v="201548"/>
    <x v="6"/>
  </r>
  <r>
    <x v="1083"/>
    <n v="28"/>
    <x v="0"/>
    <x v="0"/>
    <x v="1"/>
    <x v="2"/>
    <s v="Urban"/>
    <s v="High"/>
    <s v="Education"/>
    <s v="State"/>
    <s v="Second Class Upper"/>
    <x v="0"/>
    <x v="0"/>
    <x v="0"/>
    <n v="140297"/>
    <x v="4"/>
  </r>
  <r>
    <x v="1084"/>
    <n v="26"/>
    <x v="0"/>
    <x v="2"/>
    <x v="1"/>
    <x v="0"/>
    <s v="Urban"/>
    <s v="Middle"/>
    <s v="Health Sciences"/>
    <s v="Federal"/>
    <s v="First Class"/>
    <x v="0"/>
    <x v="0"/>
    <x v="1"/>
    <n v="345060"/>
    <x v="3"/>
  </r>
  <r>
    <x v="1085"/>
    <n v="34"/>
    <x v="1"/>
    <x v="1"/>
    <x v="4"/>
    <x v="0"/>
    <s v="Rural"/>
    <s v="High"/>
    <s v="Engineering"/>
    <s v="Federal"/>
    <s v="Second Class Upper"/>
    <x v="0"/>
    <x v="1"/>
    <x v="2"/>
    <n v="0"/>
    <x v="3"/>
  </r>
  <r>
    <x v="1086"/>
    <n v="30"/>
    <x v="1"/>
    <x v="0"/>
    <x v="4"/>
    <x v="1"/>
    <s v="Urban"/>
    <s v="Low"/>
    <s v="Health Sciences"/>
    <s v="Federal"/>
    <s v="Second Class Upper"/>
    <x v="0"/>
    <x v="0"/>
    <x v="1"/>
    <n v="294729"/>
    <x v="14"/>
  </r>
  <r>
    <x v="1087"/>
    <n v="32"/>
    <x v="1"/>
    <x v="1"/>
    <x v="7"/>
    <x v="0"/>
    <s v="Urban"/>
    <s v="Low"/>
    <s v="Engineering"/>
    <s v="Federal"/>
    <s v="Second Class Upper"/>
    <x v="1"/>
    <x v="0"/>
    <x v="0"/>
    <n v="64497"/>
    <x v="3"/>
  </r>
  <r>
    <x v="1088"/>
    <n v="27"/>
    <x v="0"/>
    <x v="0"/>
    <x v="8"/>
    <x v="0"/>
    <s v="Urban"/>
    <s v="Low"/>
    <s v="Business"/>
    <s v="Federal"/>
    <s v="Second Class Upper"/>
    <x v="0"/>
    <x v="0"/>
    <x v="0"/>
    <n v="180337"/>
    <x v="9"/>
  </r>
  <r>
    <x v="1089"/>
    <n v="34"/>
    <x v="1"/>
    <x v="1"/>
    <x v="8"/>
    <x v="1"/>
    <s v="Urban"/>
    <s v="High"/>
    <s v="Health Sciences"/>
    <s v="Federal"/>
    <s v="Second Class Lower"/>
    <x v="0"/>
    <x v="0"/>
    <x v="0"/>
    <n v="188911"/>
    <x v="7"/>
  </r>
  <r>
    <x v="1090"/>
    <n v="28"/>
    <x v="0"/>
    <x v="1"/>
    <x v="2"/>
    <x v="3"/>
    <s v="Urban"/>
    <s v="Low"/>
    <s v="Engineering"/>
    <s v="State"/>
    <s v="First Class"/>
    <x v="0"/>
    <x v="0"/>
    <x v="0"/>
    <n v="88457"/>
    <x v="4"/>
  </r>
  <r>
    <x v="1091"/>
    <n v="22"/>
    <x v="0"/>
    <x v="0"/>
    <x v="9"/>
    <x v="0"/>
    <s v="Urban"/>
    <s v="Middle"/>
    <s v="Education"/>
    <s v="State"/>
    <s v="First Class"/>
    <x v="1"/>
    <x v="0"/>
    <x v="1"/>
    <n v="316584"/>
    <x v="4"/>
  </r>
  <r>
    <x v="1092"/>
    <n v="33"/>
    <x v="1"/>
    <x v="1"/>
    <x v="3"/>
    <x v="3"/>
    <s v="Urban"/>
    <s v="Low"/>
    <s v="Business"/>
    <s v="State"/>
    <s v="First Class"/>
    <x v="0"/>
    <x v="0"/>
    <x v="0"/>
    <n v="167143"/>
    <x v="3"/>
  </r>
  <r>
    <x v="1093"/>
    <n v="30"/>
    <x v="1"/>
    <x v="1"/>
    <x v="1"/>
    <x v="1"/>
    <s v="Rural"/>
    <s v="Low"/>
    <s v="Health Sciences"/>
    <s v="State"/>
    <s v="Second Class Upper"/>
    <x v="1"/>
    <x v="0"/>
    <x v="0"/>
    <n v="158296"/>
    <x v="11"/>
  </r>
  <r>
    <x v="1094"/>
    <n v="34"/>
    <x v="1"/>
    <x v="0"/>
    <x v="1"/>
    <x v="2"/>
    <s v="Rural"/>
    <s v="Low"/>
    <s v="Engineering"/>
    <s v="Federal"/>
    <s v="First Class"/>
    <x v="0"/>
    <x v="0"/>
    <x v="0"/>
    <n v="178919"/>
    <x v="3"/>
  </r>
  <r>
    <x v="1095"/>
    <n v="31"/>
    <x v="1"/>
    <x v="0"/>
    <x v="7"/>
    <x v="3"/>
    <s v="Urban"/>
    <s v="High"/>
    <s v="Health Sciences"/>
    <s v="State"/>
    <s v="Second Class Lower"/>
    <x v="0"/>
    <x v="1"/>
    <x v="2"/>
    <n v="0"/>
    <x v="6"/>
  </r>
  <r>
    <x v="1096"/>
    <n v="28"/>
    <x v="0"/>
    <x v="1"/>
    <x v="2"/>
    <x v="1"/>
    <s v="Urban"/>
    <s v="Middle"/>
    <s v="Engineering"/>
    <s v="State"/>
    <s v="Second Class Upper"/>
    <x v="0"/>
    <x v="0"/>
    <x v="1"/>
    <n v="261976"/>
    <x v="9"/>
  </r>
  <r>
    <x v="1097"/>
    <n v="23"/>
    <x v="0"/>
    <x v="0"/>
    <x v="2"/>
    <x v="3"/>
    <s v="Rural"/>
    <s v="High"/>
    <s v="Business"/>
    <s v="Federal"/>
    <s v="Second Class Lower"/>
    <x v="1"/>
    <x v="0"/>
    <x v="0"/>
    <n v="60275"/>
    <x v="6"/>
  </r>
  <r>
    <x v="1098"/>
    <n v="27"/>
    <x v="0"/>
    <x v="0"/>
    <x v="5"/>
    <x v="1"/>
    <s v="Rural"/>
    <s v="Middle"/>
    <s v="Education"/>
    <s v="State"/>
    <s v="Second Class Upper"/>
    <x v="1"/>
    <x v="0"/>
    <x v="0"/>
    <n v="88151"/>
    <x v="3"/>
  </r>
  <r>
    <x v="1099"/>
    <n v="23"/>
    <x v="0"/>
    <x v="0"/>
    <x v="4"/>
    <x v="1"/>
    <s v="Rural"/>
    <s v="High"/>
    <s v="Business"/>
    <s v="Federal"/>
    <s v="Second Class Upper"/>
    <x v="0"/>
    <x v="0"/>
    <x v="0"/>
    <n v="84173"/>
    <x v="3"/>
  </r>
  <r>
    <x v="1100"/>
    <n v="27"/>
    <x v="0"/>
    <x v="0"/>
    <x v="9"/>
    <x v="2"/>
    <s v="Rural"/>
    <s v="Middle"/>
    <s v="Health Sciences"/>
    <s v="Federal"/>
    <s v="Second Class Lower"/>
    <x v="0"/>
    <x v="0"/>
    <x v="0"/>
    <n v="143800"/>
    <x v="3"/>
  </r>
  <r>
    <x v="1101"/>
    <n v="34"/>
    <x v="1"/>
    <x v="1"/>
    <x v="4"/>
    <x v="3"/>
    <s v="Urban"/>
    <s v="Middle"/>
    <s v="Health Sciences"/>
    <s v="State"/>
    <s v="Second Class Lower"/>
    <x v="0"/>
    <x v="0"/>
    <x v="0"/>
    <n v="93612"/>
    <x v="0"/>
  </r>
  <r>
    <x v="1102"/>
    <n v="31"/>
    <x v="1"/>
    <x v="1"/>
    <x v="9"/>
    <x v="2"/>
    <s v="Rural"/>
    <s v="Middle"/>
    <s v="Engineering"/>
    <s v="Federal"/>
    <s v="Second Class Upper"/>
    <x v="0"/>
    <x v="0"/>
    <x v="0"/>
    <n v="65960"/>
    <x v="3"/>
  </r>
  <r>
    <x v="1103"/>
    <n v="32"/>
    <x v="1"/>
    <x v="0"/>
    <x v="6"/>
    <x v="2"/>
    <s v="Rural"/>
    <s v="Middle"/>
    <s v="Business"/>
    <s v="Federal"/>
    <s v="Second Class Lower"/>
    <x v="0"/>
    <x v="0"/>
    <x v="1"/>
    <n v="204538"/>
    <x v="12"/>
  </r>
  <r>
    <x v="1104"/>
    <n v="33"/>
    <x v="1"/>
    <x v="1"/>
    <x v="0"/>
    <x v="3"/>
    <s v="Urban"/>
    <s v="Middle"/>
    <s v="Engineering"/>
    <s v="Federal"/>
    <s v="Second Class Upper"/>
    <x v="1"/>
    <x v="0"/>
    <x v="0"/>
    <n v="100338"/>
    <x v="11"/>
  </r>
  <r>
    <x v="1105"/>
    <n v="22"/>
    <x v="0"/>
    <x v="0"/>
    <x v="8"/>
    <x v="3"/>
    <s v="Urban"/>
    <s v="Middle"/>
    <s v="Business"/>
    <s v="Federal"/>
    <s v="Second Class Lower"/>
    <x v="0"/>
    <x v="1"/>
    <x v="2"/>
    <n v="0"/>
    <x v="3"/>
  </r>
  <r>
    <x v="1106"/>
    <n v="30"/>
    <x v="1"/>
    <x v="1"/>
    <x v="8"/>
    <x v="1"/>
    <s v="Urban"/>
    <s v="Middle"/>
    <s v="Health Sciences"/>
    <s v="Federal"/>
    <s v="Second Class Upper"/>
    <x v="0"/>
    <x v="0"/>
    <x v="0"/>
    <n v="78709"/>
    <x v="13"/>
  </r>
  <r>
    <x v="1107"/>
    <n v="26"/>
    <x v="0"/>
    <x v="1"/>
    <x v="9"/>
    <x v="3"/>
    <s v="Urban"/>
    <s v="Middle"/>
    <s v="Engineering"/>
    <s v="State"/>
    <s v="Second Class Lower"/>
    <x v="0"/>
    <x v="0"/>
    <x v="0"/>
    <n v="183211"/>
    <x v="3"/>
  </r>
  <r>
    <x v="1108"/>
    <n v="23"/>
    <x v="0"/>
    <x v="0"/>
    <x v="8"/>
    <x v="1"/>
    <s v="Urban"/>
    <s v="Low"/>
    <s v="Engineering"/>
    <s v="State"/>
    <s v="Second Class Upper"/>
    <x v="0"/>
    <x v="1"/>
    <x v="2"/>
    <n v="0"/>
    <x v="6"/>
  </r>
  <r>
    <x v="1109"/>
    <n v="23"/>
    <x v="0"/>
    <x v="1"/>
    <x v="4"/>
    <x v="1"/>
    <s v="Urban"/>
    <s v="Middle"/>
    <s v="Business"/>
    <s v="State"/>
    <s v="Second Class Upper"/>
    <x v="0"/>
    <x v="0"/>
    <x v="1"/>
    <n v="366518"/>
    <x v="3"/>
  </r>
  <r>
    <x v="1110"/>
    <n v="29"/>
    <x v="0"/>
    <x v="1"/>
    <x v="1"/>
    <x v="1"/>
    <s v="Urban"/>
    <s v="Low"/>
    <s v="Education"/>
    <s v="Federal"/>
    <s v="Second Class Lower"/>
    <x v="0"/>
    <x v="0"/>
    <x v="0"/>
    <n v="97204"/>
    <x v="0"/>
  </r>
  <r>
    <x v="1111"/>
    <n v="27"/>
    <x v="0"/>
    <x v="0"/>
    <x v="4"/>
    <x v="1"/>
    <s v="Urban"/>
    <s v="Middle"/>
    <s v="Business"/>
    <s v="Private"/>
    <s v="Second Class Upper"/>
    <x v="0"/>
    <x v="0"/>
    <x v="0"/>
    <n v="74432"/>
    <x v="3"/>
  </r>
  <r>
    <x v="1112"/>
    <n v="25"/>
    <x v="0"/>
    <x v="0"/>
    <x v="9"/>
    <x v="1"/>
    <s v="Urban"/>
    <s v="Middle"/>
    <s v="Education"/>
    <s v="State"/>
    <s v="Second Class Upper"/>
    <x v="1"/>
    <x v="0"/>
    <x v="1"/>
    <n v="368442"/>
    <x v="3"/>
  </r>
  <r>
    <x v="1113"/>
    <n v="32"/>
    <x v="1"/>
    <x v="0"/>
    <x v="2"/>
    <x v="1"/>
    <s v="Rural"/>
    <s v="High"/>
    <s v="Business"/>
    <s v="Federal"/>
    <s v="Second Class Upper"/>
    <x v="0"/>
    <x v="0"/>
    <x v="0"/>
    <n v="175211"/>
    <x v="12"/>
  </r>
  <r>
    <x v="1114"/>
    <n v="30"/>
    <x v="1"/>
    <x v="1"/>
    <x v="4"/>
    <x v="3"/>
    <s v="Urban"/>
    <s v="Low"/>
    <s v="Health Sciences"/>
    <s v="State"/>
    <s v="Second Class Lower"/>
    <x v="0"/>
    <x v="1"/>
    <x v="2"/>
    <n v="0"/>
    <x v="3"/>
  </r>
  <r>
    <x v="1115"/>
    <n v="27"/>
    <x v="0"/>
    <x v="1"/>
    <x v="8"/>
    <x v="3"/>
    <s v="Rural"/>
    <s v="Low"/>
    <s v="Engineering"/>
    <s v="State"/>
    <s v="Second Class Lower"/>
    <x v="0"/>
    <x v="0"/>
    <x v="1"/>
    <n v="351413"/>
    <x v="1"/>
  </r>
  <r>
    <x v="1116"/>
    <n v="29"/>
    <x v="0"/>
    <x v="1"/>
    <x v="7"/>
    <x v="0"/>
    <s v="Rural"/>
    <s v="Low"/>
    <s v="Business"/>
    <s v="State"/>
    <s v="Second Class Lower"/>
    <x v="0"/>
    <x v="0"/>
    <x v="1"/>
    <n v="206069"/>
    <x v="15"/>
  </r>
  <r>
    <x v="1117"/>
    <n v="21"/>
    <x v="0"/>
    <x v="1"/>
    <x v="5"/>
    <x v="3"/>
    <s v="Rural"/>
    <s v="Low"/>
    <s v="Health Sciences"/>
    <s v="Federal"/>
    <s v="Second Class Lower"/>
    <x v="0"/>
    <x v="1"/>
    <x v="2"/>
    <n v="0"/>
    <x v="5"/>
  </r>
  <r>
    <x v="1118"/>
    <n v="27"/>
    <x v="0"/>
    <x v="1"/>
    <x v="1"/>
    <x v="2"/>
    <s v="Rural"/>
    <s v="Middle"/>
    <s v="Business"/>
    <s v="Federal"/>
    <s v="Second Class Upper"/>
    <x v="0"/>
    <x v="1"/>
    <x v="2"/>
    <n v="0"/>
    <x v="1"/>
  </r>
  <r>
    <x v="1119"/>
    <n v="26"/>
    <x v="0"/>
    <x v="1"/>
    <x v="8"/>
    <x v="0"/>
    <s v="Urban"/>
    <s v="Middle"/>
    <s v="Engineering"/>
    <s v="State"/>
    <s v="First Class"/>
    <x v="0"/>
    <x v="0"/>
    <x v="0"/>
    <n v="194365"/>
    <x v="3"/>
  </r>
  <r>
    <x v="1120"/>
    <n v="30"/>
    <x v="1"/>
    <x v="1"/>
    <x v="7"/>
    <x v="3"/>
    <s v="Urban"/>
    <s v="Middle"/>
    <s v="Business"/>
    <s v="State"/>
    <s v="First Class"/>
    <x v="0"/>
    <x v="0"/>
    <x v="0"/>
    <n v="148582"/>
    <x v="15"/>
  </r>
  <r>
    <x v="1121"/>
    <n v="34"/>
    <x v="1"/>
    <x v="0"/>
    <x v="9"/>
    <x v="2"/>
    <s v="Urban"/>
    <s v="High"/>
    <s v="Education"/>
    <s v="State"/>
    <s v="Second Class Upper"/>
    <x v="1"/>
    <x v="0"/>
    <x v="1"/>
    <n v="300895"/>
    <x v="3"/>
  </r>
  <r>
    <x v="1122"/>
    <n v="32"/>
    <x v="1"/>
    <x v="1"/>
    <x v="6"/>
    <x v="3"/>
    <s v="Rural"/>
    <s v="Low"/>
    <s v="Engineering"/>
    <s v="State"/>
    <s v="Second Class Upper"/>
    <x v="1"/>
    <x v="0"/>
    <x v="1"/>
    <n v="323529"/>
    <x v="12"/>
  </r>
  <r>
    <x v="1123"/>
    <n v="29"/>
    <x v="0"/>
    <x v="1"/>
    <x v="7"/>
    <x v="1"/>
    <s v="Urban"/>
    <s v="Low"/>
    <s v="Education"/>
    <s v="State"/>
    <s v="Second Class Upper"/>
    <x v="0"/>
    <x v="0"/>
    <x v="0"/>
    <n v="180640"/>
    <x v="12"/>
  </r>
  <r>
    <x v="1124"/>
    <n v="21"/>
    <x v="0"/>
    <x v="0"/>
    <x v="0"/>
    <x v="0"/>
    <s v="Urban"/>
    <s v="Low"/>
    <s v="Health Sciences"/>
    <s v="Federal"/>
    <s v="Second Class Upper"/>
    <x v="0"/>
    <x v="0"/>
    <x v="1"/>
    <n v="358626"/>
    <x v="0"/>
  </r>
  <r>
    <x v="1125"/>
    <n v="33"/>
    <x v="1"/>
    <x v="1"/>
    <x v="6"/>
    <x v="1"/>
    <s v="Rural"/>
    <s v="High"/>
    <s v="Health Sciences"/>
    <s v="State"/>
    <s v="Second Class Lower"/>
    <x v="0"/>
    <x v="1"/>
    <x v="2"/>
    <n v="0"/>
    <x v="3"/>
  </r>
  <r>
    <x v="1126"/>
    <n v="24"/>
    <x v="0"/>
    <x v="0"/>
    <x v="3"/>
    <x v="0"/>
    <s v="Rural"/>
    <s v="Middle"/>
    <s v="Business"/>
    <s v="Federal"/>
    <s v="Second Class Upper"/>
    <x v="0"/>
    <x v="0"/>
    <x v="1"/>
    <n v="298658"/>
    <x v="0"/>
  </r>
  <r>
    <x v="1127"/>
    <n v="29"/>
    <x v="0"/>
    <x v="1"/>
    <x v="1"/>
    <x v="0"/>
    <s v="Rural"/>
    <s v="Middle"/>
    <s v="Education"/>
    <s v="State"/>
    <s v="Second Class Lower"/>
    <x v="0"/>
    <x v="0"/>
    <x v="0"/>
    <n v="163982"/>
    <x v="3"/>
  </r>
  <r>
    <x v="1128"/>
    <n v="24"/>
    <x v="0"/>
    <x v="1"/>
    <x v="8"/>
    <x v="1"/>
    <s v="Urban"/>
    <s v="Low"/>
    <s v="Education"/>
    <s v="State"/>
    <s v="Second Class Lower"/>
    <x v="1"/>
    <x v="0"/>
    <x v="1"/>
    <n v="284162"/>
    <x v="12"/>
  </r>
  <r>
    <x v="1129"/>
    <n v="30"/>
    <x v="1"/>
    <x v="0"/>
    <x v="3"/>
    <x v="0"/>
    <s v="Urban"/>
    <s v="Low"/>
    <s v="Engineering"/>
    <s v="Federal"/>
    <s v="Second Class Lower"/>
    <x v="0"/>
    <x v="0"/>
    <x v="0"/>
    <n v="87667"/>
    <x v="3"/>
  </r>
  <r>
    <x v="1130"/>
    <n v="23"/>
    <x v="0"/>
    <x v="0"/>
    <x v="4"/>
    <x v="0"/>
    <s v="Urban"/>
    <s v="High"/>
    <s v="Education"/>
    <s v="State"/>
    <s v="Third Class"/>
    <x v="0"/>
    <x v="0"/>
    <x v="1"/>
    <n v="251632"/>
    <x v="3"/>
  </r>
  <r>
    <x v="1131"/>
    <n v="29"/>
    <x v="0"/>
    <x v="0"/>
    <x v="9"/>
    <x v="3"/>
    <s v="Urban"/>
    <s v="Low"/>
    <s v="Education"/>
    <s v="Federal"/>
    <s v="Second Class Upper"/>
    <x v="0"/>
    <x v="0"/>
    <x v="0"/>
    <n v="148861"/>
    <x v="8"/>
  </r>
  <r>
    <x v="1132"/>
    <n v="33"/>
    <x v="1"/>
    <x v="1"/>
    <x v="1"/>
    <x v="2"/>
    <s v="Rural"/>
    <s v="Middle"/>
    <s v="Engineering"/>
    <s v="Federal"/>
    <s v="Second Class Upper"/>
    <x v="1"/>
    <x v="1"/>
    <x v="2"/>
    <n v="0"/>
    <x v="3"/>
  </r>
  <r>
    <x v="1133"/>
    <n v="22"/>
    <x v="0"/>
    <x v="0"/>
    <x v="2"/>
    <x v="1"/>
    <s v="Urban"/>
    <s v="Low"/>
    <s v="Engineering"/>
    <s v="Federal"/>
    <s v="Second Class Lower"/>
    <x v="0"/>
    <x v="0"/>
    <x v="1"/>
    <n v="246106"/>
    <x v="3"/>
  </r>
  <r>
    <x v="1134"/>
    <n v="24"/>
    <x v="0"/>
    <x v="1"/>
    <x v="6"/>
    <x v="3"/>
    <s v="Urban"/>
    <s v="Low"/>
    <s v="Education"/>
    <s v="Federal"/>
    <s v="Second Class Upper"/>
    <x v="0"/>
    <x v="0"/>
    <x v="0"/>
    <n v="119022"/>
    <x v="3"/>
  </r>
  <r>
    <x v="1135"/>
    <n v="26"/>
    <x v="0"/>
    <x v="0"/>
    <x v="2"/>
    <x v="3"/>
    <s v="Rural"/>
    <s v="Middle"/>
    <s v="Business"/>
    <s v="Federal"/>
    <s v="Second Class Lower"/>
    <x v="0"/>
    <x v="0"/>
    <x v="0"/>
    <n v="132081"/>
    <x v="6"/>
  </r>
  <r>
    <x v="1136"/>
    <n v="22"/>
    <x v="0"/>
    <x v="2"/>
    <x v="3"/>
    <x v="1"/>
    <s v="Urban"/>
    <s v="Low"/>
    <s v="Engineering"/>
    <s v="Federal"/>
    <s v="Second Class Upper"/>
    <x v="0"/>
    <x v="0"/>
    <x v="0"/>
    <n v="180891"/>
    <x v="3"/>
  </r>
  <r>
    <x v="1137"/>
    <n v="28"/>
    <x v="0"/>
    <x v="1"/>
    <x v="7"/>
    <x v="0"/>
    <s v="Rural"/>
    <s v="Middle"/>
    <s v="Engineering"/>
    <s v="State"/>
    <s v="Second Class Upper"/>
    <x v="0"/>
    <x v="0"/>
    <x v="0"/>
    <n v="138164"/>
    <x v="15"/>
  </r>
  <r>
    <x v="1138"/>
    <n v="28"/>
    <x v="0"/>
    <x v="1"/>
    <x v="7"/>
    <x v="1"/>
    <s v="Rural"/>
    <s v="Middle"/>
    <s v="Education"/>
    <s v="State"/>
    <s v="First Class"/>
    <x v="0"/>
    <x v="1"/>
    <x v="2"/>
    <n v="0"/>
    <x v="12"/>
  </r>
  <r>
    <x v="1139"/>
    <n v="21"/>
    <x v="0"/>
    <x v="1"/>
    <x v="9"/>
    <x v="2"/>
    <s v="Rural"/>
    <s v="Middle"/>
    <s v="Education"/>
    <s v="State"/>
    <s v="Third Class"/>
    <x v="0"/>
    <x v="1"/>
    <x v="2"/>
    <n v="0"/>
    <x v="12"/>
  </r>
  <r>
    <x v="1140"/>
    <n v="32"/>
    <x v="1"/>
    <x v="1"/>
    <x v="3"/>
    <x v="2"/>
    <s v="Urban"/>
    <s v="Middle"/>
    <s v="Engineering"/>
    <s v="Federal"/>
    <s v="Second Class Lower"/>
    <x v="0"/>
    <x v="0"/>
    <x v="0"/>
    <n v="165386"/>
    <x v="8"/>
  </r>
  <r>
    <x v="1141"/>
    <n v="23"/>
    <x v="0"/>
    <x v="1"/>
    <x v="5"/>
    <x v="1"/>
    <s v="Urban"/>
    <s v="Middle"/>
    <s v="Education"/>
    <s v="Private"/>
    <s v="Second Class Lower"/>
    <x v="0"/>
    <x v="0"/>
    <x v="1"/>
    <n v="308469"/>
    <x v="3"/>
  </r>
  <r>
    <x v="1142"/>
    <n v="30"/>
    <x v="1"/>
    <x v="0"/>
    <x v="1"/>
    <x v="3"/>
    <s v="Rural"/>
    <s v="Low"/>
    <s v="Engineering"/>
    <s v="State"/>
    <s v="Second Class Lower"/>
    <x v="0"/>
    <x v="1"/>
    <x v="2"/>
    <n v="0"/>
    <x v="13"/>
  </r>
  <r>
    <x v="1143"/>
    <n v="29"/>
    <x v="0"/>
    <x v="0"/>
    <x v="6"/>
    <x v="1"/>
    <s v="Rural"/>
    <s v="Middle"/>
    <s v="Business"/>
    <s v="Federal"/>
    <s v="Second Class Upper"/>
    <x v="0"/>
    <x v="0"/>
    <x v="0"/>
    <n v="119080"/>
    <x v="3"/>
  </r>
  <r>
    <x v="1144"/>
    <n v="25"/>
    <x v="0"/>
    <x v="0"/>
    <x v="7"/>
    <x v="2"/>
    <s v="Urban"/>
    <s v="Middle"/>
    <s v="Business"/>
    <s v="State"/>
    <s v="First Class"/>
    <x v="0"/>
    <x v="0"/>
    <x v="1"/>
    <n v="285697"/>
    <x v="0"/>
  </r>
  <r>
    <x v="1145"/>
    <n v="26"/>
    <x v="0"/>
    <x v="0"/>
    <x v="7"/>
    <x v="1"/>
    <s v="Urban"/>
    <s v="Low"/>
    <s v="Engineering"/>
    <s v="Federal"/>
    <s v="Second Class Lower"/>
    <x v="0"/>
    <x v="0"/>
    <x v="0"/>
    <n v="68376"/>
    <x v="7"/>
  </r>
  <r>
    <x v="1146"/>
    <n v="24"/>
    <x v="0"/>
    <x v="0"/>
    <x v="2"/>
    <x v="0"/>
    <s v="Urban"/>
    <s v="High"/>
    <s v="Engineering"/>
    <s v="State"/>
    <s v="Second Class Upper"/>
    <x v="0"/>
    <x v="1"/>
    <x v="2"/>
    <n v="0"/>
    <x v="9"/>
  </r>
  <r>
    <x v="1147"/>
    <n v="30"/>
    <x v="1"/>
    <x v="1"/>
    <x v="2"/>
    <x v="1"/>
    <s v="Rural"/>
    <s v="Middle"/>
    <s v="Health Sciences"/>
    <s v="Federal"/>
    <s v="Second Class Upper"/>
    <x v="0"/>
    <x v="0"/>
    <x v="1"/>
    <n v="329942"/>
    <x v="2"/>
  </r>
  <r>
    <x v="1148"/>
    <n v="22"/>
    <x v="0"/>
    <x v="2"/>
    <x v="8"/>
    <x v="3"/>
    <s v="Urban"/>
    <s v="High"/>
    <s v="Health Sciences"/>
    <s v="Federal"/>
    <s v="Second Class Upper"/>
    <x v="0"/>
    <x v="1"/>
    <x v="2"/>
    <n v="0"/>
    <x v="14"/>
  </r>
  <r>
    <x v="1149"/>
    <n v="31"/>
    <x v="1"/>
    <x v="0"/>
    <x v="4"/>
    <x v="0"/>
    <s v="Urban"/>
    <s v="High"/>
    <s v="Education"/>
    <s v="State"/>
    <s v="Second Class Upper"/>
    <x v="0"/>
    <x v="1"/>
    <x v="2"/>
    <n v="0"/>
    <x v="3"/>
  </r>
  <r>
    <x v="1150"/>
    <n v="28"/>
    <x v="0"/>
    <x v="1"/>
    <x v="5"/>
    <x v="2"/>
    <s v="Urban"/>
    <s v="Middle"/>
    <s v="Education"/>
    <s v="Federal"/>
    <s v="Second Class Lower"/>
    <x v="0"/>
    <x v="0"/>
    <x v="0"/>
    <n v="100184"/>
    <x v="7"/>
  </r>
  <r>
    <x v="1151"/>
    <n v="31"/>
    <x v="1"/>
    <x v="0"/>
    <x v="2"/>
    <x v="1"/>
    <s v="Urban"/>
    <s v="Middle"/>
    <s v="Engineering"/>
    <s v="Federal"/>
    <s v="Second Class Upper"/>
    <x v="0"/>
    <x v="1"/>
    <x v="2"/>
    <n v="0"/>
    <x v="3"/>
  </r>
  <r>
    <x v="1152"/>
    <n v="33"/>
    <x v="1"/>
    <x v="1"/>
    <x v="2"/>
    <x v="3"/>
    <s v="Rural"/>
    <s v="Middle"/>
    <s v="Engineering"/>
    <s v="Private"/>
    <s v="Second Class Lower"/>
    <x v="0"/>
    <x v="1"/>
    <x v="2"/>
    <n v="0"/>
    <x v="4"/>
  </r>
  <r>
    <x v="1153"/>
    <n v="26"/>
    <x v="0"/>
    <x v="1"/>
    <x v="1"/>
    <x v="3"/>
    <s v="Urban"/>
    <s v="Middle"/>
    <s v="Health Sciences"/>
    <s v="Private"/>
    <s v="Second Class Lower"/>
    <x v="0"/>
    <x v="0"/>
    <x v="1"/>
    <n v="260854"/>
    <x v="4"/>
  </r>
  <r>
    <x v="1154"/>
    <n v="25"/>
    <x v="0"/>
    <x v="1"/>
    <x v="8"/>
    <x v="2"/>
    <s v="Urban"/>
    <s v="High"/>
    <s v="Health Sciences"/>
    <s v="State"/>
    <s v="Second Class Upper"/>
    <x v="0"/>
    <x v="0"/>
    <x v="0"/>
    <n v="137936"/>
    <x v="3"/>
  </r>
  <r>
    <x v="1155"/>
    <n v="29"/>
    <x v="0"/>
    <x v="1"/>
    <x v="2"/>
    <x v="1"/>
    <s v="Urban"/>
    <s v="Middle"/>
    <s v="Engineering"/>
    <s v="Federal"/>
    <s v="Second Class Upper"/>
    <x v="1"/>
    <x v="0"/>
    <x v="0"/>
    <n v="120455"/>
    <x v="3"/>
  </r>
  <r>
    <x v="1156"/>
    <n v="21"/>
    <x v="0"/>
    <x v="0"/>
    <x v="6"/>
    <x v="3"/>
    <s v="Urban"/>
    <s v="Low"/>
    <s v="Business"/>
    <s v="Federal"/>
    <s v="Second Class Upper"/>
    <x v="0"/>
    <x v="0"/>
    <x v="1"/>
    <n v="386198"/>
    <x v="3"/>
  </r>
  <r>
    <x v="1157"/>
    <n v="25"/>
    <x v="0"/>
    <x v="1"/>
    <x v="1"/>
    <x v="0"/>
    <s v="Urban"/>
    <s v="Middle"/>
    <s v="Business"/>
    <s v="State"/>
    <s v="Third Class"/>
    <x v="0"/>
    <x v="0"/>
    <x v="0"/>
    <n v="166521"/>
    <x v="11"/>
  </r>
  <r>
    <x v="1158"/>
    <n v="26"/>
    <x v="0"/>
    <x v="1"/>
    <x v="4"/>
    <x v="1"/>
    <s v="Urban"/>
    <s v="High"/>
    <s v="Education"/>
    <s v="Federal"/>
    <s v="Second Class Upper"/>
    <x v="1"/>
    <x v="0"/>
    <x v="0"/>
    <n v="127934"/>
    <x v="3"/>
  </r>
  <r>
    <x v="1159"/>
    <n v="25"/>
    <x v="0"/>
    <x v="0"/>
    <x v="3"/>
    <x v="2"/>
    <s v="Urban"/>
    <s v="Middle"/>
    <s v="Engineering"/>
    <s v="Federal"/>
    <s v="Second Class Upper"/>
    <x v="1"/>
    <x v="0"/>
    <x v="0"/>
    <n v="138904"/>
    <x v="3"/>
  </r>
  <r>
    <x v="1160"/>
    <n v="26"/>
    <x v="0"/>
    <x v="1"/>
    <x v="1"/>
    <x v="0"/>
    <s v="Rural"/>
    <s v="Middle"/>
    <s v="Engineering"/>
    <s v="State"/>
    <s v="Second Class Lower"/>
    <x v="0"/>
    <x v="1"/>
    <x v="2"/>
    <n v="0"/>
    <x v="14"/>
  </r>
  <r>
    <x v="1161"/>
    <n v="26"/>
    <x v="0"/>
    <x v="0"/>
    <x v="3"/>
    <x v="1"/>
    <s v="Urban"/>
    <s v="Middle"/>
    <s v="Education"/>
    <s v="Federal"/>
    <s v="Second Class Upper"/>
    <x v="0"/>
    <x v="0"/>
    <x v="0"/>
    <n v="68167"/>
    <x v="4"/>
  </r>
  <r>
    <x v="1162"/>
    <n v="27"/>
    <x v="0"/>
    <x v="1"/>
    <x v="7"/>
    <x v="3"/>
    <s v="Rural"/>
    <s v="Low"/>
    <s v="Health Sciences"/>
    <s v="Federal"/>
    <s v="Third Class"/>
    <x v="1"/>
    <x v="0"/>
    <x v="0"/>
    <n v="113178"/>
    <x v="3"/>
  </r>
  <r>
    <x v="1163"/>
    <n v="24"/>
    <x v="0"/>
    <x v="0"/>
    <x v="8"/>
    <x v="2"/>
    <s v="Urban"/>
    <s v="Low"/>
    <s v="Health Sciences"/>
    <s v="Federal"/>
    <s v="Second Class Lower"/>
    <x v="1"/>
    <x v="0"/>
    <x v="0"/>
    <n v="67568"/>
    <x v="4"/>
  </r>
  <r>
    <x v="1164"/>
    <n v="34"/>
    <x v="1"/>
    <x v="0"/>
    <x v="4"/>
    <x v="2"/>
    <s v="Urban"/>
    <s v="Middle"/>
    <s v="Business"/>
    <s v="Federal"/>
    <s v="Second Class Upper"/>
    <x v="0"/>
    <x v="0"/>
    <x v="1"/>
    <n v="272369"/>
    <x v="3"/>
  </r>
  <r>
    <x v="1165"/>
    <n v="31"/>
    <x v="1"/>
    <x v="1"/>
    <x v="8"/>
    <x v="1"/>
    <s v="Urban"/>
    <s v="Middle"/>
    <s v="Engineering"/>
    <s v="Federal"/>
    <s v="Second Class Upper"/>
    <x v="0"/>
    <x v="0"/>
    <x v="0"/>
    <n v="109657"/>
    <x v="15"/>
  </r>
  <r>
    <x v="1166"/>
    <n v="34"/>
    <x v="1"/>
    <x v="1"/>
    <x v="4"/>
    <x v="2"/>
    <s v="Urban"/>
    <s v="Middle"/>
    <s v="Health Sciences"/>
    <s v="Federal"/>
    <s v="First Class"/>
    <x v="0"/>
    <x v="0"/>
    <x v="1"/>
    <n v="200571"/>
    <x v="13"/>
  </r>
  <r>
    <x v="1167"/>
    <n v="34"/>
    <x v="1"/>
    <x v="0"/>
    <x v="8"/>
    <x v="0"/>
    <s v="Urban"/>
    <s v="Middle"/>
    <s v="Business"/>
    <s v="Federal"/>
    <s v="Second Class Lower"/>
    <x v="0"/>
    <x v="0"/>
    <x v="0"/>
    <n v="70122"/>
    <x v="3"/>
  </r>
  <r>
    <x v="1168"/>
    <n v="34"/>
    <x v="1"/>
    <x v="0"/>
    <x v="1"/>
    <x v="1"/>
    <s v="Urban"/>
    <s v="Middle"/>
    <s v="Business"/>
    <s v="State"/>
    <s v="Second Class Lower"/>
    <x v="0"/>
    <x v="1"/>
    <x v="2"/>
    <n v="0"/>
    <x v="3"/>
  </r>
  <r>
    <x v="1169"/>
    <n v="28"/>
    <x v="0"/>
    <x v="1"/>
    <x v="8"/>
    <x v="0"/>
    <s v="Urban"/>
    <s v="Low"/>
    <s v="Business"/>
    <s v="State"/>
    <s v="Second Class Upper"/>
    <x v="0"/>
    <x v="1"/>
    <x v="2"/>
    <n v="0"/>
    <x v="12"/>
  </r>
  <r>
    <x v="1170"/>
    <n v="27"/>
    <x v="0"/>
    <x v="0"/>
    <x v="0"/>
    <x v="2"/>
    <s v="Urban"/>
    <s v="Low"/>
    <s v="Health Sciences"/>
    <s v="Federal"/>
    <s v="Second Class Upper"/>
    <x v="0"/>
    <x v="0"/>
    <x v="0"/>
    <n v="181655"/>
    <x v="15"/>
  </r>
  <r>
    <x v="1171"/>
    <n v="29"/>
    <x v="0"/>
    <x v="0"/>
    <x v="4"/>
    <x v="2"/>
    <s v="Urban"/>
    <s v="Low"/>
    <s v="Health Sciences"/>
    <s v="State"/>
    <s v="Second Class Lower"/>
    <x v="1"/>
    <x v="1"/>
    <x v="2"/>
    <n v="0"/>
    <x v="3"/>
  </r>
  <r>
    <x v="1172"/>
    <n v="27"/>
    <x v="0"/>
    <x v="1"/>
    <x v="3"/>
    <x v="2"/>
    <s v="Urban"/>
    <s v="Middle"/>
    <s v="Engineering"/>
    <s v="Federal"/>
    <s v="Second Class Upper"/>
    <x v="0"/>
    <x v="1"/>
    <x v="2"/>
    <n v="0"/>
    <x v="1"/>
  </r>
  <r>
    <x v="1173"/>
    <n v="23"/>
    <x v="0"/>
    <x v="1"/>
    <x v="4"/>
    <x v="0"/>
    <s v="Urban"/>
    <s v="Low"/>
    <s v="Engineering"/>
    <s v="Federal"/>
    <s v="Second Class Lower"/>
    <x v="0"/>
    <x v="0"/>
    <x v="1"/>
    <n v="322011"/>
    <x v="3"/>
  </r>
  <r>
    <x v="1174"/>
    <n v="23"/>
    <x v="0"/>
    <x v="0"/>
    <x v="7"/>
    <x v="2"/>
    <s v="Rural"/>
    <s v="Middle"/>
    <s v="Business"/>
    <s v="Federal"/>
    <s v="First Class"/>
    <x v="0"/>
    <x v="1"/>
    <x v="2"/>
    <n v="0"/>
    <x v="2"/>
  </r>
  <r>
    <x v="1175"/>
    <n v="28"/>
    <x v="0"/>
    <x v="1"/>
    <x v="6"/>
    <x v="1"/>
    <s v="Urban"/>
    <s v="Low"/>
    <s v="Business"/>
    <s v="State"/>
    <s v="Second Class Upper"/>
    <x v="1"/>
    <x v="1"/>
    <x v="2"/>
    <n v="0"/>
    <x v="14"/>
  </r>
  <r>
    <x v="1176"/>
    <n v="25"/>
    <x v="0"/>
    <x v="1"/>
    <x v="0"/>
    <x v="3"/>
    <s v="Rural"/>
    <s v="Middle"/>
    <s v="Health Sciences"/>
    <s v="State"/>
    <s v="Second Class Lower"/>
    <x v="0"/>
    <x v="0"/>
    <x v="0"/>
    <n v="152874"/>
    <x v="11"/>
  </r>
  <r>
    <x v="1177"/>
    <n v="24"/>
    <x v="0"/>
    <x v="1"/>
    <x v="9"/>
    <x v="1"/>
    <s v="Urban"/>
    <s v="Low"/>
    <s v="Health Sciences"/>
    <s v="State"/>
    <s v="Second Class Upper"/>
    <x v="0"/>
    <x v="0"/>
    <x v="0"/>
    <n v="78364"/>
    <x v="7"/>
  </r>
  <r>
    <x v="1178"/>
    <n v="28"/>
    <x v="0"/>
    <x v="1"/>
    <x v="4"/>
    <x v="3"/>
    <s v="Rural"/>
    <s v="Middle"/>
    <s v="Engineering"/>
    <s v="Federal"/>
    <s v="Second Class Upper"/>
    <x v="0"/>
    <x v="0"/>
    <x v="1"/>
    <n v="271227"/>
    <x v="1"/>
  </r>
  <r>
    <x v="1179"/>
    <n v="26"/>
    <x v="0"/>
    <x v="0"/>
    <x v="2"/>
    <x v="2"/>
    <s v="Urban"/>
    <s v="Middle"/>
    <s v="Engineering"/>
    <s v="Federal"/>
    <s v="Second Class Upper"/>
    <x v="0"/>
    <x v="0"/>
    <x v="0"/>
    <n v="125861"/>
    <x v="3"/>
  </r>
  <r>
    <x v="1180"/>
    <n v="22"/>
    <x v="0"/>
    <x v="0"/>
    <x v="1"/>
    <x v="1"/>
    <s v="Rural"/>
    <s v="Low"/>
    <s v="Education"/>
    <s v="State"/>
    <s v="Second Class Upper"/>
    <x v="0"/>
    <x v="1"/>
    <x v="2"/>
    <n v="0"/>
    <x v="14"/>
  </r>
  <r>
    <x v="1181"/>
    <n v="24"/>
    <x v="0"/>
    <x v="0"/>
    <x v="1"/>
    <x v="0"/>
    <s v="Urban"/>
    <s v="High"/>
    <s v="Engineering"/>
    <s v="Federal"/>
    <s v="Second Class Lower"/>
    <x v="1"/>
    <x v="0"/>
    <x v="0"/>
    <n v="139950"/>
    <x v="3"/>
  </r>
  <r>
    <x v="1182"/>
    <n v="32"/>
    <x v="1"/>
    <x v="1"/>
    <x v="8"/>
    <x v="3"/>
    <s v="Urban"/>
    <s v="Low"/>
    <s v="Health Sciences"/>
    <s v="State"/>
    <s v="Second Class Upper"/>
    <x v="0"/>
    <x v="1"/>
    <x v="2"/>
    <n v="0"/>
    <x v="13"/>
  </r>
  <r>
    <x v="1183"/>
    <n v="31"/>
    <x v="1"/>
    <x v="0"/>
    <x v="8"/>
    <x v="0"/>
    <s v="Urban"/>
    <s v="Middle"/>
    <s v="Business"/>
    <s v="State"/>
    <s v="Second Class Lower"/>
    <x v="0"/>
    <x v="1"/>
    <x v="2"/>
    <n v="0"/>
    <x v="3"/>
  </r>
  <r>
    <x v="1184"/>
    <n v="24"/>
    <x v="0"/>
    <x v="1"/>
    <x v="1"/>
    <x v="3"/>
    <s v="Urban"/>
    <s v="High"/>
    <s v="Education"/>
    <s v="State"/>
    <s v="Second Class Lower"/>
    <x v="0"/>
    <x v="0"/>
    <x v="1"/>
    <n v="205126"/>
    <x v="13"/>
  </r>
  <r>
    <x v="1185"/>
    <n v="26"/>
    <x v="0"/>
    <x v="0"/>
    <x v="5"/>
    <x v="2"/>
    <s v="Rural"/>
    <s v="Middle"/>
    <s v="Engineering"/>
    <s v="Private"/>
    <s v="Second Class Lower"/>
    <x v="0"/>
    <x v="0"/>
    <x v="0"/>
    <n v="142144"/>
    <x v="2"/>
  </r>
  <r>
    <x v="1186"/>
    <n v="26"/>
    <x v="0"/>
    <x v="0"/>
    <x v="0"/>
    <x v="1"/>
    <s v="Urban"/>
    <s v="High"/>
    <s v="Engineering"/>
    <s v="Private"/>
    <s v="Second Class Lower"/>
    <x v="0"/>
    <x v="0"/>
    <x v="1"/>
    <n v="203762"/>
    <x v="3"/>
  </r>
  <r>
    <x v="1187"/>
    <n v="21"/>
    <x v="0"/>
    <x v="1"/>
    <x v="0"/>
    <x v="3"/>
    <s v="Urban"/>
    <s v="Low"/>
    <s v="Health Sciences"/>
    <s v="State"/>
    <s v="First Class"/>
    <x v="0"/>
    <x v="0"/>
    <x v="0"/>
    <n v="52786"/>
    <x v="7"/>
  </r>
  <r>
    <x v="1188"/>
    <n v="34"/>
    <x v="1"/>
    <x v="0"/>
    <x v="3"/>
    <x v="1"/>
    <s v="Urban"/>
    <s v="Middle"/>
    <s v="Education"/>
    <s v="State"/>
    <s v="Second Class Lower"/>
    <x v="0"/>
    <x v="0"/>
    <x v="1"/>
    <n v="267078"/>
    <x v="14"/>
  </r>
  <r>
    <x v="1189"/>
    <n v="28"/>
    <x v="0"/>
    <x v="0"/>
    <x v="4"/>
    <x v="3"/>
    <s v="Urban"/>
    <s v="Middle"/>
    <s v="Engineering"/>
    <s v="Federal"/>
    <s v="First Class"/>
    <x v="0"/>
    <x v="0"/>
    <x v="0"/>
    <n v="166363"/>
    <x v="3"/>
  </r>
  <r>
    <x v="1190"/>
    <n v="26"/>
    <x v="0"/>
    <x v="1"/>
    <x v="9"/>
    <x v="3"/>
    <s v="Urban"/>
    <s v="Low"/>
    <s v="Business"/>
    <s v="Private"/>
    <s v="First Class"/>
    <x v="0"/>
    <x v="0"/>
    <x v="1"/>
    <n v="278349"/>
    <x v="3"/>
  </r>
  <r>
    <x v="1191"/>
    <n v="23"/>
    <x v="0"/>
    <x v="0"/>
    <x v="1"/>
    <x v="2"/>
    <s v="Urban"/>
    <s v="Middle"/>
    <s v="Health Sciences"/>
    <s v="Federal"/>
    <s v="First Class"/>
    <x v="0"/>
    <x v="1"/>
    <x v="2"/>
    <n v="0"/>
    <x v="3"/>
  </r>
  <r>
    <x v="1192"/>
    <n v="34"/>
    <x v="1"/>
    <x v="1"/>
    <x v="4"/>
    <x v="3"/>
    <s v="Urban"/>
    <s v="Low"/>
    <s v="Education"/>
    <s v="Federal"/>
    <s v="Second Class Upper"/>
    <x v="0"/>
    <x v="0"/>
    <x v="1"/>
    <n v="347489"/>
    <x v="0"/>
  </r>
  <r>
    <x v="1193"/>
    <n v="29"/>
    <x v="0"/>
    <x v="1"/>
    <x v="0"/>
    <x v="0"/>
    <s v="Urban"/>
    <s v="Middle"/>
    <s v="Engineering"/>
    <s v="Federal"/>
    <s v="Second Class Upper"/>
    <x v="0"/>
    <x v="0"/>
    <x v="0"/>
    <n v="66294"/>
    <x v="7"/>
  </r>
  <r>
    <x v="1194"/>
    <n v="22"/>
    <x v="0"/>
    <x v="0"/>
    <x v="7"/>
    <x v="3"/>
    <s v="Urban"/>
    <s v="High"/>
    <s v="Engineering"/>
    <s v="Federal"/>
    <s v="Second Class Upper"/>
    <x v="1"/>
    <x v="0"/>
    <x v="0"/>
    <n v="118335"/>
    <x v="3"/>
  </r>
  <r>
    <x v="1195"/>
    <n v="31"/>
    <x v="1"/>
    <x v="1"/>
    <x v="1"/>
    <x v="3"/>
    <s v="Urban"/>
    <s v="Low"/>
    <s v="Education"/>
    <s v="State"/>
    <s v="First Class"/>
    <x v="0"/>
    <x v="1"/>
    <x v="2"/>
    <n v="0"/>
    <x v="7"/>
  </r>
  <r>
    <x v="1196"/>
    <n v="28"/>
    <x v="0"/>
    <x v="1"/>
    <x v="4"/>
    <x v="3"/>
    <s v="Urban"/>
    <s v="Low"/>
    <s v="Health Sciences"/>
    <s v="State"/>
    <s v="Second Class Upper"/>
    <x v="0"/>
    <x v="0"/>
    <x v="0"/>
    <n v="172184"/>
    <x v="11"/>
  </r>
  <r>
    <x v="1197"/>
    <n v="30"/>
    <x v="1"/>
    <x v="0"/>
    <x v="0"/>
    <x v="2"/>
    <s v="Urban"/>
    <s v="Middle"/>
    <s v="Education"/>
    <s v="Federal"/>
    <s v="Second Class Upper"/>
    <x v="0"/>
    <x v="0"/>
    <x v="0"/>
    <n v="122459"/>
    <x v="3"/>
  </r>
  <r>
    <x v="1198"/>
    <n v="23"/>
    <x v="0"/>
    <x v="0"/>
    <x v="6"/>
    <x v="1"/>
    <s v="Urban"/>
    <s v="Middle"/>
    <s v="Education"/>
    <s v="Federal"/>
    <s v="Second Class Lower"/>
    <x v="0"/>
    <x v="1"/>
    <x v="2"/>
    <n v="0"/>
    <x v="3"/>
  </r>
  <r>
    <x v="1199"/>
    <n v="33"/>
    <x v="1"/>
    <x v="0"/>
    <x v="0"/>
    <x v="1"/>
    <s v="Rural"/>
    <s v="Middle"/>
    <s v="Health Sciences"/>
    <s v="Private"/>
    <s v="Second Class Upper"/>
    <x v="0"/>
    <x v="0"/>
    <x v="0"/>
    <n v="100209"/>
    <x v="3"/>
  </r>
  <r>
    <x v="1200"/>
    <n v="32"/>
    <x v="1"/>
    <x v="1"/>
    <x v="8"/>
    <x v="2"/>
    <s v="Rural"/>
    <s v="Middle"/>
    <s v="Engineering"/>
    <s v="State"/>
    <s v="Second Class Upper"/>
    <x v="1"/>
    <x v="0"/>
    <x v="0"/>
    <n v="56938"/>
    <x v="6"/>
  </r>
  <r>
    <x v="1201"/>
    <n v="25"/>
    <x v="0"/>
    <x v="0"/>
    <x v="2"/>
    <x v="0"/>
    <s v="Rural"/>
    <s v="Low"/>
    <s v="Business"/>
    <s v="State"/>
    <s v="Second Class Upper"/>
    <x v="0"/>
    <x v="0"/>
    <x v="0"/>
    <n v="172285"/>
    <x v="15"/>
  </r>
  <r>
    <x v="1202"/>
    <n v="26"/>
    <x v="0"/>
    <x v="1"/>
    <x v="5"/>
    <x v="0"/>
    <s v="Urban"/>
    <s v="Middle"/>
    <s v="Health Sciences"/>
    <s v="Federal"/>
    <s v="Second Class Upper"/>
    <x v="0"/>
    <x v="1"/>
    <x v="2"/>
    <n v="0"/>
    <x v="1"/>
  </r>
  <r>
    <x v="1203"/>
    <n v="30"/>
    <x v="1"/>
    <x v="1"/>
    <x v="5"/>
    <x v="2"/>
    <s v="Rural"/>
    <s v="High"/>
    <s v="Business"/>
    <s v="State"/>
    <s v="Second Class Upper"/>
    <x v="0"/>
    <x v="0"/>
    <x v="0"/>
    <n v="154875"/>
    <x v="3"/>
  </r>
  <r>
    <x v="1204"/>
    <n v="26"/>
    <x v="0"/>
    <x v="1"/>
    <x v="8"/>
    <x v="1"/>
    <s v="Urban"/>
    <s v="Middle"/>
    <s v="Engineering"/>
    <s v="Federal"/>
    <s v="Second Class Upper"/>
    <x v="0"/>
    <x v="0"/>
    <x v="0"/>
    <n v="185460"/>
    <x v="1"/>
  </r>
  <r>
    <x v="1205"/>
    <n v="24"/>
    <x v="0"/>
    <x v="0"/>
    <x v="8"/>
    <x v="0"/>
    <s v="Urban"/>
    <s v="Middle"/>
    <s v="Education"/>
    <s v="Federal"/>
    <s v="Second Class Upper"/>
    <x v="0"/>
    <x v="0"/>
    <x v="1"/>
    <n v="268163"/>
    <x v="11"/>
  </r>
  <r>
    <x v="1206"/>
    <n v="23"/>
    <x v="0"/>
    <x v="0"/>
    <x v="1"/>
    <x v="2"/>
    <s v="Urban"/>
    <s v="Low"/>
    <s v="Business"/>
    <s v="Federal"/>
    <s v="Second Class Upper"/>
    <x v="0"/>
    <x v="1"/>
    <x v="2"/>
    <n v="0"/>
    <x v="3"/>
  </r>
  <r>
    <x v="1207"/>
    <n v="24"/>
    <x v="0"/>
    <x v="1"/>
    <x v="6"/>
    <x v="1"/>
    <s v="Rural"/>
    <s v="Low"/>
    <s v="Engineering"/>
    <s v="Federal"/>
    <s v="Second Class Upper"/>
    <x v="0"/>
    <x v="0"/>
    <x v="0"/>
    <n v="57247"/>
    <x v="9"/>
  </r>
  <r>
    <x v="1208"/>
    <n v="21"/>
    <x v="0"/>
    <x v="0"/>
    <x v="6"/>
    <x v="0"/>
    <s v="Rural"/>
    <s v="Low"/>
    <s v="Engineering"/>
    <s v="Federal"/>
    <s v="Third Class"/>
    <x v="0"/>
    <x v="0"/>
    <x v="0"/>
    <n v="72575"/>
    <x v="11"/>
  </r>
  <r>
    <x v="1209"/>
    <n v="24"/>
    <x v="0"/>
    <x v="0"/>
    <x v="1"/>
    <x v="0"/>
    <s v="Urban"/>
    <s v="Middle"/>
    <s v="Education"/>
    <s v="Private"/>
    <s v="Second Class Upper"/>
    <x v="0"/>
    <x v="1"/>
    <x v="2"/>
    <n v="0"/>
    <x v="2"/>
  </r>
  <r>
    <x v="1210"/>
    <n v="21"/>
    <x v="0"/>
    <x v="0"/>
    <x v="4"/>
    <x v="2"/>
    <s v="Urban"/>
    <s v="High"/>
    <s v="Education"/>
    <s v="Federal"/>
    <s v="Second Class Lower"/>
    <x v="0"/>
    <x v="0"/>
    <x v="0"/>
    <n v="70146"/>
    <x v="12"/>
  </r>
  <r>
    <x v="1211"/>
    <n v="32"/>
    <x v="1"/>
    <x v="0"/>
    <x v="1"/>
    <x v="1"/>
    <s v="Urban"/>
    <s v="Middle"/>
    <s v="Engineering"/>
    <s v="Federal"/>
    <s v="Second Class Lower"/>
    <x v="0"/>
    <x v="1"/>
    <x v="2"/>
    <n v="0"/>
    <x v="5"/>
  </r>
  <r>
    <x v="1212"/>
    <n v="21"/>
    <x v="0"/>
    <x v="1"/>
    <x v="9"/>
    <x v="0"/>
    <s v="Rural"/>
    <s v="Low"/>
    <s v="Engineering"/>
    <s v="Federal"/>
    <s v="First Class"/>
    <x v="0"/>
    <x v="1"/>
    <x v="2"/>
    <n v="0"/>
    <x v="15"/>
  </r>
  <r>
    <x v="1213"/>
    <n v="30"/>
    <x v="1"/>
    <x v="0"/>
    <x v="9"/>
    <x v="2"/>
    <s v="Rural"/>
    <s v="Low"/>
    <s v="Business"/>
    <s v="Federal"/>
    <s v="Third Class"/>
    <x v="0"/>
    <x v="1"/>
    <x v="2"/>
    <n v="0"/>
    <x v="3"/>
  </r>
  <r>
    <x v="1214"/>
    <n v="34"/>
    <x v="1"/>
    <x v="0"/>
    <x v="5"/>
    <x v="0"/>
    <s v="Urban"/>
    <s v="Low"/>
    <s v="Engineering"/>
    <s v="State"/>
    <s v="Second Class Lower"/>
    <x v="0"/>
    <x v="0"/>
    <x v="1"/>
    <n v="222371"/>
    <x v="13"/>
  </r>
  <r>
    <x v="1215"/>
    <n v="26"/>
    <x v="0"/>
    <x v="0"/>
    <x v="0"/>
    <x v="1"/>
    <s v="Urban"/>
    <s v="Middle"/>
    <s v="Engineering"/>
    <s v="Federal"/>
    <s v="Second Class Lower"/>
    <x v="1"/>
    <x v="0"/>
    <x v="0"/>
    <n v="142243"/>
    <x v="10"/>
  </r>
  <r>
    <x v="1216"/>
    <n v="25"/>
    <x v="0"/>
    <x v="1"/>
    <x v="1"/>
    <x v="3"/>
    <s v="Urban"/>
    <s v="Middle"/>
    <s v="Business"/>
    <s v="State"/>
    <s v="Second Class Upper"/>
    <x v="0"/>
    <x v="1"/>
    <x v="2"/>
    <n v="0"/>
    <x v="13"/>
  </r>
  <r>
    <x v="1217"/>
    <n v="34"/>
    <x v="1"/>
    <x v="1"/>
    <x v="1"/>
    <x v="0"/>
    <s v="Rural"/>
    <s v="Low"/>
    <s v="Health Sciences"/>
    <s v="Federal"/>
    <s v="Second Class Upper"/>
    <x v="1"/>
    <x v="1"/>
    <x v="2"/>
    <n v="0"/>
    <x v="9"/>
  </r>
  <r>
    <x v="1218"/>
    <n v="31"/>
    <x v="1"/>
    <x v="0"/>
    <x v="4"/>
    <x v="1"/>
    <s v="Rural"/>
    <s v="Middle"/>
    <s v="Business"/>
    <s v="State"/>
    <s v="Second Class Upper"/>
    <x v="0"/>
    <x v="0"/>
    <x v="1"/>
    <n v="307102"/>
    <x v="1"/>
  </r>
  <r>
    <x v="1219"/>
    <n v="24"/>
    <x v="0"/>
    <x v="1"/>
    <x v="3"/>
    <x v="0"/>
    <s v="Urban"/>
    <s v="Low"/>
    <s v="Business"/>
    <s v="State"/>
    <s v="First Class"/>
    <x v="0"/>
    <x v="1"/>
    <x v="2"/>
    <n v="0"/>
    <x v="9"/>
  </r>
  <r>
    <x v="1220"/>
    <n v="33"/>
    <x v="1"/>
    <x v="1"/>
    <x v="5"/>
    <x v="3"/>
    <s v="Urban"/>
    <s v="Low"/>
    <s v="Education"/>
    <s v="State"/>
    <s v="Second Class Lower"/>
    <x v="1"/>
    <x v="0"/>
    <x v="0"/>
    <n v="101507"/>
    <x v="3"/>
  </r>
  <r>
    <x v="1221"/>
    <n v="31"/>
    <x v="1"/>
    <x v="1"/>
    <x v="5"/>
    <x v="3"/>
    <s v="Rural"/>
    <s v="Low"/>
    <s v="Business"/>
    <s v="State"/>
    <s v="Second Class Lower"/>
    <x v="1"/>
    <x v="0"/>
    <x v="0"/>
    <n v="76875"/>
    <x v="13"/>
  </r>
  <r>
    <x v="1222"/>
    <n v="23"/>
    <x v="0"/>
    <x v="1"/>
    <x v="5"/>
    <x v="0"/>
    <s v="Urban"/>
    <s v="Low"/>
    <s v="Engineering"/>
    <s v="State"/>
    <s v="Second Class Upper"/>
    <x v="0"/>
    <x v="0"/>
    <x v="1"/>
    <n v="213792"/>
    <x v="12"/>
  </r>
  <r>
    <x v="1223"/>
    <n v="21"/>
    <x v="0"/>
    <x v="0"/>
    <x v="0"/>
    <x v="2"/>
    <s v="Rural"/>
    <s v="Low"/>
    <s v="Engineering"/>
    <s v="Federal"/>
    <s v="Second Class Lower"/>
    <x v="0"/>
    <x v="1"/>
    <x v="2"/>
    <n v="0"/>
    <x v="3"/>
  </r>
  <r>
    <x v="1224"/>
    <n v="26"/>
    <x v="0"/>
    <x v="0"/>
    <x v="8"/>
    <x v="0"/>
    <s v="Urban"/>
    <s v="Low"/>
    <s v="Engineering"/>
    <s v="State"/>
    <s v="Second Class Lower"/>
    <x v="0"/>
    <x v="0"/>
    <x v="0"/>
    <n v="133253"/>
    <x v="3"/>
  </r>
  <r>
    <x v="1225"/>
    <n v="22"/>
    <x v="0"/>
    <x v="0"/>
    <x v="7"/>
    <x v="1"/>
    <s v="Rural"/>
    <s v="Middle"/>
    <s v="Health Sciences"/>
    <s v="State"/>
    <s v="Second Class Upper"/>
    <x v="0"/>
    <x v="0"/>
    <x v="0"/>
    <n v="135928"/>
    <x v="3"/>
  </r>
  <r>
    <x v="1226"/>
    <n v="28"/>
    <x v="0"/>
    <x v="0"/>
    <x v="3"/>
    <x v="2"/>
    <s v="Rural"/>
    <s v="Middle"/>
    <s v="Engineering"/>
    <s v="State"/>
    <s v="Second Class Upper"/>
    <x v="1"/>
    <x v="1"/>
    <x v="2"/>
    <n v="0"/>
    <x v="7"/>
  </r>
  <r>
    <x v="1227"/>
    <n v="30"/>
    <x v="1"/>
    <x v="2"/>
    <x v="0"/>
    <x v="1"/>
    <s v="Urban"/>
    <s v="Middle"/>
    <s v="Health Sciences"/>
    <s v="Federal"/>
    <s v="Second Class Upper"/>
    <x v="1"/>
    <x v="0"/>
    <x v="0"/>
    <n v="134393"/>
    <x v="3"/>
  </r>
  <r>
    <x v="1228"/>
    <n v="25"/>
    <x v="0"/>
    <x v="0"/>
    <x v="9"/>
    <x v="1"/>
    <s v="Rural"/>
    <s v="High"/>
    <s v="Engineering"/>
    <s v="Federal"/>
    <s v="Second Class Lower"/>
    <x v="0"/>
    <x v="0"/>
    <x v="1"/>
    <n v="271679"/>
    <x v="1"/>
  </r>
  <r>
    <x v="1229"/>
    <n v="27"/>
    <x v="0"/>
    <x v="0"/>
    <x v="4"/>
    <x v="2"/>
    <s v="Urban"/>
    <s v="Low"/>
    <s v="Business"/>
    <s v="State"/>
    <s v="Second Class Lower"/>
    <x v="0"/>
    <x v="0"/>
    <x v="0"/>
    <n v="199542"/>
    <x v="9"/>
  </r>
  <r>
    <x v="1230"/>
    <n v="30"/>
    <x v="1"/>
    <x v="1"/>
    <x v="8"/>
    <x v="3"/>
    <s v="Rural"/>
    <s v="High"/>
    <s v="Education"/>
    <s v="Federal"/>
    <s v="First Class"/>
    <x v="0"/>
    <x v="0"/>
    <x v="0"/>
    <n v="69734"/>
    <x v="10"/>
  </r>
  <r>
    <x v="1231"/>
    <n v="32"/>
    <x v="1"/>
    <x v="1"/>
    <x v="9"/>
    <x v="1"/>
    <s v="Rural"/>
    <s v="Low"/>
    <s v="Engineering"/>
    <s v="Federal"/>
    <s v="Second Class Upper"/>
    <x v="0"/>
    <x v="0"/>
    <x v="0"/>
    <n v="194175"/>
    <x v="0"/>
  </r>
  <r>
    <x v="1232"/>
    <n v="22"/>
    <x v="0"/>
    <x v="0"/>
    <x v="8"/>
    <x v="0"/>
    <s v="Urban"/>
    <s v="Middle"/>
    <s v="Health Sciences"/>
    <s v="Federal"/>
    <s v="Second Class Lower"/>
    <x v="0"/>
    <x v="1"/>
    <x v="2"/>
    <n v="0"/>
    <x v="9"/>
  </r>
  <r>
    <x v="1233"/>
    <n v="33"/>
    <x v="1"/>
    <x v="0"/>
    <x v="6"/>
    <x v="3"/>
    <s v="Urban"/>
    <s v="Middle"/>
    <s v="Health Sciences"/>
    <s v="State"/>
    <s v="Second Class Lower"/>
    <x v="1"/>
    <x v="0"/>
    <x v="1"/>
    <n v="247728"/>
    <x v="8"/>
  </r>
  <r>
    <x v="1234"/>
    <n v="28"/>
    <x v="0"/>
    <x v="0"/>
    <x v="5"/>
    <x v="3"/>
    <s v="Urban"/>
    <s v="Low"/>
    <s v="Education"/>
    <s v="Private"/>
    <s v="First Class"/>
    <x v="0"/>
    <x v="1"/>
    <x v="2"/>
    <n v="0"/>
    <x v="3"/>
  </r>
  <r>
    <x v="1235"/>
    <n v="22"/>
    <x v="0"/>
    <x v="1"/>
    <x v="8"/>
    <x v="2"/>
    <s v="Rural"/>
    <s v="High"/>
    <s v="Engineering"/>
    <s v="Federal"/>
    <s v="Second Class Upper"/>
    <x v="0"/>
    <x v="0"/>
    <x v="1"/>
    <n v="290487"/>
    <x v="8"/>
  </r>
  <r>
    <x v="1236"/>
    <n v="24"/>
    <x v="0"/>
    <x v="0"/>
    <x v="2"/>
    <x v="0"/>
    <s v="Rural"/>
    <s v="Low"/>
    <s v="Business"/>
    <s v="Federal"/>
    <s v="Second Class Lower"/>
    <x v="0"/>
    <x v="0"/>
    <x v="0"/>
    <n v="80766"/>
    <x v="8"/>
  </r>
  <r>
    <x v="1237"/>
    <n v="21"/>
    <x v="0"/>
    <x v="0"/>
    <x v="5"/>
    <x v="0"/>
    <s v="Urban"/>
    <s v="Low"/>
    <s v="Engineering"/>
    <s v="Federal"/>
    <s v="Second Class Upper"/>
    <x v="0"/>
    <x v="0"/>
    <x v="0"/>
    <n v="95240"/>
    <x v="3"/>
  </r>
  <r>
    <x v="1238"/>
    <n v="25"/>
    <x v="0"/>
    <x v="1"/>
    <x v="5"/>
    <x v="3"/>
    <s v="Rural"/>
    <s v="Low"/>
    <s v="Engineering"/>
    <s v="Federal"/>
    <s v="Second Class Upper"/>
    <x v="0"/>
    <x v="0"/>
    <x v="0"/>
    <n v="117310"/>
    <x v="11"/>
  </r>
  <r>
    <x v="1239"/>
    <n v="29"/>
    <x v="0"/>
    <x v="0"/>
    <x v="4"/>
    <x v="1"/>
    <s v="Urban"/>
    <s v="Low"/>
    <s v="Education"/>
    <s v="State"/>
    <s v="Second Class Lower"/>
    <x v="1"/>
    <x v="0"/>
    <x v="1"/>
    <n v="315261"/>
    <x v="0"/>
  </r>
  <r>
    <x v="1240"/>
    <n v="21"/>
    <x v="0"/>
    <x v="1"/>
    <x v="3"/>
    <x v="1"/>
    <s v="Urban"/>
    <s v="Low"/>
    <s v="Engineering"/>
    <s v="State"/>
    <s v="First Class"/>
    <x v="0"/>
    <x v="0"/>
    <x v="0"/>
    <n v="87432"/>
    <x v="3"/>
  </r>
  <r>
    <x v="1241"/>
    <n v="29"/>
    <x v="0"/>
    <x v="1"/>
    <x v="9"/>
    <x v="0"/>
    <s v="Urban"/>
    <s v="Low"/>
    <s v="Business"/>
    <s v="Federal"/>
    <s v="Second Class Lower"/>
    <x v="0"/>
    <x v="0"/>
    <x v="0"/>
    <n v="170050"/>
    <x v="3"/>
  </r>
  <r>
    <x v="1242"/>
    <n v="31"/>
    <x v="1"/>
    <x v="0"/>
    <x v="8"/>
    <x v="3"/>
    <s v="Urban"/>
    <s v="Low"/>
    <s v="Health Sciences"/>
    <s v="State"/>
    <s v="Second Class Upper"/>
    <x v="0"/>
    <x v="0"/>
    <x v="0"/>
    <n v="154775"/>
    <x v="8"/>
  </r>
  <r>
    <x v="1243"/>
    <n v="28"/>
    <x v="0"/>
    <x v="1"/>
    <x v="8"/>
    <x v="3"/>
    <s v="Urban"/>
    <s v="High"/>
    <s v="Education"/>
    <s v="State"/>
    <s v="First Class"/>
    <x v="1"/>
    <x v="0"/>
    <x v="1"/>
    <n v="222497"/>
    <x v="3"/>
  </r>
  <r>
    <x v="1244"/>
    <n v="26"/>
    <x v="0"/>
    <x v="1"/>
    <x v="6"/>
    <x v="3"/>
    <s v="Urban"/>
    <s v="Low"/>
    <s v="Business"/>
    <s v="Federal"/>
    <s v="Second Class Upper"/>
    <x v="1"/>
    <x v="0"/>
    <x v="0"/>
    <n v="78283"/>
    <x v="3"/>
  </r>
  <r>
    <x v="1245"/>
    <n v="27"/>
    <x v="0"/>
    <x v="0"/>
    <x v="5"/>
    <x v="2"/>
    <s v="Urban"/>
    <s v="Low"/>
    <s v="Health Sciences"/>
    <s v="Federal"/>
    <s v="First Class"/>
    <x v="0"/>
    <x v="1"/>
    <x v="2"/>
    <n v="0"/>
    <x v="13"/>
  </r>
  <r>
    <x v="1246"/>
    <n v="23"/>
    <x v="0"/>
    <x v="1"/>
    <x v="1"/>
    <x v="0"/>
    <s v="Rural"/>
    <s v="Middle"/>
    <s v="Education"/>
    <s v="Private"/>
    <s v="First Class"/>
    <x v="1"/>
    <x v="0"/>
    <x v="0"/>
    <n v="162597"/>
    <x v="8"/>
  </r>
  <r>
    <x v="1247"/>
    <n v="34"/>
    <x v="1"/>
    <x v="1"/>
    <x v="7"/>
    <x v="0"/>
    <s v="Urban"/>
    <s v="High"/>
    <s v="Education"/>
    <s v="Federal"/>
    <s v="Second Class Lower"/>
    <x v="0"/>
    <x v="0"/>
    <x v="0"/>
    <n v="162039"/>
    <x v="12"/>
  </r>
  <r>
    <x v="1248"/>
    <n v="21"/>
    <x v="0"/>
    <x v="1"/>
    <x v="1"/>
    <x v="1"/>
    <s v="Urban"/>
    <s v="Low"/>
    <s v="Health Sciences"/>
    <s v="State"/>
    <s v="Second Class Upper"/>
    <x v="0"/>
    <x v="1"/>
    <x v="2"/>
    <n v="0"/>
    <x v="15"/>
  </r>
  <r>
    <x v="1249"/>
    <n v="25"/>
    <x v="0"/>
    <x v="0"/>
    <x v="8"/>
    <x v="1"/>
    <s v="Urban"/>
    <s v="Low"/>
    <s v="Health Sciences"/>
    <s v="Federal"/>
    <s v="Second Class Lower"/>
    <x v="0"/>
    <x v="1"/>
    <x v="2"/>
    <n v="0"/>
    <x v="0"/>
  </r>
  <r>
    <x v="1250"/>
    <n v="34"/>
    <x v="1"/>
    <x v="1"/>
    <x v="1"/>
    <x v="0"/>
    <s v="Rural"/>
    <s v="High"/>
    <s v="Business"/>
    <s v="State"/>
    <s v="Second Class Upper"/>
    <x v="1"/>
    <x v="0"/>
    <x v="1"/>
    <n v="275280"/>
    <x v="8"/>
  </r>
  <r>
    <x v="1251"/>
    <n v="32"/>
    <x v="1"/>
    <x v="0"/>
    <x v="4"/>
    <x v="0"/>
    <s v="Rural"/>
    <s v="Low"/>
    <s v="Engineering"/>
    <s v="State"/>
    <s v="Second Class Upper"/>
    <x v="0"/>
    <x v="0"/>
    <x v="0"/>
    <n v="119199"/>
    <x v="3"/>
  </r>
  <r>
    <x v="1252"/>
    <n v="32"/>
    <x v="1"/>
    <x v="0"/>
    <x v="2"/>
    <x v="1"/>
    <s v="Rural"/>
    <s v="Middle"/>
    <s v="Engineering"/>
    <s v="State"/>
    <s v="Second Class Upper"/>
    <x v="0"/>
    <x v="0"/>
    <x v="0"/>
    <n v="62463"/>
    <x v="5"/>
  </r>
  <r>
    <x v="1253"/>
    <n v="22"/>
    <x v="0"/>
    <x v="0"/>
    <x v="8"/>
    <x v="0"/>
    <s v="Rural"/>
    <s v="Low"/>
    <s v="Engineering"/>
    <s v="State"/>
    <s v="Second Class Lower"/>
    <x v="0"/>
    <x v="0"/>
    <x v="1"/>
    <n v="288614"/>
    <x v="9"/>
  </r>
  <r>
    <x v="1254"/>
    <n v="34"/>
    <x v="1"/>
    <x v="0"/>
    <x v="8"/>
    <x v="1"/>
    <s v="Urban"/>
    <s v="High"/>
    <s v="Engineering"/>
    <s v="Private"/>
    <s v="Second Class Upper"/>
    <x v="0"/>
    <x v="1"/>
    <x v="2"/>
    <n v="0"/>
    <x v="13"/>
  </r>
  <r>
    <x v="1255"/>
    <n v="25"/>
    <x v="0"/>
    <x v="1"/>
    <x v="2"/>
    <x v="0"/>
    <s v="Urban"/>
    <s v="High"/>
    <s v="Engineering"/>
    <s v="State"/>
    <s v="First Class"/>
    <x v="0"/>
    <x v="1"/>
    <x v="2"/>
    <n v="0"/>
    <x v="1"/>
  </r>
  <r>
    <x v="1256"/>
    <n v="28"/>
    <x v="0"/>
    <x v="0"/>
    <x v="9"/>
    <x v="2"/>
    <s v="Rural"/>
    <s v="Middle"/>
    <s v="Business"/>
    <s v="Federal"/>
    <s v="Second Class Lower"/>
    <x v="0"/>
    <x v="0"/>
    <x v="0"/>
    <n v="187232"/>
    <x v="14"/>
  </r>
  <r>
    <x v="1257"/>
    <n v="31"/>
    <x v="1"/>
    <x v="0"/>
    <x v="2"/>
    <x v="2"/>
    <s v="Rural"/>
    <s v="Low"/>
    <s v="Education"/>
    <s v="Federal"/>
    <s v="Second Class Upper"/>
    <x v="1"/>
    <x v="1"/>
    <x v="2"/>
    <n v="0"/>
    <x v="15"/>
  </r>
  <r>
    <x v="1258"/>
    <n v="29"/>
    <x v="0"/>
    <x v="1"/>
    <x v="1"/>
    <x v="3"/>
    <s v="Urban"/>
    <s v="Middle"/>
    <s v="Business"/>
    <s v="State"/>
    <s v="First Class"/>
    <x v="0"/>
    <x v="0"/>
    <x v="1"/>
    <n v="310840"/>
    <x v="11"/>
  </r>
  <r>
    <x v="1259"/>
    <n v="22"/>
    <x v="0"/>
    <x v="0"/>
    <x v="4"/>
    <x v="0"/>
    <s v="Rural"/>
    <s v="Low"/>
    <s v="Business"/>
    <s v="State"/>
    <s v="Second Class Upper"/>
    <x v="0"/>
    <x v="0"/>
    <x v="0"/>
    <n v="77682"/>
    <x v="8"/>
  </r>
  <r>
    <x v="1260"/>
    <n v="32"/>
    <x v="1"/>
    <x v="0"/>
    <x v="6"/>
    <x v="1"/>
    <s v="Rural"/>
    <s v="High"/>
    <s v="Business"/>
    <s v="Federal"/>
    <s v="Second Class Upper"/>
    <x v="0"/>
    <x v="1"/>
    <x v="2"/>
    <n v="0"/>
    <x v="13"/>
  </r>
  <r>
    <x v="1261"/>
    <n v="23"/>
    <x v="0"/>
    <x v="0"/>
    <x v="9"/>
    <x v="0"/>
    <s v="Rural"/>
    <s v="High"/>
    <s v="Education"/>
    <s v="Federal"/>
    <s v="Second Class Upper"/>
    <x v="0"/>
    <x v="0"/>
    <x v="0"/>
    <n v="177776"/>
    <x v="3"/>
  </r>
  <r>
    <x v="1262"/>
    <n v="23"/>
    <x v="0"/>
    <x v="0"/>
    <x v="0"/>
    <x v="0"/>
    <s v="Rural"/>
    <s v="Middle"/>
    <s v="Business"/>
    <s v="State"/>
    <s v="Second Class Lower"/>
    <x v="1"/>
    <x v="1"/>
    <x v="2"/>
    <n v="0"/>
    <x v="10"/>
  </r>
  <r>
    <x v="1263"/>
    <n v="21"/>
    <x v="0"/>
    <x v="0"/>
    <x v="6"/>
    <x v="3"/>
    <s v="Urban"/>
    <s v="Middle"/>
    <s v="Business"/>
    <s v="Federal"/>
    <s v="Second Class Lower"/>
    <x v="1"/>
    <x v="1"/>
    <x v="2"/>
    <n v="0"/>
    <x v="3"/>
  </r>
  <r>
    <x v="1264"/>
    <n v="28"/>
    <x v="0"/>
    <x v="1"/>
    <x v="3"/>
    <x v="1"/>
    <s v="Urban"/>
    <s v="Low"/>
    <s v="Education"/>
    <s v="Federal"/>
    <s v="Second Class Lower"/>
    <x v="0"/>
    <x v="0"/>
    <x v="1"/>
    <n v="305446"/>
    <x v="7"/>
  </r>
  <r>
    <x v="1265"/>
    <n v="26"/>
    <x v="0"/>
    <x v="0"/>
    <x v="3"/>
    <x v="0"/>
    <s v="Urban"/>
    <s v="Middle"/>
    <s v="Business"/>
    <s v="State"/>
    <s v="Second Class Upper"/>
    <x v="0"/>
    <x v="0"/>
    <x v="1"/>
    <n v="296401"/>
    <x v="10"/>
  </r>
  <r>
    <x v="1266"/>
    <n v="32"/>
    <x v="1"/>
    <x v="0"/>
    <x v="3"/>
    <x v="1"/>
    <s v="Urban"/>
    <s v="Middle"/>
    <s v="Engineering"/>
    <s v="State"/>
    <s v="Third Class"/>
    <x v="1"/>
    <x v="0"/>
    <x v="0"/>
    <n v="190398"/>
    <x v="1"/>
  </r>
  <r>
    <x v="1267"/>
    <n v="33"/>
    <x v="1"/>
    <x v="1"/>
    <x v="3"/>
    <x v="0"/>
    <s v="Rural"/>
    <s v="Low"/>
    <s v="Health Sciences"/>
    <s v="Federal"/>
    <s v="Second Class Upper"/>
    <x v="0"/>
    <x v="0"/>
    <x v="1"/>
    <n v="368582"/>
    <x v="9"/>
  </r>
  <r>
    <x v="1268"/>
    <n v="28"/>
    <x v="0"/>
    <x v="1"/>
    <x v="4"/>
    <x v="3"/>
    <s v="Urban"/>
    <s v="Low"/>
    <s v="Business"/>
    <s v="Federal"/>
    <s v="Second Class Upper"/>
    <x v="0"/>
    <x v="0"/>
    <x v="0"/>
    <n v="135065"/>
    <x v="5"/>
  </r>
  <r>
    <x v="1269"/>
    <n v="31"/>
    <x v="1"/>
    <x v="0"/>
    <x v="6"/>
    <x v="1"/>
    <s v="Urban"/>
    <s v="Low"/>
    <s v="Health Sciences"/>
    <s v="Federal"/>
    <s v="Second Class Upper"/>
    <x v="1"/>
    <x v="0"/>
    <x v="1"/>
    <n v="224527"/>
    <x v="3"/>
  </r>
  <r>
    <x v="1270"/>
    <n v="29"/>
    <x v="0"/>
    <x v="1"/>
    <x v="5"/>
    <x v="0"/>
    <s v="Urban"/>
    <s v="Middle"/>
    <s v="Business"/>
    <s v="Federal"/>
    <s v="Second Class Lower"/>
    <x v="0"/>
    <x v="1"/>
    <x v="2"/>
    <n v="0"/>
    <x v="12"/>
  </r>
  <r>
    <x v="1271"/>
    <n v="25"/>
    <x v="0"/>
    <x v="0"/>
    <x v="7"/>
    <x v="2"/>
    <s v="Rural"/>
    <s v="High"/>
    <s v="Business"/>
    <s v="State"/>
    <s v="First Class"/>
    <x v="1"/>
    <x v="0"/>
    <x v="0"/>
    <n v="151019"/>
    <x v="12"/>
  </r>
  <r>
    <x v="1272"/>
    <n v="34"/>
    <x v="1"/>
    <x v="1"/>
    <x v="9"/>
    <x v="1"/>
    <s v="Urban"/>
    <s v="High"/>
    <s v="Engineering"/>
    <s v="State"/>
    <s v="First Class"/>
    <x v="1"/>
    <x v="0"/>
    <x v="1"/>
    <n v="241313"/>
    <x v="6"/>
  </r>
  <r>
    <x v="1273"/>
    <n v="32"/>
    <x v="1"/>
    <x v="1"/>
    <x v="0"/>
    <x v="3"/>
    <s v="Urban"/>
    <s v="Middle"/>
    <s v="Education"/>
    <s v="Federal"/>
    <s v="Second Class Lower"/>
    <x v="0"/>
    <x v="0"/>
    <x v="1"/>
    <n v="221777"/>
    <x v="3"/>
  </r>
  <r>
    <x v="1274"/>
    <n v="34"/>
    <x v="1"/>
    <x v="0"/>
    <x v="1"/>
    <x v="2"/>
    <s v="Urban"/>
    <s v="Middle"/>
    <s v="Health Sciences"/>
    <s v="Federal"/>
    <s v="Second Class Upper"/>
    <x v="0"/>
    <x v="1"/>
    <x v="2"/>
    <n v="0"/>
    <x v="5"/>
  </r>
  <r>
    <x v="1275"/>
    <n v="23"/>
    <x v="0"/>
    <x v="1"/>
    <x v="8"/>
    <x v="1"/>
    <s v="Urban"/>
    <s v="Low"/>
    <s v="Education"/>
    <s v="Federal"/>
    <s v="Second Class Upper"/>
    <x v="0"/>
    <x v="0"/>
    <x v="1"/>
    <n v="262382"/>
    <x v="8"/>
  </r>
  <r>
    <x v="1276"/>
    <n v="25"/>
    <x v="0"/>
    <x v="0"/>
    <x v="3"/>
    <x v="1"/>
    <s v="Rural"/>
    <s v="High"/>
    <s v="Engineering"/>
    <s v="Private"/>
    <s v="Second Class Upper"/>
    <x v="0"/>
    <x v="0"/>
    <x v="0"/>
    <n v="86499"/>
    <x v="15"/>
  </r>
  <r>
    <x v="1277"/>
    <n v="25"/>
    <x v="0"/>
    <x v="1"/>
    <x v="0"/>
    <x v="1"/>
    <s v="Rural"/>
    <s v="Middle"/>
    <s v="Engineering"/>
    <s v="Federal"/>
    <s v="Second Class Lower"/>
    <x v="0"/>
    <x v="1"/>
    <x v="2"/>
    <n v="0"/>
    <x v="8"/>
  </r>
  <r>
    <x v="1278"/>
    <n v="25"/>
    <x v="0"/>
    <x v="0"/>
    <x v="8"/>
    <x v="1"/>
    <s v="Urban"/>
    <s v="Middle"/>
    <s v="Health Sciences"/>
    <s v="State"/>
    <s v="Second Class Upper"/>
    <x v="1"/>
    <x v="0"/>
    <x v="0"/>
    <n v="65390"/>
    <x v="3"/>
  </r>
  <r>
    <x v="1279"/>
    <n v="23"/>
    <x v="0"/>
    <x v="1"/>
    <x v="7"/>
    <x v="0"/>
    <s v="Rural"/>
    <s v="Middle"/>
    <s v="Education"/>
    <s v="State"/>
    <s v="Second Class Upper"/>
    <x v="0"/>
    <x v="0"/>
    <x v="1"/>
    <n v="376653"/>
    <x v="9"/>
  </r>
  <r>
    <x v="1280"/>
    <n v="31"/>
    <x v="1"/>
    <x v="1"/>
    <x v="0"/>
    <x v="0"/>
    <s v="Urban"/>
    <s v="Middle"/>
    <s v="Engineering"/>
    <s v="State"/>
    <s v="Third Class"/>
    <x v="0"/>
    <x v="1"/>
    <x v="2"/>
    <n v="0"/>
    <x v="14"/>
  </r>
  <r>
    <x v="1281"/>
    <n v="34"/>
    <x v="1"/>
    <x v="1"/>
    <x v="6"/>
    <x v="1"/>
    <s v="Rural"/>
    <s v="Low"/>
    <s v="Business"/>
    <s v="State"/>
    <s v="Second Class Upper"/>
    <x v="0"/>
    <x v="0"/>
    <x v="0"/>
    <n v="107853"/>
    <x v="10"/>
  </r>
  <r>
    <x v="1282"/>
    <n v="30"/>
    <x v="1"/>
    <x v="0"/>
    <x v="0"/>
    <x v="3"/>
    <s v="Urban"/>
    <s v="Low"/>
    <s v="Business"/>
    <s v="Federal"/>
    <s v="Second Class Upper"/>
    <x v="0"/>
    <x v="1"/>
    <x v="2"/>
    <n v="0"/>
    <x v="10"/>
  </r>
  <r>
    <x v="1283"/>
    <n v="34"/>
    <x v="1"/>
    <x v="1"/>
    <x v="3"/>
    <x v="0"/>
    <s v="Rural"/>
    <s v="Middle"/>
    <s v="Business"/>
    <s v="State"/>
    <s v="Second Class Lower"/>
    <x v="0"/>
    <x v="0"/>
    <x v="0"/>
    <n v="67921"/>
    <x v="2"/>
  </r>
  <r>
    <x v="1284"/>
    <n v="24"/>
    <x v="0"/>
    <x v="1"/>
    <x v="7"/>
    <x v="1"/>
    <s v="Urban"/>
    <s v="High"/>
    <s v="Education"/>
    <s v="Federal"/>
    <s v="Second Class Upper"/>
    <x v="0"/>
    <x v="0"/>
    <x v="1"/>
    <n v="371932"/>
    <x v="8"/>
  </r>
  <r>
    <x v="1285"/>
    <n v="29"/>
    <x v="0"/>
    <x v="1"/>
    <x v="1"/>
    <x v="1"/>
    <s v="Urban"/>
    <s v="Middle"/>
    <s v="Business"/>
    <s v="State"/>
    <s v="Second Class Upper"/>
    <x v="0"/>
    <x v="1"/>
    <x v="2"/>
    <n v="0"/>
    <x v="10"/>
  </r>
  <r>
    <x v="1286"/>
    <n v="33"/>
    <x v="1"/>
    <x v="1"/>
    <x v="5"/>
    <x v="3"/>
    <s v="Urban"/>
    <s v="Middle"/>
    <s v="Business"/>
    <s v="Federal"/>
    <s v="Second Class Upper"/>
    <x v="0"/>
    <x v="0"/>
    <x v="0"/>
    <n v="82945"/>
    <x v="6"/>
  </r>
  <r>
    <x v="1287"/>
    <n v="30"/>
    <x v="1"/>
    <x v="1"/>
    <x v="2"/>
    <x v="3"/>
    <s v="Urban"/>
    <s v="Low"/>
    <s v="Engineering"/>
    <s v="State"/>
    <s v="Second Class Upper"/>
    <x v="0"/>
    <x v="1"/>
    <x v="2"/>
    <n v="0"/>
    <x v="3"/>
  </r>
  <r>
    <x v="1288"/>
    <n v="29"/>
    <x v="0"/>
    <x v="0"/>
    <x v="3"/>
    <x v="3"/>
    <s v="Rural"/>
    <s v="Middle"/>
    <s v="Engineering"/>
    <s v="Federal"/>
    <s v="Second Class Lower"/>
    <x v="1"/>
    <x v="1"/>
    <x v="2"/>
    <n v="0"/>
    <x v="15"/>
  </r>
  <r>
    <x v="1289"/>
    <n v="22"/>
    <x v="0"/>
    <x v="0"/>
    <x v="8"/>
    <x v="2"/>
    <s v="Urban"/>
    <s v="Middle"/>
    <s v="Business"/>
    <s v="State"/>
    <s v="First Class"/>
    <x v="0"/>
    <x v="1"/>
    <x v="2"/>
    <n v="0"/>
    <x v="6"/>
  </r>
  <r>
    <x v="1290"/>
    <n v="28"/>
    <x v="0"/>
    <x v="1"/>
    <x v="7"/>
    <x v="1"/>
    <s v="Urban"/>
    <s v="Middle"/>
    <s v="Business"/>
    <s v="Federal"/>
    <s v="Second Class Upper"/>
    <x v="1"/>
    <x v="1"/>
    <x v="2"/>
    <n v="0"/>
    <x v="14"/>
  </r>
  <r>
    <x v="1291"/>
    <n v="28"/>
    <x v="0"/>
    <x v="0"/>
    <x v="6"/>
    <x v="3"/>
    <s v="Rural"/>
    <s v="Low"/>
    <s v="Engineering"/>
    <s v="State"/>
    <s v="Second Class Lower"/>
    <x v="1"/>
    <x v="0"/>
    <x v="0"/>
    <n v="199832"/>
    <x v="3"/>
  </r>
  <r>
    <x v="1292"/>
    <n v="27"/>
    <x v="0"/>
    <x v="1"/>
    <x v="4"/>
    <x v="1"/>
    <s v="Urban"/>
    <s v="High"/>
    <s v="Health Sciences"/>
    <s v="Federal"/>
    <s v="First Class"/>
    <x v="0"/>
    <x v="1"/>
    <x v="2"/>
    <n v="0"/>
    <x v="14"/>
  </r>
  <r>
    <x v="1293"/>
    <n v="28"/>
    <x v="0"/>
    <x v="1"/>
    <x v="7"/>
    <x v="0"/>
    <s v="Rural"/>
    <s v="Middle"/>
    <s v="Education"/>
    <s v="Federal"/>
    <s v="Second Class Upper"/>
    <x v="0"/>
    <x v="0"/>
    <x v="1"/>
    <n v="371578"/>
    <x v="15"/>
  </r>
  <r>
    <x v="1294"/>
    <n v="34"/>
    <x v="1"/>
    <x v="1"/>
    <x v="8"/>
    <x v="1"/>
    <s v="Urban"/>
    <s v="Middle"/>
    <s v="Education"/>
    <s v="State"/>
    <s v="Second Class Upper"/>
    <x v="0"/>
    <x v="0"/>
    <x v="1"/>
    <n v="387055"/>
    <x v="3"/>
  </r>
  <r>
    <x v="1295"/>
    <n v="23"/>
    <x v="0"/>
    <x v="0"/>
    <x v="2"/>
    <x v="1"/>
    <s v="Urban"/>
    <s v="Low"/>
    <s v="Engineering"/>
    <s v="Private"/>
    <s v="Second Class Upper"/>
    <x v="0"/>
    <x v="1"/>
    <x v="2"/>
    <n v="0"/>
    <x v="10"/>
  </r>
  <r>
    <x v="1296"/>
    <n v="33"/>
    <x v="1"/>
    <x v="1"/>
    <x v="2"/>
    <x v="2"/>
    <s v="Rural"/>
    <s v="Low"/>
    <s v="Education"/>
    <s v="Federal"/>
    <s v="Second Class Upper"/>
    <x v="0"/>
    <x v="0"/>
    <x v="0"/>
    <n v="53243"/>
    <x v="5"/>
  </r>
  <r>
    <x v="1297"/>
    <n v="26"/>
    <x v="0"/>
    <x v="1"/>
    <x v="9"/>
    <x v="0"/>
    <s v="Urban"/>
    <s v="High"/>
    <s v="Engineering"/>
    <s v="Private"/>
    <s v="First Class"/>
    <x v="0"/>
    <x v="0"/>
    <x v="0"/>
    <n v="184738"/>
    <x v="8"/>
  </r>
  <r>
    <x v="1298"/>
    <n v="21"/>
    <x v="0"/>
    <x v="1"/>
    <x v="5"/>
    <x v="0"/>
    <s v="Urban"/>
    <s v="Low"/>
    <s v="Engineering"/>
    <s v="State"/>
    <s v="Second Class Upper"/>
    <x v="1"/>
    <x v="0"/>
    <x v="1"/>
    <n v="219411"/>
    <x v="3"/>
  </r>
  <r>
    <x v="1299"/>
    <n v="27"/>
    <x v="0"/>
    <x v="1"/>
    <x v="8"/>
    <x v="2"/>
    <s v="Rural"/>
    <s v="Middle"/>
    <s v="Engineering"/>
    <s v="State"/>
    <s v="Second Class Lower"/>
    <x v="0"/>
    <x v="0"/>
    <x v="0"/>
    <n v="133940"/>
    <x v="7"/>
  </r>
  <r>
    <x v="1300"/>
    <n v="21"/>
    <x v="0"/>
    <x v="0"/>
    <x v="2"/>
    <x v="3"/>
    <s v="Urban"/>
    <s v="Middle"/>
    <s v="Engineering"/>
    <s v="Federal"/>
    <s v="Second Class Lower"/>
    <x v="0"/>
    <x v="1"/>
    <x v="2"/>
    <n v="0"/>
    <x v="8"/>
  </r>
  <r>
    <x v="1301"/>
    <n v="29"/>
    <x v="0"/>
    <x v="1"/>
    <x v="9"/>
    <x v="3"/>
    <s v="Rural"/>
    <s v="Middle"/>
    <s v="Health Sciences"/>
    <s v="Federal"/>
    <s v="Second Class Upper"/>
    <x v="0"/>
    <x v="0"/>
    <x v="0"/>
    <n v="73586"/>
    <x v="3"/>
  </r>
  <r>
    <x v="1302"/>
    <n v="21"/>
    <x v="0"/>
    <x v="1"/>
    <x v="9"/>
    <x v="1"/>
    <s v="Rural"/>
    <s v="Low"/>
    <s v="Business"/>
    <s v="State"/>
    <s v="Second Class Upper"/>
    <x v="0"/>
    <x v="0"/>
    <x v="1"/>
    <n v="280168"/>
    <x v="3"/>
  </r>
  <r>
    <x v="1303"/>
    <n v="21"/>
    <x v="0"/>
    <x v="0"/>
    <x v="9"/>
    <x v="2"/>
    <s v="Urban"/>
    <s v="Low"/>
    <s v="Business"/>
    <s v="Federal"/>
    <s v="Second Class Upper"/>
    <x v="0"/>
    <x v="1"/>
    <x v="2"/>
    <n v="0"/>
    <x v="2"/>
  </r>
  <r>
    <x v="1304"/>
    <n v="27"/>
    <x v="0"/>
    <x v="0"/>
    <x v="7"/>
    <x v="3"/>
    <s v="Rural"/>
    <s v="High"/>
    <s v="Health Sciences"/>
    <s v="State"/>
    <s v="Second Class Upper"/>
    <x v="0"/>
    <x v="0"/>
    <x v="1"/>
    <n v="267510"/>
    <x v="11"/>
  </r>
  <r>
    <x v="1305"/>
    <n v="22"/>
    <x v="0"/>
    <x v="1"/>
    <x v="9"/>
    <x v="0"/>
    <s v="Urban"/>
    <s v="Middle"/>
    <s v="Education"/>
    <s v="Federal"/>
    <s v="Second Class Lower"/>
    <x v="0"/>
    <x v="0"/>
    <x v="1"/>
    <n v="258862"/>
    <x v="3"/>
  </r>
  <r>
    <x v="1306"/>
    <n v="34"/>
    <x v="1"/>
    <x v="1"/>
    <x v="3"/>
    <x v="2"/>
    <s v="Urban"/>
    <s v="Low"/>
    <s v="Education"/>
    <s v="Federal"/>
    <s v="Second Class Lower"/>
    <x v="0"/>
    <x v="0"/>
    <x v="0"/>
    <n v="51258"/>
    <x v="7"/>
  </r>
  <r>
    <x v="1307"/>
    <n v="25"/>
    <x v="0"/>
    <x v="2"/>
    <x v="8"/>
    <x v="3"/>
    <s v="Rural"/>
    <s v="Low"/>
    <s v="Business"/>
    <s v="State"/>
    <s v="Second Class Upper"/>
    <x v="0"/>
    <x v="0"/>
    <x v="0"/>
    <n v="155356"/>
    <x v="3"/>
  </r>
  <r>
    <x v="1308"/>
    <n v="28"/>
    <x v="0"/>
    <x v="1"/>
    <x v="3"/>
    <x v="0"/>
    <s v="Rural"/>
    <s v="High"/>
    <s v="Education"/>
    <s v="State"/>
    <s v="Second Class Upper"/>
    <x v="1"/>
    <x v="0"/>
    <x v="0"/>
    <n v="69494"/>
    <x v="2"/>
  </r>
  <r>
    <x v="1309"/>
    <n v="28"/>
    <x v="0"/>
    <x v="0"/>
    <x v="4"/>
    <x v="2"/>
    <s v="Rural"/>
    <s v="Low"/>
    <s v="Business"/>
    <s v="State"/>
    <s v="Second Class Upper"/>
    <x v="1"/>
    <x v="1"/>
    <x v="2"/>
    <n v="0"/>
    <x v="3"/>
  </r>
  <r>
    <x v="1310"/>
    <n v="23"/>
    <x v="0"/>
    <x v="0"/>
    <x v="2"/>
    <x v="1"/>
    <s v="Rural"/>
    <s v="Middle"/>
    <s v="Business"/>
    <s v="Federal"/>
    <s v="Second Class Upper"/>
    <x v="0"/>
    <x v="0"/>
    <x v="0"/>
    <n v="92202"/>
    <x v="3"/>
  </r>
  <r>
    <x v="1311"/>
    <n v="27"/>
    <x v="0"/>
    <x v="0"/>
    <x v="5"/>
    <x v="1"/>
    <s v="Urban"/>
    <s v="Middle"/>
    <s v="Health Sciences"/>
    <s v="Federal"/>
    <s v="Second Class Lower"/>
    <x v="0"/>
    <x v="1"/>
    <x v="2"/>
    <n v="0"/>
    <x v="14"/>
  </r>
  <r>
    <x v="1312"/>
    <n v="23"/>
    <x v="0"/>
    <x v="0"/>
    <x v="9"/>
    <x v="0"/>
    <s v="Urban"/>
    <s v="High"/>
    <s v="Education"/>
    <s v="Federal"/>
    <s v="Second Class Lower"/>
    <x v="0"/>
    <x v="1"/>
    <x v="2"/>
    <n v="0"/>
    <x v="8"/>
  </r>
  <r>
    <x v="1313"/>
    <n v="26"/>
    <x v="0"/>
    <x v="0"/>
    <x v="6"/>
    <x v="3"/>
    <s v="Urban"/>
    <s v="Middle"/>
    <s v="Health Sciences"/>
    <s v="Federal"/>
    <s v="Second Class Upper"/>
    <x v="0"/>
    <x v="0"/>
    <x v="1"/>
    <n v="344600"/>
    <x v="11"/>
  </r>
  <r>
    <x v="1314"/>
    <n v="26"/>
    <x v="0"/>
    <x v="0"/>
    <x v="6"/>
    <x v="3"/>
    <s v="Urban"/>
    <s v="Middle"/>
    <s v="Business"/>
    <s v="State"/>
    <s v="Second Class Upper"/>
    <x v="0"/>
    <x v="0"/>
    <x v="0"/>
    <n v="134673"/>
    <x v="11"/>
  </r>
  <r>
    <x v="1315"/>
    <n v="23"/>
    <x v="0"/>
    <x v="0"/>
    <x v="2"/>
    <x v="2"/>
    <s v="Urban"/>
    <s v="Low"/>
    <s v="Business"/>
    <s v="State"/>
    <s v="First Class"/>
    <x v="0"/>
    <x v="0"/>
    <x v="1"/>
    <n v="317363"/>
    <x v="9"/>
  </r>
  <r>
    <x v="1316"/>
    <n v="27"/>
    <x v="0"/>
    <x v="1"/>
    <x v="4"/>
    <x v="0"/>
    <s v="Rural"/>
    <s v="High"/>
    <s v="Business"/>
    <s v="Federal"/>
    <s v="Second Class Lower"/>
    <x v="1"/>
    <x v="0"/>
    <x v="1"/>
    <n v="328839"/>
    <x v="3"/>
  </r>
  <r>
    <x v="1317"/>
    <n v="23"/>
    <x v="0"/>
    <x v="0"/>
    <x v="6"/>
    <x v="3"/>
    <s v="Urban"/>
    <s v="Middle"/>
    <s v="Engineering"/>
    <s v="State"/>
    <s v="Second Class Lower"/>
    <x v="1"/>
    <x v="1"/>
    <x v="2"/>
    <n v="0"/>
    <x v="14"/>
  </r>
  <r>
    <x v="1318"/>
    <n v="28"/>
    <x v="0"/>
    <x v="1"/>
    <x v="3"/>
    <x v="1"/>
    <s v="Rural"/>
    <s v="High"/>
    <s v="Engineering"/>
    <s v="Federal"/>
    <s v="First Class"/>
    <x v="0"/>
    <x v="0"/>
    <x v="0"/>
    <n v="130544"/>
    <x v="2"/>
  </r>
  <r>
    <x v="1319"/>
    <n v="30"/>
    <x v="1"/>
    <x v="1"/>
    <x v="0"/>
    <x v="0"/>
    <s v="Rural"/>
    <s v="Middle"/>
    <s v="Engineering"/>
    <s v="State"/>
    <s v="Second Class Lower"/>
    <x v="0"/>
    <x v="0"/>
    <x v="1"/>
    <n v="277400"/>
    <x v="6"/>
  </r>
  <r>
    <x v="1320"/>
    <n v="24"/>
    <x v="0"/>
    <x v="0"/>
    <x v="7"/>
    <x v="1"/>
    <s v="Urban"/>
    <s v="Middle"/>
    <s v="Health Sciences"/>
    <s v="Federal"/>
    <s v="Second Class Upper"/>
    <x v="0"/>
    <x v="0"/>
    <x v="0"/>
    <n v="181028"/>
    <x v="15"/>
  </r>
  <r>
    <x v="1321"/>
    <n v="33"/>
    <x v="1"/>
    <x v="0"/>
    <x v="1"/>
    <x v="0"/>
    <s v="Urban"/>
    <s v="Low"/>
    <s v="Business"/>
    <s v="State"/>
    <s v="Second Class Upper"/>
    <x v="0"/>
    <x v="0"/>
    <x v="0"/>
    <n v="148723"/>
    <x v="0"/>
  </r>
  <r>
    <x v="1322"/>
    <n v="21"/>
    <x v="0"/>
    <x v="0"/>
    <x v="6"/>
    <x v="2"/>
    <s v="Urban"/>
    <s v="Middle"/>
    <s v="Education"/>
    <s v="Federal"/>
    <s v="Second Class Lower"/>
    <x v="0"/>
    <x v="0"/>
    <x v="0"/>
    <n v="157148"/>
    <x v="14"/>
  </r>
  <r>
    <x v="1323"/>
    <n v="24"/>
    <x v="0"/>
    <x v="0"/>
    <x v="5"/>
    <x v="3"/>
    <s v="Urban"/>
    <s v="Low"/>
    <s v="Health Sciences"/>
    <s v="Federal"/>
    <s v="Second Class Upper"/>
    <x v="1"/>
    <x v="0"/>
    <x v="1"/>
    <n v="399479"/>
    <x v="3"/>
  </r>
  <r>
    <x v="1324"/>
    <n v="34"/>
    <x v="1"/>
    <x v="1"/>
    <x v="9"/>
    <x v="3"/>
    <s v="Rural"/>
    <s v="Low"/>
    <s v="Health Sciences"/>
    <s v="Federal"/>
    <s v="Second Class Lower"/>
    <x v="1"/>
    <x v="0"/>
    <x v="1"/>
    <n v="260589"/>
    <x v="3"/>
  </r>
  <r>
    <x v="1325"/>
    <n v="27"/>
    <x v="0"/>
    <x v="0"/>
    <x v="5"/>
    <x v="3"/>
    <s v="Urban"/>
    <s v="Low"/>
    <s v="Health Sciences"/>
    <s v="Federal"/>
    <s v="First Class"/>
    <x v="0"/>
    <x v="0"/>
    <x v="1"/>
    <n v="362504"/>
    <x v="15"/>
  </r>
  <r>
    <x v="1326"/>
    <n v="31"/>
    <x v="1"/>
    <x v="0"/>
    <x v="8"/>
    <x v="1"/>
    <s v="Rural"/>
    <s v="Low"/>
    <s v="Education"/>
    <s v="Federal"/>
    <s v="Second Class Upper"/>
    <x v="1"/>
    <x v="0"/>
    <x v="0"/>
    <n v="196274"/>
    <x v="3"/>
  </r>
  <r>
    <x v="1327"/>
    <n v="24"/>
    <x v="0"/>
    <x v="0"/>
    <x v="7"/>
    <x v="3"/>
    <s v="Rural"/>
    <s v="Low"/>
    <s v="Business"/>
    <s v="Federal"/>
    <s v="Second Class Upper"/>
    <x v="0"/>
    <x v="1"/>
    <x v="2"/>
    <n v="0"/>
    <x v="0"/>
  </r>
  <r>
    <x v="1328"/>
    <n v="33"/>
    <x v="1"/>
    <x v="2"/>
    <x v="3"/>
    <x v="0"/>
    <s v="Urban"/>
    <s v="Low"/>
    <s v="Engineering"/>
    <s v="Federal"/>
    <s v="Second Class Upper"/>
    <x v="0"/>
    <x v="0"/>
    <x v="0"/>
    <n v="128637"/>
    <x v="3"/>
  </r>
  <r>
    <x v="1329"/>
    <n v="26"/>
    <x v="0"/>
    <x v="1"/>
    <x v="4"/>
    <x v="1"/>
    <s v="Rural"/>
    <s v="High"/>
    <s v="Business"/>
    <s v="State"/>
    <s v="Second Class Upper"/>
    <x v="0"/>
    <x v="0"/>
    <x v="0"/>
    <n v="177088"/>
    <x v="3"/>
  </r>
  <r>
    <x v="1330"/>
    <n v="29"/>
    <x v="0"/>
    <x v="1"/>
    <x v="7"/>
    <x v="2"/>
    <s v="Urban"/>
    <s v="Low"/>
    <s v="Business"/>
    <s v="Federal"/>
    <s v="Second Class Upper"/>
    <x v="0"/>
    <x v="0"/>
    <x v="0"/>
    <n v="66238"/>
    <x v="3"/>
  </r>
  <r>
    <x v="1331"/>
    <n v="21"/>
    <x v="0"/>
    <x v="0"/>
    <x v="1"/>
    <x v="1"/>
    <s v="Urban"/>
    <s v="Middle"/>
    <s v="Health Sciences"/>
    <s v="State"/>
    <s v="Second Class Upper"/>
    <x v="0"/>
    <x v="0"/>
    <x v="0"/>
    <n v="61179"/>
    <x v="15"/>
  </r>
  <r>
    <x v="1332"/>
    <n v="33"/>
    <x v="1"/>
    <x v="1"/>
    <x v="0"/>
    <x v="2"/>
    <s v="Urban"/>
    <s v="Low"/>
    <s v="Health Sciences"/>
    <s v="Federal"/>
    <s v="Second Class Upper"/>
    <x v="0"/>
    <x v="1"/>
    <x v="2"/>
    <n v="0"/>
    <x v="3"/>
  </r>
  <r>
    <x v="1333"/>
    <n v="25"/>
    <x v="0"/>
    <x v="1"/>
    <x v="6"/>
    <x v="1"/>
    <s v="Urban"/>
    <s v="Middle"/>
    <s v="Health Sciences"/>
    <s v="Private"/>
    <s v="Second Class Lower"/>
    <x v="1"/>
    <x v="0"/>
    <x v="0"/>
    <n v="80793"/>
    <x v="2"/>
  </r>
  <r>
    <x v="1334"/>
    <n v="31"/>
    <x v="1"/>
    <x v="1"/>
    <x v="4"/>
    <x v="3"/>
    <s v="Urban"/>
    <s v="Middle"/>
    <s v="Engineering"/>
    <s v="Private"/>
    <s v="Second Class Upper"/>
    <x v="0"/>
    <x v="0"/>
    <x v="1"/>
    <n v="208004"/>
    <x v="10"/>
  </r>
  <r>
    <x v="1335"/>
    <n v="27"/>
    <x v="0"/>
    <x v="2"/>
    <x v="4"/>
    <x v="2"/>
    <s v="Rural"/>
    <s v="High"/>
    <s v="Engineering"/>
    <s v="Federal"/>
    <s v="Second Class Lower"/>
    <x v="0"/>
    <x v="1"/>
    <x v="2"/>
    <n v="0"/>
    <x v="15"/>
  </r>
  <r>
    <x v="1336"/>
    <n v="21"/>
    <x v="0"/>
    <x v="0"/>
    <x v="6"/>
    <x v="3"/>
    <s v="Urban"/>
    <s v="Middle"/>
    <s v="Engineering"/>
    <s v="State"/>
    <s v="Second Class Upper"/>
    <x v="0"/>
    <x v="1"/>
    <x v="2"/>
    <n v="0"/>
    <x v="11"/>
  </r>
  <r>
    <x v="1337"/>
    <n v="34"/>
    <x v="1"/>
    <x v="1"/>
    <x v="6"/>
    <x v="1"/>
    <s v="Urban"/>
    <s v="Middle"/>
    <s v="Business"/>
    <s v="Federal"/>
    <s v="Second Class Upper"/>
    <x v="0"/>
    <x v="0"/>
    <x v="0"/>
    <n v="164462"/>
    <x v="10"/>
  </r>
  <r>
    <x v="1338"/>
    <n v="24"/>
    <x v="0"/>
    <x v="1"/>
    <x v="6"/>
    <x v="2"/>
    <s v="Urban"/>
    <s v="Middle"/>
    <s v="Health Sciences"/>
    <s v="Private"/>
    <s v="First Class"/>
    <x v="1"/>
    <x v="0"/>
    <x v="0"/>
    <n v="71116"/>
    <x v="3"/>
  </r>
  <r>
    <x v="1339"/>
    <n v="26"/>
    <x v="0"/>
    <x v="0"/>
    <x v="6"/>
    <x v="0"/>
    <s v="Urban"/>
    <s v="Low"/>
    <s v="Education"/>
    <s v="State"/>
    <s v="First Class"/>
    <x v="0"/>
    <x v="1"/>
    <x v="2"/>
    <n v="0"/>
    <x v="3"/>
  </r>
  <r>
    <x v="1340"/>
    <n v="22"/>
    <x v="0"/>
    <x v="0"/>
    <x v="6"/>
    <x v="0"/>
    <s v="Urban"/>
    <s v="Middle"/>
    <s v="Business"/>
    <s v="Federal"/>
    <s v="Second Class Upper"/>
    <x v="0"/>
    <x v="0"/>
    <x v="1"/>
    <n v="324439"/>
    <x v="15"/>
  </r>
  <r>
    <x v="1341"/>
    <n v="30"/>
    <x v="1"/>
    <x v="1"/>
    <x v="4"/>
    <x v="1"/>
    <s v="Urban"/>
    <s v="Low"/>
    <s v="Engineering"/>
    <s v="Federal"/>
    <s v="First Class"/>
    <x v="0"/>
    <x v="1"/>
    <x v="2"/>
    <n v="0"/>
    <x v="12"/>
  </r>
  <r>
    <x v="1342"/>
    <n v="25"/>
    <x v="0"/>
    <x v="0"/>
    <x v="2"/>
    <x v="2"/>
    <s v="Urban"/>
    <s v="Low"/>
    <s v="Education"/>
    <s v="Federal"/>
    <s v="Second Class Upper"/>
    <x v="0"/>
    <x v="1"/>
    <x v="2"/>
    <n v="0"/>
    <x v="10"/>
  </r>
  <r>
    <x v="1343"/>
    <n v="31"/>
    <x v="1"/>
    <x v="1"/>
    <x v="2"/>
    <x v="0"/>
    <s v="Urban"/>
    <s v="Low"/>
    <s v="Education"/>
    <s v="Federal"/>
    <s v="Third Class"/>
    <x v="0"/>
    <x v="1"/>
    <x v="2"/>
    <n v="0"/>
    <x v="9"/>
  </r>
  <r>
    <x v="1344"/>
    <n v="30"/>
    <x v="1"/>
    <x v="1"/>
    <x v="5"/>
    <x v="3"/>
    <s v="Urban"/>
    <s v="Middle"/>
    <s v="Health Sciences"/>
    <s v="State"/>
    <s v="First Class"/>
    <x v="1"/>
    <x v="0"/>
    <x v="0"/>
    <n v="136047"/>
    <x v="7"/>
  </r>
  <r>
    <x v="1345"/>
    <n v="21"/>
    <x v="0"/>
    <x v="1"/>
    <x v="2"/>
    <x v="3"/>
    <s v="Rural"/>
    <s v="Middle"/>
    <s v="Education"/>
    <s v="Federal"/>
    <s v="Second Class Lower"/>
    <x v="0"/>
    <x v="1"/>
    <x v="2"/>
    <n v="0"/>
    <x v="3"/>
  </r>
  <r>
    <x v="1346"/>
    <n v="26"/>
    <x v="0"/>
    <x v="0"/>
    <x v="1"/>
    <x v="1"/>
    <s v="Urban"/>
    <s v="Middle"/>
    <s v="Engineering"/>
    <s v="Federal"/>
    <s v="First Class"/>
    <x v="0"/>
    <x v="0"/>
    <x v="0"/>
    <n v="163917"/>
    <x v="15"/>
  </r>
  <r>
    <x v="1347"/>
    <n v="26"/>
    <x v="0"/>
    <x v="1"/>
    <x v="2"/>
    <x v="3"/>
    <s v="Rural"/>
    <s v="Middle"/>
    <s v="Health Sciences"/>
    <s v="Federal"/>
    <s v="Second Class Lower"/>
    <x v="0"/>
    <x v="1"/>
    <x v="2"/>
    <n v="0"/>
    <x v="8"/>
  </r>
  <r>
    <x v="1348"/>
    <n v="33"/>
    <x v="1"/>
    <x v="0"/>
    <x v="4"/>
    <x v="3"/>
    <s v="Urban"/>
    <s v="Low"/>
    <s v="Education"/>
    <s v="Federal"/>
    <s v="Second Class Upper"/>
    <x v="0"/>
    <x v="0"/>
    <x v="0"/>
    <n v="81856"/>
    <x v="10"/>
  </r>
  <r>
    <x v="1349"/>
    <n v="24"/>
    <x v="0"/>
    <x v="1"/>
    <x v="6"/>
    <x v="3"/>
    <s v="Urban"/>
    <s v="Middle"/>
    <s v="Health Sciences"/>
    <s v="Federal"/>
    <s v="Second Class Lower"/>
    <x v="0"/>
    <x v="0"/>
    <x v="0"/>
    <n v="52488"/>
    <x v="11"/>
  </r>
  <r>
    <x v="1350"/>
    <n v="33"/>
    <x v="1"/>
    <x v="0"/>
    <x v="9"/>
    <x v="0"/>
    <s v="Urban"/>
    <s v="Middle"/>
    <s v="Education"/>
    <s v="State"/>
    <s v="First Class"/>
    <x v="0"/>
    <x v="0"/>
    <x v="1"/>
    <n v="283432"/>
    <x v="4"/>
  </r>
  <r>
    <x v="1351"/>
    <n v="28"/>
    <x v="0"/>
    <x v="1"/>
    <x v="9"/>
    <x v="2"/>
    <s v="Urban"/>
    <s v="High"/>
    <s v="Business"/>
    <s v="Federal"/>
    <s v="Second Class Upper"/>
    <x v="0"/>
    <x v="0"/>
    <x v="0"/>
    <n v="121152"/>
    <x v="3"/>
  </r>
  <r>
    <x v="1352"/>
    <n v="24"/>
    <x v="0"/>
    <x v="1"/>
    <x v="1"/>
    <x v="1"/>
    <s v="Urban"/>
    <s v="Middle"/>
    <s v="Business"/>
    <s v="State"/>
    <s v="First Class"/>
    <x v="0"/>
    <x v="0"/>
    <x v="1"/>
    <n v="316331"/>
    <x v="13"/>
  </r>
  <r>
    <x v="1353"/>
    <n v="28"/>
    <x v="0"/>
    <x v="1"/>
    <x v="8"/>
    <x v="2"/>
    <s v="Rural"/>
    <s v="Middle"/>
    <s v="Engineering"/>
    <s v="Federal"/>
    <s v="Second Class Upper"/>
    <x v="0"/>
    <x v="1"/>
    <x v="2"/>
    <n v="0"/>
    <x v="2"/>
  </r>
  <r>
    <x v="1354"/>
    <n v="33"/>
    <x v="1"/>
    <x v="1"/>
    <x v="4"/>
    <x v="2"/>
    <s v="Urban"/>
    <s v="Middle"/>
    <s v="Business"/>
    <s v="Federal"/>
    <s v="Second Class Lower"/>
    <x v="0"/>
    <x v="0"/>
    <x v="0"/>
    <n v="82791"/>
    <x v="5"/>
  </r>
  <r>
    <x v="1355"/>
    <n v="28"/>
    <x v="0"/>
    <x v="1"/>
    <x v="3"/>
    <x v="2"/>
    <s v="Rural"/>
    <s v="Low"/>
    <s v="Business"/>
    <s v="State"/>
    <s v="Second Class Lower"/>
    <x v="0"/>
    <x v="1"/>
    <x v="2"/>
    <n v="0"/>
    <x v="3"/>
  </r>
  <r>
    <x v="1356"/>
    <n v="25"/>
    <x v="0"/>
    <x v="1"/>
    <x v="7"/>
    <x v="0"/>
    <s v="Urban"/>
    <s v="Low"/>
    <s v="Business"/>
    <s v="Federal"/>
    <s v="Second Class Lower"/>
    <x v="0"/>
    <x v="0"/>
    <x v="0"/>
    <n v="150641"/>
    <x v="0"/>
  </r>
  <r>
    <x v="1357"/>
    <n v="33"/>
    <x v="1"/>
    <x v="0"/>
    <x v="5"/>
    <x v="3"/>
    <s v="Urban"/>
    <s v="Low"/>
    <s v="Education"/>
    <s v="Federal"/>
    <s v="Second Class Upper"/>
    <x v="0"/>
    <x v="0"/>
    <x v="1"/>
    <n v="231027"/>
    <x v="5"/>
  </r>
  <r>
    <x v="1358"/>
    <n v="24"/>
    <x v="0"/>
    <x v="1"/>
    <x v="3"/>
    <x v="1"/>
    <s v="Urban"/>
    <s v="Low"/>
    <s v="Education"/>
    <s v="State"/>
    <s v="Second Class Lower"/>
    <x v="0"/>
    <x v="0"/>
    <x v="0"/>
    <n v="193663"/>
    <x v="6"/>
  </r>
  <r>
    <x v="1359"/>
    <n v="32"/>
    <x v="1"/>
    <x v="0"/>
    <x v="4"/>
    <x v="2"/>
    <s v="Urban"/>
    <s v="Middle"/>
    <s v="Health Sciences"/>
    <s v="Federal"/>
    <s v="Second Class Upper"/>
    <x v="1"/>
    <x v="0"/>
    <x v="1"/>
    <n v="204726"/>
    <x v="11"/>
  </r>
  <r>
    <x v="1360"/>
    <n v="33"/>
    <x v="1"/>
    <x v="1"/>
    <x v="2"/>
    <x v="3"/>
    <s v="Rural"/>
    <s v="High"/>
    <s v="Education"/>
    <s v="Federal"/>
    <s v="First Class"/>
    <x v="1"/>
    <x v="1"/>
    <x v="2"/>
    <n v="0"/>
    <x v="3"/>
  </r>
  <r>
    <x v="1361"/>
    <n v="22"/>
    <x v="0"/>
    <x v="0"/>
    <x v="6"/>
    <x v="0"/>
    <s v="Rural"/>
    <s v="Middle"/>
    <s v="Business"/>
    <s v="State"/>
    <s v="Second Class Lower"/>
    <x v="0"/>
    <x v="0"/>
    <x v="1"/>
    <n v="204133"/>
    <x v="7"/>
  </r>
  <r>
    <x v="1362"/>
    <n v="31"/>
    <x v="1"/>
    <x v="0"/>
    <x v="3"/>
    <x v="2"/>
    <s v="Rural"/>
    <s v="Middle"/>
    <s v="Education"/>
    <s v="State"/>
    <s v="Second Class Upper"/>
    <x v="0"/>
    <x v="0"/>
    <x v="1"/>
    <n v="386753"/>
    <x v="14"/>
  </r>
  <r>
    <x v="1363"/>
    <n v="23"/>
    <x v="0"/>
    <x v="1"/>
    <x v="7"/>
    <x v="3"/>
    <s v="Urban"/>
    <s v="Middle"/>
    <s v="Engineering"/>
    <s v="Federal"/>
    <s v="First Class"/>
    <x v="0"/>
    <x v="0"/>
    <x v="0"/>
    <n v="116280"/>
    <x v="4"/>
  </r>
  <r>
    <x v="1364"/>
    <n v="23"/>
    <x v="0"/>
    <x v="0"/>
    <x v="8"/>
    <x v="0"/>
    <s v="Urban"/>
    <s v="Low"/>
    <s v="Health Sciences"/>
    <s v="Federal"/>
    <s v="First Class"/>
    <x v="0"/>
    <x v="1"/>
    <x v="2"/>
    <n v="0"/>
    <x v="9"/>
  </r>
  <r>
    <x v="1365"/>
    <n v="24"/>
    <x v="0"/>
    <x v="0"/>
    <x v="9"/>
    <x v="3"/>
    <s v="Rural"/>
    <s v="Low"/>
    <s v="Health Sciences"/>
    <s v="Federal"/>
    <s v="Second Class Upper"/>
    <x v="1"/>
    <x v="0"/>
    <x v="1"/>
    <n v="263044"/>
    <x v="7"/>
  </r>
  <r>
    <x v="1366"/>
    <n v="24"/>
    <x v="0"/>
    <x v="1"/>
    <x v="8"/>
    <x v="1"/>
    <s v="Urban"/>
    <s v="Middle"/>
    <s v="Education"/>
    <s v="Federal"/>
    <s v="Second Class Upper"/>
    <x v="1"/>
    <x v="0"/>
    <x v="1"/>
    <n v="286097"/>
    <x v="15"/>
  </r>
  <r>
    <x v="1367"/>
    <n v="30"/>
    <x v="1"/>
    <x v="1"/>
    <x v="7"/>
    <x v="3"/>
    <s v="Rural"/>
    <s v="Middle"/>
    <s v="Business"/>
    <s v="State"/>
    <s v="Second Class Upper"/>
    <x v="0"/>
    <x v="0"/>
    <x v="1"/>
    <n v="360885"/>
    <x v="3"/>
  </r>
  <r>
    <x v="1368"/>
    <n v="31"/>
    <x v="1"/>
    <x v="1"/>
    <x v="6"/>
    <x v="3"/>
    <s v="Urban"/>
    <s v="High"/>
    <s v="Health Sciences"/>
    <s v="State"/>
    <s v="Second Class Lower"/>
    <x v="0"/>
    <x v="0"/>
    <x v="1"/>
    <n v="290105"/>
    <x v="14"/>
  </r>
  <r>
    <x v="1369"/>
    <n v="31"/>
    <x v="1"/>
    <x v="0"/>
    <x v="2"/>
    <x v="1"/>
    <s v="Rural"/>
    <s v="Low"/>
    <s v="Engineering"/>
    <s v="State"/>
    <s v="Second Class Lower"/>
    <x v="0"/>
    <x v="0"/>
    <x v="0"/>
    <n v="187012"/>
    <x v="4"/>
  </r>
  <r>
    <x v="1370"/>
    <n v="25"/>
    <x v="0"/>
    <x v="1"/>
    <x v="7"/>
    <x v="1"/>
    <s v="Rural"/>
    <s v="High"/>
    <s v="Engineering"/>
    <s v="Federal"/>
    <s v="Second Class Lower"/>
    <x v="0"/>
    <x v="1"/>
    <x v="2"/>
    <n v="0"/>
    <x v="3"/>
  </r>
  <r>
    <x v="1371"/>
    <n v="24"/>
    <x v="0"/>
    <x v="0"/>
    <x v="5"/>
    <x v="3"/>
    <s v="Rural"/>
    <s v="Low"/>
    <s v="Health Sciences"/>
    <s v="Federal"/>
    <s v="Second Class Upper"/>
    <x v="0"/>
    <x v="0"/>
    <x v="0"/>
    <n v="73196"/>
    <x v="3"/>
  </r>
  <r>
    <x v="1372"/>
    <n v="31"/>
    <x v="1"/>
    <x v="1"/>
    <x v="7"/>
    <x v="1"/>
    <s v="Urban"/>
    <s v="Middle"/>
    <s v="Business"/>
    <s v="State"/>
    <s v="Second Class Lower"/>
    <x v="0"/>
    <x v="0"/>
    <x v="1"/>
    <n v="206217"/>
    <x v="3"/>
  </r>
  <r>
    <x v="1373"/>
    <n v="34"/>
    <x v="1"/>
    <x v="1"/>
    <x v="4"/>
    <x v="3"/>
    <s v="Urban"/>
    <s v="Middle"/>
    <s v="Business"/>
    <s v="Federal"/>
    <s v="Second Class Lower"/>
    <x v="1"/>
    <x v="0"/>
    <x v="0"/>
    <n v="69433"/>
    <x v="3"/>
  </r>
  <r>
    <x v="1374"/>
    <n v="30"/>
    <x v="1"/>
    <x v="1"/>
    <x v="2"/>
    <x v="2"/>
    <s v="Urban"/>
    <s v="Low"/>
    <s v="Education"/>
    <s v="State"/>
    <s v="Second Class Upper"/>
    <x v="0"/>
    <x v="0"/>
    <x v="1"/>
    <n v="210934"/>
    <x v="5"/>
  </r>
  <r>
    <x v="1375"/>
    <n v="28"/>
    <x v="0"/>
    <x v="0"/>
    <x v="6"/>
    <x v="3"/>
    <s v="Rural"/>
    <s v="Low"/>
    <s v="Education"/>
    <s v="State"/>
    <s v="Second Class Upper"/>
    <x v="0"/>
    <x v="0"/>
    <x v="1"/>
    <n v="254377"/>
    <x v="3"/>
  </r>
  <r>
    <x v="1376"/>
    <n v="26"/>
    <x v="0"/>
    <x v="0"/>
    <x v="9"/>
    <x v="0"/>
    <s v="Rural"/>
    <s v="Low"/>
    <s v="Health Sciences"/>
    <s v="Private"/>
    <s v="Second Class Upper"/>
    <x v="0"/>
    <x v="1"/>
    <x v="2"/>
    <n v="0"/>
    <x v="2"/>
  </r>
  <r>
    <x v="1377"/>
    <n v="26"/>
    <x v="0"/>
    <x v="0"/>
    <x v="9"/>
    <x v="1"/>
    <s v="Urban"/>
    <s v="Low"/>
    <s v="Education"/>
    <s v="Federal"/>
    <s v="First Class"/>
    <x v="0"/>
    <x v="1"/>
    <x v="2"/>
    <n v="0"/>
    <x v="9"/>
  </r>
  <r>
    <x v="1378"/>
    <n v="28"/>
    <x v="0"/>
    <x v="0"/>
    <x v="7"/>
    <x v="2"/>
    <s v="Urban"/>
    <s v="Middle"/>
    <s v="Education"/>
    <s v="Federal"/>
    <s v="Second Class Upper"/>
    <x v="0"/>
    <x v="1"/>
    <x v="2"/>
    <n v="0"/>
    <x v="0"/>
  </r>
  <r>
    <x v="1379"/>
    <n v="27"/>
    <x v="0"/>
    <x v="0"/>
    <x v="4"/>
    <x v="1"/>
    <s v="Urban"/>
    <s v="Low"/>
    <s v="Education"/>
    <s v="State"/>
    <s v="Second Class Upper"/>
    <x v="1"/>
    <x v="1"/>
    <x v="2"/>
    <n v="0"/>
    <x v="8"/>
  </r>
  <r>
    <x v="1380"/>
    <n v="30"/>
    <x v="1"/>
    <x v="1"/>
    <x v="3"/>
    <x v="1"/>
    <s v="Rural"/>
    <s v="Middle"/>
    <s v="Engineering"/>
    <s v="State"/>
    <s v="First Class"/>
    <x v="1"/>
    <x v="0"/>
    <x v="1"/>
    <n v="226198"/>
    <x v="13"/>
  </r>
  <r>
    <x v="1381"/>
    <n v="34"/>
    <x v="1"/>
    <x v="0"/>
    <x v="8"/>
    <x v="1"/>
    <s v="Urban"/>
    <s v="Low"/>
    <s v="Education"/>
    <s v="State"/>
    <s v="First Class"/>
    <x v="0"/>
    <x v="0"/>
    <x v="0"/>
    <n v="94357"/>
    <x v="3"/>
  </r>
  <r>
    <x v="1382"/>
    <n v="31"/>
    <x v="1"/>
    <x v="1"/>
    <x v="8"/>
    <x v="0"/>
    <s v="Urban"/>
    <s v="Middle"/>
    <s v="Health Sciences"/>
    <s v="Federal"/>
    <s v="Second Class Upper"/>
    <x v="0"/>
    <x v="0"/>
    <x v="0"/>
    <n v="97787"/>
    <x v="0"/>
  </r>
  <r>
    <x v="1383"/>
    <n v="32"/>
    <x v="1"/>
    <x v="0"/>
    <x v="8"/>
    <x v="0"/>
    <s v="Urban"/>
    <s v="Middle"/>
    <s v="Business"/>
    <s v="State"/>
    <s v="Second Class Lower"/>
    <x v="0"/>
    <x v="0"/>
    <x v="0"/>
    <n v="135275"/>
    <x v="3"/>
  </r>
  <r>
    <x v="1384"/>
    <n v="30"/>
    <x v="1"/>
    <x v="1"/>
    <x v="3"/>
    <x v="3"/>
    <s v="Urban"/>
    <s v="Middle"/>
    <s v="Education"/>
    <s v="State"/>
    <s v="Second Class Lower"/>
    <x v="0"/>
    <x v="0"/>
    <x v="0"/>
    <n v="91113"/>
    <x v="10"/>
  </r>
  <r>
    <x v="1385"/>
    <n v="33"/>
    <x v="1"/>
    <x v="1"/>
    <x v="4"/>
    <x v="0"/>
    <s v="Rural"/>
    <s v="Middle"/>
    <s v="Business"/>
    <s v="Federal"/>
    <s v="Second Class Upper"/>
    <x v="0"/>
    <x v="0"/>
    <x v="1"/>
    <n v="342165"/>
    <x v="8"/>
  </r>
  <r>
    <x v="1386"/>
    <n v="28"/>
    <x v="0"/>
    <x v="0"/>
    <x v="8"/>
    <x v="1"/>
    <s v="Urban"/>
    <s v="Low"/>
    <s v="Education"/>
    <s v="State"/>
    <s v="Second Class Upper"/>
    <x v="0"/>
    <x v="0"/>
    <x v="0"/>
    <n v="175182"/>
    <x v="3"/>
  </r>
  <r>
    <x v="1387"/>
    <n v="34"/>
    <x v="1"/>
    <x v="0"/>
    <x v="5"/>
    <x v="2"/>
    <s v="Urban"/>
    <s v="Middle"/>
    <s v="Health Sciences"/>
    <s v="State"/>
    <s v="Second Class Upper"/>
    <x v="0"/>
    <x v="1"/>
    <x v="2"/>
    <n v="0"/>
    <x v="3"/>
  </r>
  <r>
    <x v="1388"/>
    <n v="22"/>
    <x v="0"/>
    <x v="1"/>
    <x v="3"/>
    <x v="2"/>
    <s v="Urban"/>
    <s v="Low"/>
    <s v="Engineering"/>
    <s v="Federal"/>
    <s v="Second Class Upper"/>
    <x v="0"/>
    <x v="1"/>
    <x v="2"/>
    <n v="0"/>
    <x v="5"/>
  </r>
  <r>
    <x v="1389"/>
    <n v="29"/>
    <x v="0"/>
    <x v="0"/>
    <x v="3"/>
    <x v="2"/>
    <s v="Urban"/>
    <s v="Low"/>
    <s v="Health Sciences"/>
    <s v="Federal"/>
    <s v="First Class"/>
    <x v="1"/>
    <x v="1"/>
    <x v="2"/>
    <n v="0"/>
    <x v="3"/>
  </r>
  <r>
    <x v="1390"/>
    <n v="21"/>
    <x v="0"/>
    <x v="1"/>
    <x v="6"/>
    <x v="1"/>
    <s v="Urban"/>
    <s v="Low"/>
    <s v="Engineering"/>
    <s v="State"/>
    <s v="Second Class Lower"/>
    <x v="0"/>
    <x v="0"/>
    <x v="1"/>
    <n v="223792"/>
    <x v="14"/>
  </r>
  <r>
    <x v="1391"/>
    <n v="28"/>
    <x v="0"/>
    <x v="1"/>
    <x v="6"/>
    <x v="0"/>
    <s v="Urban"/>
    <s v="Middle"/>
    <s v="Education"/>
    <s v="Federal"/>
    <s v="Second Class Upper"/>
    <x v="0"/>
    <x v="0"/>
    <x v="1"/>
    <n v="307112"/>
    <x v="13"/>
  </r>
  <r>
    <x v="1392"/>
    <n v="32"/>
    <x v="1"/>
    <x v="1"/>
    <x v="2"/>
    <x v="2"/>
    <s v="Urban"/>
    <s v="Middle"/>
    <s v="Education"/>
    <s v="State"/>
    <s v="Second Class Lower"/>
    <x v="0"/>
    <x v="0"/>
    <x v="1"/>
    <n v="383273"/>
    <x v="6"/>
  </r>
  <r>
    <x v="1393"/>
    <n v="31"/>
    <x v="1"/>
    <x v="0"/>
    <x v="5"/>
    <x v="1"/>
    <s v="Urban"/>
    <s v="Middle"/>
    <s v="Engineering"/>
    <s v="Federal"/>
    <s v="Second Class Lower"/>
    <x v="0"/>
    <x v="0"/>
    <x v="1"/>
    <n v="352099"/>
    <x v="10"/>
  </r>
  <r>
    <x v="1394"/>
    <n v="32"/>
    <x v="1"/>
    <x v="1"/>
    <x v="5"/>
    <x v="1"/>
    <s v="Rural"/>
    <s v="Middle"/>
    <s v="Health Sciences"/>
    <s v="Federal"/>
    <s v="Second Class Upper"/>
    <x v="0"/>
    <x v="0"/>
    <x v="1"/>
    <n v="272381"/>
    <x v="11"/>
  </r>
  <r>
    <x v="1395"/>
    <n v="32"/>
    <x v="1"/>
    <x v="1"/>
    <x v="2"/>
    <x v="2"/>
    <s v="Rural"/>
    <s v="Low"/>
    <s v="Health Sciences"/>
    <s v="Private"/>
    <s v="Second Class Upper"/>
    <x v="0"/>
    <x v="0"/>
    <x v="0"/>
    <n v="187882"/>
    <x v="11"/>
  </r>
  <r>
    <x v="1396"/>
    <n v="24"/>
    <x v="0"/>
    <x v="1"/>
    <x v="5"/>
    <x v="2"/>
    <s v="Rural"/>
    <s v="High"/>
    <s v="Engineering"/>
    <s v="Private"/>
    <s v="Second Class Upper"/>
    <x v="0"/>
    <x v="0"/>
    <x v="1"/>
    <n v="346300"/>
    <x v="6"/>
  </r>
  <r>
    <x v="1397"/>
    <n v="24"/>
    <x v="0"/>
    <x v="0"/>
    <x v="1"/>
    <x v="3"/>
    <s v="Rural"/>
    <s v="Middle"/>
    <s v="Education"/>
    <s v="Federal"/>
    <s v="Second Class Upper"/>
    <x v="1"/>
    <x v="0"/>
    <x v="0"/>
    <n v="85225"/>
    <x v="11"/>
  </r>
  <r>
    <x v="1398"/>
    <n v="25"/>
    <x v="0"/>
    <x v="1"/>
    <x v="0"/>
    <x v="3"/>
    <s v="Urban"/>
    <s v="Middle"/>
    <s v="Engineering"/>
    <s v="State"/>
    <s v="Second Class Upper"/>
    <x v="1"/>
    <x v="0"/>
    <x v="1"/>
    <n v="226187"/>
    <x v="3"/>
  </r>
  <r>
    <x v="1399"/>
    <n v="28"/>
    <x v="0"/>
    <x v="1"/>
    <x v="8"/>
    <x v="1"/>
    <s v="Urban"/>
    <s v="Middle"/>
    <s v="Education"/>
    <s v="Federal"/>
    <s v="Third Class"/>
    <x v="0"/>
    <x v="0"/>
    <x v="0"/>
    <n v="185313"/>
    <x v="2"/>
  </r>
  <r>
    <x v="1400"/>
    <n v="25"/>
    <x v="0"/>
    <x v="1"/>
    <x v="6"/>
    <x v="3"/>
    <s v="Rural"/>
    <s v="Low"/>
    <s v="Engineering"/>
    <s v="Federal"/>
    <s v="Second Class Lower"/>
    <x v="0"/>
    <x v="0"/>
    <x v="1"/>
    <n v="350565"/>
    <x v="3"/>
  </r>
  <r>
    <x v="1401"/>
    <n v="28"/>
    <x v="0"/>
    <x v="0"/>
    <x v="2"/>
    <x v="3"/>
    <s v="Urban"/>
    <s v="Low"/>
    <s v="Education"/>
    <s v="Federal"/>
    <s v="Second Class Lower"/>
    <x v="0"/>
    <x v="0"/>
    <x v="0"/>
    <n v="60729"/>
    <x v="15"/>
  </r>
  <r>
    <x v="1402"/>
    <n v="30"/>
    <x v="1"/>
    <x v="1"/>
    <x v="2"/>
    <x v="2"/>
    <s v="Urban"/>
    <s v="Middle"/>
    <s v="Engineering"/>
    <s v="Federal"/>
    <s v="First Class"/>
    <x v="0"/>
    <x v="0"/>
    <x v="0"/>
    <n v="62549"/>
    <x v="7"/>
  </r>
  <r>
    <x v="1403"/>
    <n v="21"/>
    <x v="0"/>
    <x v="0"/>
    <x v="5"/>
    <x v="3"/>
    <s v="Urban"/>
    <s v="Low"/>
    <s v="Business"/>
    <s v="State"/>
    <s v="First Class"/>
    <x v="1"/>
    <x v="0"/>
    <x v="1"/>
    <n v="238013"/>
    <x v="3"/>
  </r>
  <r>
    <x v="1404"/>
    <n v="32"/>
    <x v="1"/>
    <x v="1"/>
    <x v="3"/>
    <x v="1"/>
    <s v="Urban"/>
    <s v="Low"/>
    <s v="Education"/>
    <s v="State"/>
    <s v="First Class"/>
    <x v="0"/>
    <x v="0"/>
    <x v="1"/>
    <n v="224347"/>
    <x v="3"/>
  </r>
  <r>
    <x v="1405"/>
    <n v="30"/>
    <x v="1"/>
    <x v="1"/>
    <x v="9"/>
    <x v="2"/>
    <s v="Urban"/>
    <s v="High"/>
    <s v="Health Sciences"/>
    <s v="Private"/>
    <s v="Second Class Upper"/>
    <x v="0"/>
    <x v="1"/>
    <x v="2"/>
    <n v="0"/>
    <x v="2"/>
  </r>
  <r>
    <x v="1406"/>
    <n v="29"/>
    <x v="0"/>
    <x v="1"/>
    <x v="7"/>
    <x v="3"/>
    <s v="Urban"/>
    <s v="Middle"/>
    <s v="Engineering"/>
    <s v="State"/>
    <s v="Second Class Upper"/>
    <x v="0"/>
    <x v="1"/>
    <x v="2"/>
    <n v="0"/>
    <x v="7"/>
  </r>
  <r>
    <x v="1407"/>
    <n v="26"/>
    <x v="0"/>
    <x v="1"/>
    <x v="7"/>
    <x v="3"/>
    <s v="Urban"/>
    <s v="Middle"/>
    <s v="Health Sciences"/>
    <s v="Federal"/>
    <s v="Second Class Upper"/>
    <x v="0"/>
    <x v="0"/>
    <x v="1"/>
    <n v="368280"/>
    <x v="1"/>
  </r>
  <r>
    <x v="1408"/>
    <n v="23"/>
    <x v="0"/>
    <x v="0"/>
    <x v="2"/>
    <x v="3"/>
    <s v="Rural"/>
    <s v="Middle"/>
    <s v="Engineering"/>
    <s v="State"/>
    <s v="Second Class Upper"/>
    <x v="0"/>
    <x v="0"/>
    <x v="1"/>
    <n v="264772"/>
    <x v="3"/>
  </r>
  <r>
    <x v="1409"/>
    <n v="33"/>
    <x v="1"/>
    <x v="2"/>
    <x v="8"/>
    <x v="0"/>
    <s v="Urban"/>
    <s v="High"/>
    <s v="Health Sciences"/>
    <s v="Private"/>
    <s v="Second Class Lower"/>
    <x v="0"/>
    <x v="0"/>
    <x v="1"/>
    <n v="240378"/>
    <x v="10"/>
  </r>
  <r>
    <x v="1410"/>
    <n v="34"/>
    <x v="1"/>
    <x v="0"/>
    <x v="1"/>
    <x v="3"/>
    <s v="Rural"/>
    <s v="Low"/>
    <s v="Health Sciences"/>
    <s v="State"/>
    <s v="Second Class Lower"/>
    <x v="0"/>
    <x v="0"/>
    <x v="0"/>
    <n v="51998"/>
    <x v="1"/>
  </r>
  <r>
    <x v="1411"/>
    <n v="28"/>
    <x v="0"/>
    <x v="1"/>
    <x v="8"/>
    <x v="3"/>
    <s v="Urban"/>
    <s v="Middle"/>
    <s v="Engineering"/>
    <s v="State"/>
    <s v="Second Class Upper"/>
    <x v="0"/>
    <x v="0"/>
    <x v="0"/>
    <n v="162172"/>
    <x v="7"/>
  </r>
  <r>
    <x v="1412"/>
    <n v="29"/>
    <x v="0"/>
    <x v="1"/>
    <x v="2"/>
    <x v="1"/>
    <s v="Urban"/>
    <s v="Middle"/>
    <s v="Engineering"/>
    <s v="Private"/>
    <s v="Second Class Lower"/>
    <x v="0"/>
    <x v="0"/>
    <x v="0"/>
    <n v="164100"/>
    <x v="9"/>
  </r>
  <r>
    <x v="1413"/>
    <n v="26"/>
    <x v="0"/>
    <x v="1"/>
    <x v="8"/>
    <x v="3"/>
    <s v="Urban"/>
    <s v="Low"/>
    <s v="Health Sciences"/>
    <s v="Federal"/>
    <s v="Second Class Upper"/>
    <x v="1"/>
    <x v="0"/>
    <x v="1"/>
    <n v="356161"/>
    <x v="8"/>
  </r>
  <r>
    <x v="1414"/>
    <n v="31"/>
    <x v="1"/>
    <x v="0"/>
    <x v="6"/>
    <x v="0"/>
    <s v="Urban"/>
    <s v="Low"/>
    <s v="Health Sciences"/>
    <s v="State"/>
    <s v="Second Class Upper"/>
    <x v="0"/>
    <x v="0"/>
    <x v="0"/>
    <n v="165400"/>
    <x v="3"/>
  </r>
  <r>
    <x v="1415"/>
    <n v="27"/>
    <x v="0"/>
    <x v="1"/>
    <x v="8"/>
    <x v="2"/>
    <s v="Urban"/>
    <s v="Middle"/>
    <s v="Health Sciences"/>
    <s v="State"/>
    <s v="Second Class Lower"/>
    <x v="0"/>
    <x v="1"/>
    <x v="2"/>
    <n v="0"/>
    <x v="4"/>
  </r>
  <r>
    <x v="1416"/>
    <n v="21"/>
    <x v="0"/>
    <x v="1"/>
    <x v="5"/>
    <x v="3"/>
    <s v="Urban"/>
    <s v="Middle"/>
    <s v="Education"/>
    <s v="Private"/>
    <s v="First Class"/>
    <x v="0"/>
    <x v="0"/>
    <x v="1"/>
    <n v="227737"/>
    <x v="5"/>
  </r>
  <r>
    <x v="1417"/>
    <n v="34"/>
    <x v="1"/>
    <x v="0"/>
    <x v="5"/>
    <x v="3"/>
    <s v="Rural"/>
    <s v="Low"/>
    <s v="Education"/>
    <s v="Federal"/>
    <s v="Second Class Lower"/>
    <x v="0"/>
    <x v="1"/>
    <x v="2"/>
    <n v="0"/>
    <x v="3"/>
  </r>
  <r>
    <x v="1418"/>
    <n v="25"/>
    <x v="0"/>
    <x v="1"/>
    <x v="1"/>
    <x v="1"/>
    <s v="Rural"/>
    <s v="Middle"/>
    <s v="Business"/>
    <s v="State"/>
    <s v="Second Class Lower"/>
    <x v="0"/>
    <x v="0"/>
    <x v="1"/>
    <n v="396822"/>
    <x v="13"/>
  </r>
  <r>
    <x v="1419"/>
    <n v="25"/>
    <x v="0"/>
    <x v="0"/>
    <x v="6"/>
    <x v="3"/>
    <s v="Urban"/>
    <s v="Middle"/>
    <s v="Education"/>
    <s v="State"/>
    <s v="Second Class Lower"/>
    <x v="0"/>
    <x v="0"/>
    <x v="1"/>
    <n v="238514"/>
    <x v="3"/>
  </r>
  <r>
    <x v="1420"/>
    <n v="30"/>
    <x v="1"/>
    <x v="0"/>
    <x v="9"/>
    <x v="3"/>
    <s v="Urban"/>
    <s v="Middle"/>
    <s v="Education"/>
    <s v="Federal"/>
    <s v="Third Class"/>
    <x v="0"/>
    <x v="1"/>
    <x v="2"/>
    <n v="0"/>
    <x v="1"/>
  </r>
  <r>
    <x v="1421"/>
    <n v="34"/>
    <x v="1"/>
    <x v="0"/>
    <x v="3"/>
    <x v="3"/>
    <s v="Urban"/>
    <s v="High"/>
    <s v="Engineering"/>
    <s v="State"/>
    <s v="Second Class Upper"/>
    <x v="0"/>
    <x v="1"/>
    <x v="2"/>
    <n v="0"/>
    <x v="3"/>
  </r>
  <r>
    <x v="1422"/>
    <n v="24"/>
    <x v="0"/>
    <x v="0"/>
    <x v="6"/>
    <x v="3"/>
    <s v="Urban"/>
    <s v="High"/>
    <s v="Business"/>
    <s v="Federal"/>
    <s v="First Class"/>
    <x v="1"/>
    <x v="0"/>
    <x v="1"/>
    <n v="393854"/>
    <x v="4"/>
  </r>
  <r>
    <x v="1423"/>
    <n v="26"/>
    <x v="0"/>
    <x v="1"/>
    <x v="4"/>
    <x v="2"/>
    <s v="Urban"/>
    <s v="Middle"/>
    <s v="Business"/>
    <s v="Federal"/>
    <s v="Second Class Upper"/>
    <x v="0"/>
    <x v="0"/>
    <x v="0"/>
    <n v="173549"/>
    <x v="4"/>
  </r>
  <r>
    <x v="1424"/>
    <n v="27"/>
    <x v="0"/>
    <x v="0"/>
    <x v="0"/>
    <x v="1"/>
    <s v="Rural"/>
    <s v="High"/>
    <s v="Education"/>
    <s v="Federal"/>
    <s v="Second Class Upper"/>
    <x v="0"/>
    <x v="0"/>
    <x v="0"/>
    <n v="100232"/>
    <x v="13"/>
  </r>
  <r>
    <x v="1425"/>
    <n v="29"/>
    <x v="0"/>
    <x v="0"/>
    <x v="2"/>
    <x v="2"/>
    <s v="Urban"/>
    <s v="Low"/>
    <s v="Engineering"/>
    <s v="State"/>
    <s v="First Class"/>
    <x v="1"/>
    <x v="0"/>
    <x v="0"/>
    <n v="144766"/>
    <x v="3"/>
  </r>
  <r>
    <x v="1426"/>
    <n v="21"/>
    <x v="0"/>
    <x v="0"/>
    <x v="4"/>
    <x v="0"/>
    <s v="Rural"/>
    <s v="Low"/>
    <s v="Engineering"/>
    <s v="Federal"/>
    <s v="Second Class Lower"/>
    <x v="0"/>
    <x v="1"/>
    <x v="2"/>
    <n v="0"/>
    <x v="14"/>
  </r>
  <r>
    <x v="1427"/>
    <n v="26"/>
    <x v="0"/>
    <x v="1"/>
    <x v="1"/>
    <x v="3"/>
    <s v="Urban"/>
    <s v="Low"/>
    <s v="Business"/>
    <s v="Federal"/>
    <s v="Second Class Upper"/>
    <x v="0"/>
    <x v="1"/>
    <x v="2"/>
    <n v="0"/>
    <x v="0"/>
  </r>
  <r>
    <x v="1428"/>
    <n v="27"/>
    <x v="0"/>
    <x v="1"/>
    <x v="4"/>
    <x v="0"/>
    <s v="Rural"/>
    <s v="Middle"/>
    <s v="Engineering"/>
    <s v="Federal"/>
    <s v="Third Class"/>
    <x v="0"/>
    <x v="0"/>
    <x v="0"/>
    <n v="60461"/>
    <x v="3"/>
  </r>
  <r>
    <x v="1429"/>
    <n v="23"/>
    <x v="0"/>
    <x v="0"/>
    <x v="5"/>
    <x v="2"/>
    <s v="Urban"/>
    <s v="Middle"/>
    <s v="Health Sciences"/>
    <s v="Federal"/>
    <s v="Second Class Lower"/>
    <x v="0"/>
    <x v="0"/>
    <x v="0"/>
    <n v="132394"/>
    <x v="8"/>
  </r>
  <r>
    <x v="1430"/>
    <n v="28"/>
    <x v="0"/>
    <x v="0"/>
    <x v="8"/>
    <x v="0"/>
    <s v="Rural"/>
    <s v="Middle"/>
    <s v="Education"/>
    <s v="Federal"/>
    <s v="Second Class Upper"/>
    <x v="0"/>
    <x v="0"/>
    <x v="0"/>
    <n v="59323"/>
    <x v="1"/>
  </r>
  <r>
    <x v="1431"/>
    <n v="25"/>
    <x v="0"/>
    <x v="1"/>
    <x v="3"/>
    <x v="3"/>
    <s v="Rural"/>
    <s v="Low"/>
    <s v="Health Sciences"/>
    <s v="Federal"/>
    <s v="Second Class Upper"/>
    <x v="0"/>
    <x v="0"/>
    <x v="0"/>
    <n v="87040"/>
    <x v="3"/>
  </r>
  <r>
    <x v="1432"/>
    <n v="29"/>
    <x v="0"/>
    <x v="0"/>
    <x v="7"/>
    <x v="0"/>
    <s v="Urban"/>
    <s v="Low"/>
    <s v="Business"/>
    <s v="State"/>
    <s v="Second Class Upper"/>
    <x v="0"/>
    <x v="1"/>
    <x v="2"/>
    <n v="0"/>
    <x v="0"/>
  </r>
  <r>
    <x v="1433"/>
    <n v="25"/>
    <x v="0"/>
    <x v="1"/>
    <x v="2"/>
    <x v="2"/>
    <s v="Urban"/>
    <s v="High"/>
    <s v="Business"/>
    <s v="State"/>
    <s v="Second Class Upper"/>
    <x v="0"/>
    <x v="1"/>
    <x v="2"/>
    <n v="0"/>
    <x v="10"/>
  </r>
  <r>
    <x v="1434"/>
    <n v="29"/>
    <x v="0"/>
    <x v="0"/>
    <x v="7"/>
    <x v="3"/>
    <s v="Rural"/>
    <s v="High"/>
    <s v="Engineering"/>
    <s v="Federal"/>
    <s v="Second Class Upper"/>
    <x v="1"/>
    <x v="0"/>
    <x v="1"/>
    <n v="339750"/>
    <x v="3"/>
  </r>
  <r>
    <x v="1435"/>
    <n v="30"/>
    <x v="1"/>
    <x v="1"/>
    <x v="8"/>
    <x v="1"/>
    <s v="Rural"/>
    <s v="Middle"/>
    <s v="Engineering"/>
    <s v="Federal"/>
    <s v="First Class"/>
    <x v="0"/>
    <x v="0"/>
    <x v="1"/>
    <n v="345821"/>
    <x v="3"/>
  </r>
  <r>
    <x v="1436"/>
    <n v="24"/>
    <x v="0"/>
    <x v="0"/>
    <x v="5"/>
    <x v="2"/>
    <s v="Urban"/>
    <s v="Middle"/>
    <s v="Business"/>
    <s v="State"/>
    <s v="Second Class Lower"/>
    <x v="0"/>
    <x v="0"/>
    <x v="0"/>
    <n v="135028"/>
    <x v="3"/>
  </r>
  <r>
    <x v="1437"/>
    <n v="29"/>
    <x v="0"/>
    <x v="1"/>
    <x v="5"/>
    <x v="3"/>
    <s v="Urban"/>
    <s v="Middle"/>
    <s v="Business"/>
    <s v="Federal"/>
    <s v="Second Class Upper"/>
    <x v="0"/>
    <x v="0"/>
    <x v="1"/>
    <n v="292734"/>
    <x v="3"/>
  </r>
  <r>
    <x v="1438"/>
    <n v="25"/>
    <x v="0"/>
    <x v="0"/>
    <x v="8"/>
    <x v="1"/>
    <s v="Urban"/>
    <s v="Low"/>
    <s v="Health Sciences"/>
    <s v="Private"/>
    <s v="Second Class Lower"/>
    <x v="0"/>
    <x v="1"/>
    <x v="2"/>
    <n v="0"/>
    <x v="15"/>
  </r>
  <r>
    <x v="1439"/>
    <n v="30"/>
    <x v="1"/>
    <x v="2"/>
    <x v="2"/>
    <x v="0"/>
    <s v="Urban"/>
    <s v="Middle"/>
    <s v="Health Sciences"/>
    <s v="State"/>
    <s v="Second Class Lower"/>
    <x v="0"/>
    <x v="0"/>
    <x v="0"/>
    <n v="140896"/>
    <x v="11"/>
  </r>
  <r>
    <x v="1440"/>
    <n v="29"/>
    <x v="0"/>
    <x v="0"/>
    <x v="7"/>
    <x v="0"/>
    <s v="Urban"/>
    <s v="Middle"/>
    <s v="Engineering"/>
    <s v="Federal"/>
    <s v="Second Class Upper"/>
    <x v="0"/>
    <x v="0"/>
    <x v="1"/>
    <n v="285793"/>
    <x v="14"/>
  </r>
  <r>
    <x v="1441"/>
    <n v="23"/>
    <x v="0"/>
    <x v="1"/>
    <x v="6"/>
    <x v="0"/>
    <s v="Urban"/>
    <s v="Middle"/>
    <s v="Health Sciences"/>
    <s v="Federal"/>
    <s v="First Class"/>
    <x v="1"/>
    <x v="0"/>
    <x v="0"/>
    <n v="126699"/>
    <x v="3"/>
  </r>
  <r>
    <x v="1442"/>
    <n v="24"/>
    <x v="0"/>
    <x v="0"/>
    <x v="5"/>
    <x v="3"/>
    <s v="Urban"/>
    <s v="Low"/>
    <s v="Engineering"/>
    <s v="State"/>
    <s v="Second Class Lower"/>
    <x v="0"/>
    <x v="1"/>
    <x v="2"/>
    <n v="0"/>
    <x v="13"/>
  </r>
  <r>
    <x v="1443"/>
    <n v="29"/>
    <x v="0"/>
    <x v="0"/>
    <x v="7"/>
    <x v="0"/>
    <s v="Rural"/>
    <s v="High"/>
    <s v="Engineering"/>
    <s v="Federal"/>
    <s v="Third Class"/>
    <x v="1"/>
    <x v="0"/>
    <x v="0"/>
    <n v="154835"/>
    <x v="3"/>
  </r>
  <r>
    <x v="1444"/>
    <n v="30"/>
    <x v="1"/>
    <x v="1"/>
    <x v="9"/>
    <x v="0"/>
    <s v="Rural"/>
    <s v="Middle"/>
    <s v="Education"/>
    <s v="Federal"/>
    <s v="Second Class Upper"/>
    <x v="0"/>
    <x v="1"/>
    <x v="2"/>
    <n v="0"/>
    <x v="3"/>
  </r>
  <r>
    <x v="1445"/>
    <n v="31"/>
    <x v="1"/>
    <x v="0"/>
    <x v="7"/>
    <x v="1"/>
    <s v="Urban"/>
    <s v="Low"/>
    <s v="Engineering"/>
    <s v="Federal"/>
    <s v="Second Class Upper"/>
    <x v="0"/>
    <x v="1"/>
    <x v="2"/>
    <n v="0"/>
    <x v="15"/>
  </r>
  <r>
    <x v="1446"/>
    <n v="26"/>
    <x v="0"/>
    <x v="1"/>
    <x v="9"/>
    <x v="1"/>
    <s v="Rural"/>
    <s v="Middle"/>
    <s v="Health Sciences"/>
    <s v="State"/>
    <s v="Second Class Upper"/>
    <x v="0"/>
    <x v="1"/>
    <x v="2"/>
    <n v="0"/>
    <x v="2"/>
  </r>
  <r>
    <x v="1447"/>
    <n v="22"/>
    <x v="0"/>
    <x v="1"/>
    <x v="9"/>
    <x v="1"/>
    <s v="Urban"/>
    <s v="High"/>
    <s v="Business"/>
    <s v="State"/>
    <s v="Second Class Upper"/>
    <x v="0"/>
    <x v="0"/>
    <x v="1"/>
    <n v="284321"/>
    <x v="0"/>
  </r>
  <r>
    <x v="1448"/>
    <n v="27"/>
    <x v="0"/>
    <x v="1"/>
    <x v="5"/>
    <x v="3"/>
    <s v="Urban"/>
    <s v="Low"/>
    <s v="Business"/>
    <s v="Federal"/>
    <s v="Second Class Upper"/>
    <x v="0"/>
    <x v="0"/>
    <x v="0"/>
    <n v="167004"/>
    <x v="15"/>
  </r>
  <r>
    <x v="1449"/>
    <n v="22"/>
    <x v="0"/>
    <x v="0"/>
    <x v="2"/>
    <x v="2"/>
    <s v="Rural"/>
    <s v="Middle"/>
    <s v="Health Sciences"/>
    <s v="State"/>
    <s v="Second Class Upper"/>
    <x v="1"/>
    <x v="0"/>
    <x v="0"/>
    <n v="172297"/>
    <x v="8"/>
  </r>
  <r>
    <x v="1450"/>
    <n v="31"/>
    <x v="1"/>
    <x v="1"/>
    <x v="1"/>
    <x v="0"/>
    <s v="Urban"/>
    <s v="Middle"/>
    <s v="Business"/>
    <s v="Federal"/>
    <s v="Second Class Lower"/>
    <x v="0"/>
    <x v="0"/>
    <x v="0"/>
    <n v="67585"/>
    <x v="5"/>
  </r>
  <r>
    <x v="1451"/>
    <n v="22"/>
    <x v="0"/>
    <x v="0"/>
    <x v="5"/>
    <x v="0"/>
    <s v="Urban"/>
    <s v="Middle"/>
    <s v="Engineering"/>
    <s v="State"/>
    <s v="Second Class Upper"/>
    <x v="0"/>
    <x v="0"/>
    <x v="1"/>
    <n v="347732"/>
    <x v="0"/>
  </r>
  <r>
    <x v="1452"/>
    <n v="31"/>
    <x v="1"/>
    <x v="1"/>
    <x v="2"/>
    <x v="3"/>
    <s v="Urban"/>
    <s v="Middle"/>
    <s v="Business"/>
    <s v="Federal"/>
    <s v="First Class"/>
    <x v="0"/>
    <x v="0"/>
    <x v="0"/>
    <n v="145781"/>
    <x v="1"/>
  </r>
  <r>
    <x v="1453"/>
    <n v="21"/>
    <x v="0"/>
    <x v="1"/>
    <x v="2"/>
    <x v="0"/>
    <s v="Urban"/>
    <s v="Low"/>
    <s v="Health Sciences"/>
    <s v="State"/>
    <s v="Second Class Upper"/>
    <x v="1"/>
    <x v="0"/>
    <x v="1"/>
    <n v="315318"/>
    <x v="10"/>
  </r>
  <r>
    <x v="1454"/>
    <n v="31"/>
    <x v="1"/>
    <x v="1"/>
    <x v="4"/>
    <x v="3"/>
    <s v="Rural"/>
    <s v="Low"/>
    <s v="Business"/>
    <s v="Private"/>
    <s v="Second Class Lower"/>
    <x v="0"/>
    <x v="1"/>
    <x v="2"/>
    <n v="0"/>
    <x v="2"/>
  </r>
  <r>
    <x v="1455"/>
    <n v="31"/>
    <x v="1"/>
    <x v="1"/>
    <x v="8"/>
    <x v="3"/>
    <s v="Rural"/>
    <s v="Low"/>
    <s v="Engineering"/>
    <s v="Federal"/>
    <s v="Second Class Upper"/>
    <x v="0"/>
    <x v="0"/>
    <x v="0"/>
    <n v="167273"/>
    <x v="8"/>
  </r>
  <r>
    <x v="1456"/>
    <n v="32"/>
    <x v="1"/>
    <x v="1"/>
    <x v="8"/>
    <x v="3"/>
    <s v="Rural"/>
    <s v="Low"/>
    <s v="Engineering"/>
    <s v="Federal"/>
    <s v="Third Class"/>
    <x v="1"/>
    <x v="0"/>
    <x v="0"/>
    <n v="56968"/>
    <x v="3"/>
  </r>
  <r>
    <x v="1457"/>
    <n v="31"/>
    <x v="1"/>
    <x v="0"/>
    <x v="8"/>
    <x v="2"/>
    <s v="Rural"/>
    <s v="Middle"/>
    <s v="Health Sciences"/>
    <s v="Federal"/>
    <s v="Second Class Upper"/>
    <x v="0"/>
    <x v="1"/>
    <x v="2"/>
    <n v="0"/>
    <x v="14"/>
  </r>
  <r>
    <x v="1458"/>
    <n v="23"/>
    <x v="0"/>
    <x v="1"/>
    <x v="0"/>
    <x v="3"/>
    <s v="Rural"/>
    <s v="Middle"/>
    <s v="Health Sciences"/>
    <s v="Federal"/>
    <s v="Second Class Upper"/>
    <x v="0"/>
    <x v="1"/>
    <x v="2"/>
    <n v="0"/>
    <x v="3"/>
  </r>
  <r>
    <x v="1459"/>
    <n v="26"/>
    <x v="0"/>
    <x v="0"/>
    <x v="5"/>
    <x v="2"/>
    <s v="Rural"/>
    <s v="Low"/>
    <s v="Health Sciences"/>
    <s v="Federal"/>
    <s v="Second Class Upper"/>
    <x v="1"/>
    <x v="1"/>
    <x v="2"/>
    <n v="0"/>
    <x v="3"/>
  </r>
  <r>
    <x v="1460"/>
    <n v="28"/>
    <x v="0"/>
    <x v="1"/>
    <x v="2"/>
    <x v="2"/>
    <s v="Urban"/>
    <s v="Middle"/>
    <s v="Education"/>
    <s v="State"/>
    <s v="Second Class Lower"/>
    <x v="0"/>
    <x v="1"/>
    <x v="2"/>
    <n v="0"/>
    <x v="10"/>
  </r>
  <r>
    <x v="1461"/>
    <n v="29"/>
    <x v="0"/>
    <x v="1"/>
    <x v="4"/>
    <x v="0"/>
    <s v="Rural"/>
    <s v="Middle"/>
    <s v="Education"/>
    <s v="Private"/>
    <s v="Second Class Upper"/>
    <x v="0"/>
    <x v="1"/>
    <x v="2"/>
    <n v="0"/>
    <x v="3"/>
  </r>
  <r>
    <x v="1462"/>
    <n v="27"/>
    <x v="0"/>
    <x v="1"/>
    <x v="9"/>
    <x v="1"/>
    <s v="Urban"/>
    <s v="Low"/>
    <s v="Engineering"/>
    <s v="Federal"/>
    <s v="Second Class Upper"/>
    <x v="0"/>
    <x v="0"/>
    <x v="0"/>
    <n v="117249"/>
    <x v="2"/>
  </r>
  <r>
    <x v="1463"/>
    <n v="24"/>
    <x v="0"/>
    <x v="0"/>
    <x v="1"/>
    <x v="2"/>
    <s v="Rural"/>
    <s v="Middle"/>
    <s v="Education"/>
    <s v="State"/>
    <s v="Second Class Lower"/>
    <x v="0"/>
    <x v="0"/>
    <x v="1"/>
    <n v="340312"/>
    <x v="11"/>
  </r>
  <r>
    <x v="1464"/>
    <n v="26"/>
    <x v="0"/>
    <x v="1"/>
    <x v="1"/>
    <x v="2"/>
    <s v="Urban"/>
    <s v="Middle"/>
    <s v="Education"/>
    <s v="State"/>
    <s v="Second Class Lower"/>
    <x v="0"/>
    <x v="0"/>
    <x v="0"/>
    <n v="86119"/>
    <x v="14"/>
  </r>
  <r>
    <x v="1465"/>
    <n v="25"/>
    <x v="0"/>
    <x v="0"/>
    <x v="9"/>
    <x v="1"/>
    <s v="Rural"/>
    <s v="Middle"/>
    <s v="Business"/>
    <s v="State"/>
    <s v="First Class"/>
    <x v="1"/>
    <x v="0"/>
    <x v="0"/>
    <n v="156397"/>
    <x v="11"/>
  </r>
  <r>
    <x v="1466"/>
    <n v="28"/>
    <x v="0"/>
    <x v="0"/>
    <x v="7"/>
    <x v="2"/>
    <s v="Rural"/>
    <s v="Low"/>
    <s v="Education"/>
    <s v="Federal"/>
    <s v="Second Class Lower"/>
    <x v="0"/>
    <x v="0"/>
    <x v="1"/>
    <n v="361110"/>
    <x v="3"/>
  </r>
  <r>
    <x v="1467"/>
    <n v="21"/>
    <x v="0"/>
    <x v="0"/>
    <x v="7"/>
    <x v="1"/>
    <s v="Rural"/>
    <s v="Middle"/>
    <s v="Business"/>
    <s v="Federal"/>
    <s v="Second Class Upper"/>
    <x v="1"/>
    <x v="0"/>
    <x v="0"/>
    <n v="63100"/>
    <x v="11"/>
  </r>
  <r>
    <x v="1468"/>
    <n v="21"/>
    <x v="0"/>
    <x v="0"/>
    <x v="8"/>
    <x v="0"/>
    <s v="Rural"/>
    <s v="High"/>
    <s v="Health Sciences"/>
    <s v="Federal"/>
    <s v="Second Class Upper"/>
    <x v="0"/>
    <x v="0"/>
    <x v="0"/>
    <n v="92794"/>
    <x v="3"/>
  </r>
  <r>
    <x v="1469"/>
    <n v="33"/>
    <x v="1"/>
    <x v="0"/>
    <x v="5"/>
    <x v="3"/>
    <s v="Urban"/>
    <s v="Middle"/>
    <s v="Business"/>
    <s v="Federal"/>
    <s v="Second Class Upper"/>
    <x v="0"/>
    <x v="0"/>
    <x v="0"/>
    <n v="154519"/>
    <x v="7"/>
  </r>
  <r>
    <x v="1470"/>
    <n v="31"/>
    <x v="1"/>
    <x v="1"/>
    <x v="0"/>
    <x v="1"/>
    <s v="Urban"/>
    <s v="Low"/>
    <s v="Business"/>
    <s v="State"/>
    <s v="Second Class Upper"/>
    <x v="1"/>
    <x v="0"/>
    <x v="0"/>
    <n v="98121"/>
    <x v="3"/>
  </r>
  <r>
    <x v="1471"/>
    <n v="26"/>
    <x v="0"/>
    <x v="0"/>
    <x v="4"/>
    <x v="3"/>
    <s v="Urban"/>
    <s v="Middle"/>
    <s v="Health Sciences"/>
    <s v="State"/>
    <s v="First Class"/>
    <x v="0"/>
    <x v="1"/>
    <x v="2"/>
    <n v="0"/>
    <x v="8"/>
  </r>
  <r>
    <x v="1472"/>
    <n v="30"/>
    <x v="1"/>
    <x v="0"/>
    <x v="1"/>
    <x v="1"/>
    <s v="Urban"/>
    <s v="Low"/>
    <s v="Health Sciences"/>
    <s v="Federal"/>
    <s v="Second Class Upper"/>
    <x v="0"/>
    <x v="0"/>
    <x v="1"/>
    <n v="209143"/>
    <x v="7"/>
  </r>
  <r>
    <x v="1473"/>
    <n v="32"/>
    <x v="1"/>
    <x v="1"/>
    <x v="8"/>
    <x v="3"/>
    <s v="Urban"/>
    <s v="Middle"/>
    <s v="Engineering"/>
    <s v="Federal"/>
    <s v="Second Class Upper"/>
    <x v="0"/>
    <x v="1"/>
    <x v="2"/>
    <n v="0"/>
    <x v="2"/>
  </r>
  <r>
    <x v="1474"/>
    <n v="22"/>
    <x v="0"/>
    <x v="0"/>
    <x v="3"/>
    <x v="0"/>
    <s v="Urban"/>
    <s v="Low"/>
    <s v="Engineering"/>
    <s v="Private"/>
    <s v="Second Class Upper"/>
    <x v="0"/>
    <x v="0"/>
    <x v="1"/>
    <n v="259376"/>
    <x v="9"/>
  </r>
  <r>
    <x v="1475"/>
    <n v="25"/>
    <x v="0"/>
    <x v="1"/>
    <x v="8"/>
    <x v="2"/>
    <s v="Urban"/>
    <s v="Low"/>
    <s v="Engineering"/>
    <s v="State"/>
    <s v="First Class"/>
    <x v="0"/>
    <x v="1"/>
    <x v="2"/>
    <n v="0"/>
    <x v="3"/>
  </r>
  <r>
    <x v="1476"/>
    <n v="21"/>
    <x v="0"/>
    <x v="1"/>
    <x v="3"/>
    <x v="0"/>
    <s v="Rural"/>
    <s v="Middle"/>
    <s v="Engineering"/>
    <s v="State"/>
    <s v="Second Class Upper"/>
    <x v="0"/>
    <x v="1"/>
    <x v="2"/>
    <n v="0"/>
    <x v="12"/>
  </r>
  <r>
    <x v="1477"/>
    <n v="27"/>
    <x v="0"/>
    <x v="1"/>
    <x v="6"/>
    <x v="2"/>
    <s v="Rural"/>
    <s v="Low"/>
    <s v="Business"/>
    <s v="Federal"/>
    <s v="Second Class Upper"/>
    <x v="0"/>
    <x v="0"/>
    <x v="1"/>
    <n v="283144"/>
    <x v="9"/>
  </r>
  <r>
    <x v="1478"/>
    <n v="21"/>
    <x v="0"/>
    <x v="1"/>
    <x v="2"/>
    <x v="3"/>
    <s v="Urban"/>
    <s v="Middle"/>
    <s v="Business"/>
    <s v="State"/>
    <s v="Second Class Upper"/>
    <x v="0"/>
    <x v="0"/>
    <x v="1"/>
    <n v="306528"/>
    <x v="2"/>
  </r>
  <r>
    <x v="1479"/>
    <n v="24"/>
    <x v="0"/>
    <x v="1"/>
    <x v="9"/>
    <x v="3"/>
    <s v="Urban"/>
    <s v="Low"/>
    <s v="Engineering"/>
    <s v="State"/>
    <s v="Second Class Lower"/>
    <x v="1"/>
    <x v="0"/>
    <x v="1"/>
    <n v="282016"/>
    <x v="4"/>
  </r>
  <r>
    <x v="1480"/>
    <n v="29"/>
    <x v="0"/>
    <x v="1"/>
    <x v="2"/>
    <x v="2"/>
    <s v="Urban"/>
    <s v="Low"/>
    <s v="Education"/>
    <s v="State"/>
    <s v="Second Class Upper"/>
    <x v="0"/>
    <x v="1"/>
    <x v="2"/>
    <n v="0"/>
    <x v="3"/>
  </r>
  <r>
    <x v="1481"/>
    <n v="21"/>
    <x v="0"/>
    <x v="0"/>
    <x v="8"/>
    <x v="1"/>
    <s v="Urban"/>
    <s v="Middle"/>
    <s v="Engineering"/>
    <s v="Federal"/>
    <s v="Second Class Upper"/>
    <x v="0"/>
    <x v="1"/>
    <x v="2"/>
    <n v="0"/>
    <x v="12"/>
  </r>
  <r>
    <x v="1482"/>
    <n v="24"/>
    <x v="0"/>
    <x v="1"/>
    <x v="2"/>
    <x v="0"/>
    <s v="Urban"/>
    <s v="High"/>
    <s v="Education"/>
    <s v="Federal"/>
    <s v="Second Class Upper"/>
    <x v="1"/>
    <x v="1"/>
    <x v="2"/>
    <n v="0"/>
    <x v="0"/>
  </r>
  <r>
    <x v="1483"/>
    <n v="26"/>
    <x v="0"/>
    <x v="0"/>
    <x v="4"/>
    <x v="1"/>
    <s v="Urban"/>
    <s v="Low"/>
    <s v="Health Sciences"/>
    <s v="Federal"/>
    <s v="Second Class Lower"/>
    <x v="1"/>
    <x v="0"/>
    <x v="1"/>
    <n v="330604"/>
    <x v="3"/>
  </r>
  <r>
    <x v="1484"/>
    <n v="26"/>
    <x v="0"/>
    <x v="1"/>
    <x v="6"/>
    <x v="3"/>
    <s v="Urban"/>
    <s v="Middle"/>
    <s v="Business"/>
    <s v="State"/>
    <s v="First Class"/>
    <x v="1"/>
    <x v="0"/>
    <x v="1"/>
    <n v="278737"/>
    <x v="3"/>
  </r>
  <r>
    <x v="1485"/>
    <n v="32"/>
    <x v="1"/>
    <x v="0"/>
    <x v="0"/>
    <x v="0"/>
    <s v="Urban"/>
    <s v="Low"/>
    <s v="Business"/>
    <s v="Private"/>
    <s v="Second Class Upper"/>
    <x v="0"/>
    <x v="1"/>
    <x v="2"/>
    <n v="0"/>
    <x v="3"/>
  </r>
  <r>
    <x v="1486"/>
    <n v="33"/>
    <x v="1"/>
    <x v="1"/>
    <x v="6"/>
    <x v="0"/>
    <s v="Urban"/>
    <s v="Middle"/>
    <s v="Education"/>
    <s v="Private"/>
    <s v="Second Class Upper"/>
    <x v="0"/>
    <x v="0"/>
    <x v="0"/>
    <n v="118677"/>
    <x v="3"/>
  </r>
  <r>
    <x v="1487"/>
    <n v="28"/>
    <x v="0"/>
    <x v="0"/>
    <x v="1"/>
    <x v="1"/>
    <s v="Urban"/>
    <s v="Middle"/>
    <s v="Engineering"/>
    <s v="Private"/>
    <s v="Third Class"/>
    <x v="0"/>
    <x v="0"/>
    <x v="0"/>
    <n v="179940"/>
    <x v="3"/>
  </r>
  <r>
    <x v="1488"/>
    <n v="21"/>
    <x v="0"/>
    <x v="1"/>
    <x v="4"/>
    <x v="2"/>
    <s v="Rural"/>
    <s v="Low"/>
    <s v="Business"/>
    <s v="Federal"/>
    <s v="Second Class Upper"/>
    <x v="0"/>
    <x v="0"/>
    <x v="0"/>
    <n v="142889"/>
    <x v="11"/>
  </r>
  <r>
    <x v="1489"/>
    <n v="27"/>
    <x v="0"/>
    <x v="0"/>
    <x v="2"/>
    <x v="2"/>
    <s v="Rural"/>
    <s v="Middle"/>
    <s v="Education"/>
    <s v="Federal"/>
    <s v="First Class"/>
    <x v="0"/>
    <x v="1"/>
    <x v="2"/>
    <n v="0"/>
    <x v="15"/>
  </r>
  <r>
    <x v="1490"/>
    <n v="21"/>
    <x v="0"/>
    <x v="1"/>
    <x v="0"/>
    <x v="0"/>
    <s v="Urban"/>
    <s v="Low"/>
    <s v="Health Sciences"/>
    <s v="Federal"/>
    <s v="Second Class Upper"/>
    <x v="0"/>
    <x v="0"/>
    <x v="1"/>
    <n v="277006"/>
    <x v="8"/>
  </r>
  <r>
    <x v="1491"/>
    <n v="33"/>
    <x v="1"/>
    <x v="1"/>
    <x v="2"/>
    <x v="2"/>
    <s v="Urban"/>
    <s v="Low"/>
    <s v="Health Sciences"/>
    <s v="Federal"/>
    <s v="Second Class Upper"/>
    <x v="0"/>
    <x v="0"/>
    <x v="0"/>
    <n v="197627"/>
    <x v="6"/>
  </r>
  <r>
    <x v="1492"/>
    <n v="34"/>
    <x v="1"/>
    <x v="0"/>
    <x v="5"/>
    <x v="3"/>
    <s v="Urban"/>
    <s v="Middle"/>
    <s v="Business"/>
    <s v="State"/>
    <s v="First Class"/>
    <x v="0"/>
    <x v="0"/>
    <x v="1"/>
    <n v="385077"/>
    <x v="4"/>
  </r>
  <r>
    <x v="1493"/>
    <n v="27"/>
    <x v="0"/>
    <x v="1"/>
    <x v="5"/>
    <x v="1"/>
    <s v="Urban"/>
    <s v="Middle"/>
    <s v="Engineering"/>
    <s v="State"/>
    <s v="Second Class Lower"/>
    <x v="0"/>
    <x v="1"/>
    <x v="2"/>
    <n v="0"/>
    <x v="1"/>
  </r>
  <r>
    <x v="1494"/>
    <n v="23"/>
    <x v="0"/>
    <x v="1"/>
    <x v="7"/>
    <x v="1"/>
    <s v="Urban"/>
    <s v="Middle"/>
    <s v="Education"/>
    <s v="Federal"/>
    <s v="Second Class Upper"/>
    <x v="0"/>
    <x v="0"/>
    <x v="0"/>
    <n v="145133"/>
    <x v="9"/>
  </r>
  <r>
    <x v="1495"/>
    <n v="31"/>
    <x v="1"/>
    <x v="1"/>
    <x v="6"/>
    <x v="1"/>
    <s v="Urban"/>
    <s v="Middle"/>
    <s v="Business"/>
    <s v="State"/>
    <s v="Second Class Upper"/>
    <x v="1"/>
    <x v="0"/>
    <x v="0"/>
    <n v="80090"/>
    <x v="13"/>
  </r>
  <r>
    <x v="1496"/>
    <n v="28"/>
    <x v="0"/>
    <x v="0"/>
    <x v="0"/>
    <x v="0"/>
    <s v="Urban"/>
    <s v="Middle"/>
    <s v="Health Sciences"/>
    <s v="Private"/>
    <s v="Second Class Upper"/>
    <x v="1"/>
    <x v="0"/>
    <x v="0"/>
    <n v="75476"/>
    <x v="3"/>
  </r>
  <r>
    <x v="1497"/>
    <n v="23"/>
    <x v="0"/>
    <x v="0"/>
    <x v="5"/>
    <x v="0"/>
    <s v="Urban"/>
    <s v="Middle"/>
    <s v="Engineering"/>
    <s v="Federal"/>
    <s v="Second Class Upper"/>
    <x v="0"/>
    <x v="1"/>
    <x v="2"/>
    <n v="0"/>
    <x v="8"/>
  </r>
  <r>
    <x v="1498"/>
    <n v="34"/>
    <x v="1"/>
    <x v="0"/>
    <x v="7"/>
    <x v="2"/>
    <s v="Rural"/>
    <s v="Low"/>
    <s v="Education"/>
    <s v="Federal"/>
    <s v="Second Class Upper"/>
    <x v="0"/>
    <x v="1"/>
    <x v="2"/>
    <n v="0"/>
    <x v="8"/>
  </r>
  <r>
    <x v="1499"/>
    <n v="34"/>
    <x v="1"/>
    <x v="0"/>
    <x v="4"/>
    <x v="1"/>
    <s v="Urban"/>
    <s v="Middle"/>
    <s v="Business"/>
    <s v="Federal"/>
    <s v="Second Class Upper"/>
    <x v="0"/>
    <x v="1"/>
    <x v="2"/>
    <n v="0"/>
    <x v="14"/>
  </r>
  <r>
    <x v="1500"/>
    <n v="33"/>
    <x v="1"/>
    <x v="1"/>
    <x v="0"/>
    <x v="3"/>
    <s v="Urban"/>
    <s v="Middle"/>
    <s v="Education"/>
    <s v="Federal"/>
    <s v="Second Class Lower"/>
    <x v="0"/>
    <x v="0"/>
    <x v="0"/>
    <n v="114004"/>
    <x v="3"/>
  </r>
  <r>
    <x v="1501"/>
    <n v="21"/>
    <x v="0"/>
    <x v="0"/>
    <x v="7"/>
    <x v="3"/>
    <s v="Urban"/>
    <s v="Middle"/>
    <s v="Engineering"/>
    <s v="State"/>
    <s v="Second Class Upper"/>
    <x v="0"/>
    <x v="1"/>
    <x v="2"/>
    <n v="0"/>
    <x v="9"/>
  </r>
  <r>
    <x v="1502"/>
    <n v="33"/>
    <x v="1"/>
    <x v="1"/>
    <x v="9"/>
    <x v="1"/>
    <s v="Urban"/>
    <s v="Middle"/>
    <s v="Engineering"/>
    <s v="Federal"/>
    <s v="Second Class Upper"/>
    <x v="1"/>
    <x v="0"/>
    <x v="0"/>
    <n v="124469"/>
    <x v="8"/>
  </r>
  <r>
    <x v="1503"/>
    <n v="33"/>
    <x v="1"/>
    <x v="0"/>
    <x v="0"/>
    <x v="0"/>
    <s v="Rural"/>
    <s v="Low"/>
    <s v="Health Sciences"/>
    <s v="Federal"/>
    <s v="Second Class Lower"/>
    <x v="0"/>
    <x v="0"/>
    <x v="0"/>
    <n v="170119"/>
    <x v="8"/>
  </r>
  <r>
    <x v="1504"/>
    <n v="34"/>
    <x v="1"/>
    <x v="1"/>
    <x v="8"/>
    <x v="0"/>
    <s v="Urban"/>
    <s v="Middle"/>
    <s v="Engineering"/>
    <s v="Private"/>
    <s v="First Class"/>
    <x v="0"/>
    <x v="0"/>
    <x v="1"/>
    <n v="371377"/>
    <x v="3"/>
  </r>
  <r>
    <x v="1505"/>
    <n v="28"/>
    <x v="0"/>
    <x v="1"/>
    <x v="7"/>
    <x v="0"/>
    <s v="Urban"/>
    <s v="Low"/>
    <s v="Business"/>
    <s v="State"/>
    <s v="Second Class Lower"/>
    <x v="0"/>
    <x v="0"/>
    <x v="0"/>
    <n v="175494"/>
    <x v="3"/>
  </r>
  <r>
    <x v="1506"/>
    <n v="23"/>
    <x v="0"/>
    <x v="1"/>
    <x v="2"/>
    <x v="3"/>
    <s v="Urban"/>
    <s v="Middle"/>
    <s v="Education"/>
    <s v="Federal"/>
    <s v="First Class"/>
    <x v="0"/>
    <x v="1"/>
    <x v="2"/>
    <n v="0"/>
    <x v="3"/>
  </r>
  <r>
    <x v="1507"/>
    <n v="22"/>
    <x v="0"/>
    <x v="0"/>
    <x v="8"/>
    <x v="1"/>
    <s v="Urban"/>
    <s v="Middle"/>
    <s v="Engineering"/>
    <s v="Private"/>
    <s v="Second Class Upper"/>
    <x v="0"/>
    <x v="0"/>
    <x v="0"/>
    <n v="125650"/>
    <x v="3"/>
  </r>
  <r>
    <x v="1508"/>
    <n v="21"/>
    <x v="0"/>
    <x v="0"/>
    <x v="9"/>
    <x v="3"/>
    <s v="Urban"/>
    <s v="High"/>
    <s v="Engineering"/>
    <s v="Federal"/>
    <s v="Second Class Upper"/>
    <x v="1"/>
    <x v="0"/>
    <x v="0"/>
    <n v="93657"/>
    <x v="3"/>
  </r>
  <r>
    <x v="1509"/>
    <n v="34"/>
    <x v="1"/>
    <x v="0"/>
    <x v="5"/>
    <x v="1"/>
    <s v="Urban"/>
    <s v="Middle"/>
    <s v="Business"/>
    <s v="Federal"/>
    <s v="Second Class Upper"/>
    <x v="1"/>
    <x v="0"/>
    <x v="0"/>
    <n v="173270"/>
    <x v="3"/>
  </r>
  <r>
    <x v="1510"/>
    <n v="23"/>
    <x v="0"/>
    <x v="0"/>
    <x v="3"/>
    <x v="3"/>
    <s v="Rural"/>
    <s v="High"/>
    <s v="Education"/>
    <s v="State"/>
    <s v="First Class"/>
    <x v="0"/>
    <x v="0"/>
    <x v="1"/>
    <n v="299262"/>
    <x v="5"/>
  </r>
  <r>
    <x v="1511"/>
    <n v="22"/>
    <x v="0"/>
    <x v="0"/>
    <x v="7"/>
    <x v="3"/>
    <s v="Urban"/>
    <s v="Middle"/>
    <s v="Education"/>
    <s v="Federal"/>
    <s v="Second Class Lower"/>
    <x v="0"/>
    <x v="0"/>
    <x v="1"/>
    <n v="362930"/>
    <x v="3"/>
  </r>
  <r>
    <x v="1512"/>
    <n v="22"/>
    <x v="0"/>
    <x v="0"/>
    <x v="4"/>
    <x v="2"/>
    <s v="Urban"/>
    <s v="High"/>
    <s v="Health Sciences"/>
    <s v="State"/>
    <s v="Third Class"/>
    <x v="1"/>
    <x v="0"/>
    <x v="1"/>
    <n v="319358"/>
    <x v="15"/>
  </r>
  <r>
    <x v="1513"/>
    <n v="26"/>
    <x v="0"/>
    <x v="0"/>
    <x v="7"/>
    <x v="3"/>
    <s v="Urban"/>
    <s v="Middle"/>
    <s v="Health Sciences"/>
    <s v="Federal"/>
    <s v="Second Class Upper"/>
    <x v="1"/>
    <x v="0"/>
    <x v="1"/>
    <n v="372375"/>
    <x v="11"/>
  </r>
  <r>
    <x v="1514"/>
    <n v="32"/>
    <x v="1"/>
    <x v="1"/>
    <x v="3"/>
    <x v="1"/>
    <s v="Rural"/>
    <s v="High"/>
    <s v="Education"/>
    <s v="Federal"/>
    <s v="Second Class Lower"/>
    <x v="0"/>
    <x v="0"/>
    <x v="0"/>
    <n v="184553"/>
    <x v="14"/>
  </r>
  <r>
    <x v="1515"/>
    <n v="21"/>
    <x v="0"/>
    <x v="0"/>
    <x v="9"/>
    <x v="3"/>
    <s v="Rural"/>
    <s v="Low"/>
    <s v="Business"/>
    <s v="State"/>
    <s v="Second Class Upper"/>
    <x v="0"/>
    <x v="0"/>
    <x v="1"/>
    <n v="262841"/>
    <x v="6"/>
  </r>
  <r>
    <x v="1516"/>
    <n v="22"/>
    <x v="0"/>
    <x v="1"/>
    <x v="9"/>
    <x v="2"/>
    <s v="Rural"/>
    <s v="Low"/>
    <s v="Business"/>
    <s v="Federal"/>
    <s v="Second Class Lower"/>
    <x v="0"/>
    <x v="1"/>
    <x v="2"/>
    <n v="0"/>
    <x v="3"/>
  </r>
  <r>
    <x v="1517"/>
    <n v="34"/>
    <x v="1"/>
    <x v="0"/>
    <x v="8"/>
    <x v="2"/>
    <s v="Rural"/>
    <s v="Middle"/>
    <s v="Health Sciences"/>
    <s v="State"/>
    <s v="Second Class Upper"/>
    <x v="0"/>
    <x v="0"/>
    <x v="0"/>
    <n v="57931"/>
    <x v="2"/>
  </r>
  <r>
    <x v="1518"/>
    <n v="26"/>
    <x v="0"/>
    <x v="1"/>
    <x v="0"/>
    <x v="1"/>
    <s v="Rural"/>
    <s v="High"/>
    <s v="Engineering"/>
    <s v="State"/>
    <s v="Second Class Lower"/>
    <x v="0"/>
    <x v="1"/>
    <x v="2"/>
    <n v="0"/>
    <x v="9"/>
  </r>
  <r>
    <x v="1519"/>
    <n v="23"/>
    <x v="0"/>
    <x v="1"/>
    <x v="4"/>
    <x v="2"/>
    <s v="Urban"/>
    <s v="Middle"/>
    <s v="Business"/>
    <s v="Private"/>
    <s v="First Class"/>
    <x v="0"/>
    <x v="1"/>
    <x v="2"/>
    <n v="0"/>
    <x v="10"/>
  </r>
  <r>
    <x v="1520"/>
    <n v="24"/>
    <x v="0"/>
    <x v="1"/>
    <x v="8"/>
    <x v="2"/>
    <s v="Rural"/>
    <s v="Low"/>
    <s v="Engineering"/>
    <s v="State"/>
    <s v="Second Class Lower"/>
    <x v="0"/>
    <x v="1"/>
    <x v="2"/>
    <n v="0"/>
    <x v="13"/>
  </r>
  <r>
    <x v="1521"/>
    <n v="21"/>
    <x v="0"/>
    <x v="1"/>
    <x v="4"/>
    <x v="0"/>
    <s v="Rural"/>
    <s v="Middle"/>
    <s v="Business"/>
    <s v="Federal"/>
    <s v="Second Class Lower"/>
    <x v="0"/>
    <x v="0"/>
    <x v="0"/>
    <n v="156951"/>
    <x v="1"/>
  </r>
  <r>
    <x v="1522"/>
    <n v="28"/>
    <x v="0"/>
    <x v="0"/>
    <x v="4"/>
    <x v="1"/>
    <s v="Urban"/>
    <s v="Middle"/>
    <s v="Education"/>
    <s v="State"/>
    <s v="Second Class Upper"/>
    <x v="0"/>
    <x v="0"/>
    <x v="1"/>
    <n v="254694"/>
    <x v="12"/>
  </r>
  <r>
    <x v="1523"/>
    <n v="33"/>
    <x v="1"/>
    <x v="1"/>
    <x v="3"/>
    <x v="2"/>
    <s v="Urban"/>
    <s v="Low"/>
    <s v="Health Sciences"/>
    <s v="State"/>
    <s v="Second Class Upper"/>
    <x v="0"/>
    <x v="1"/>
    <x v="2"/>
    <n v="0"/>
    <x v="11"/>
  </r>
  <r>
    <x v="1524"/>
    <n v="27"/>
    <x v="0"/>
    <x v="0"/>
    <x v="8"/>
    <x v="2"/>
    <s v="Rural"/>
    <s v="Middle"/>
    <s v="Engineering"/>
    <s v="State"/>
    <s v="Second Class Lower"/>
    <x v="0"/>
    <x v="0"/>
    <x v="1"/>
    <n v="208635"/>
    <x v="3"/>
  </r>
  <r>
    <x v="1525"/>
    <n v="27"/>
    <x v="0"/>
    <x v="0"/>
    <x v="4"/>
    <x v="2"/>
    <s v="Rural"/>
    <s v="High"/>
    <s v="Engineering"/>
    <s v="State"/>
    <s v="Second Class Upper"/>
    <x v="0"/>
    <x v="0"/>
    <x v="0"/>
    <n v="95252"/>
    <x v="3"/>
  </r>
  <r>
    <x v="1526"/>
    <n v="23"/>
    <x v="0"/>
    <x v="1"/>
    <x v="1"/>
    <x v="1"/>
    <s v="Rural"/>
    <s v="High"/>
    <s v="Education"/>
    <s v="State"/>
    <s v="Second Class Upper"/>
    <x v="0"/>
    <x v="0"/>
    <x v="1"/>
    <n v="390826"/>
    <x v="15"/>
  </r>
  <r>
    <x v="1527"/>
    <n v="30"/>
    <x v="1"/>
    <x v="1"/>
    <x v="3"/>
    <x v="0"/>
    <s v="Rural"/>
    <s v="Low"/>
    <s v="Business"/>
    <s v="Federal"/>
    <s v="Second Class Upper"/>
    <x v="0"/>
    <x v="0"/>
    <x v="0"/>
    <n v="119017"/>
    <x v="5"/>
  </r>
  <r>
    <x v="1528"/>
    <n v="30"/>
    <x v="1"/>
    <x v="0"/>
    <x v="9"/>
    <x v="3"/>
    <s v="Rural"/>
    <s v="Low"/>
    <s v="Engineering"/>
    <s v="State"/>
    <s v="Second Class Lower"/>
    <x v="0"/>
    <x v="1"/>
    <x v="2"/>
    <n v="0"/>
    <x v="12"/>
  </r>
  <r>
    <x v="1529"/>
    <n v="23"/>
    <x v="0"/>
    <x v="1"/>
    <x v="3"/>
    <x v="0"/>
    <s v="Urban"/>
    <s v="Low"/>
    <s v="Business"/>
    <s v="Federal"/>
    <s v="Second Class Upper"/>
    <x v="1"/>
    <x v="0"/>
    <x v="0"/>
    <n v="116953"/>
    <x v="3"/>
  </r>
  <r>
    <x v="1530"/>
    <n v="34"/>
    <x v="1"/>
    <x v="1"/>
    <x v="2"/>
    <x v="1"/>
    <s v="Urban"/>
    <s v="Low"/>
    <s v="Education"/>
    <s v="Federal"/>
    <s v="First Class"/>
    <x v="0"/>
    <x v="0"/>
    <x v="0"/>
    <n v="137776"/>
    <x v="14"/>
  </r>
  <r>
    <x v="1531"/>
    <n v="22"/>
    <x v="0"/>
    <x v="0"/>
    <x v="2"/>
    <x v="1"/>
    <s v="Urban"/>
    <s v="Low"/>
    <s v="Health Sciences"/>
    <s v="State"/>
    <s v="Second Class Lower"/>
    <x v="0"/>
    <x v="0"/>
    <x v="1"/>
    <n v="273212"/>
    <x v="10"/>
  </r>
  <r>
    <x v="1532"/>
    <n v="32"/>
    <x v="1"/>
    <x v="0"/>
    <x v="4"/>
    <x v="1"/>
    <s v="Urban"/>
    <s v="Middle"/>
    <s v="Engineering"/>
    <s v="Federal"/>
    <s v="Second Class Upper"/>
    <x v="0"/>
    <x v="0"/>
    <x v="0"/>
    <n v="122547"/>
    <x v="1"/>
  </r>
  <r>
    <x v="1533"/>
    <n v="21"/>
    <x v="0"/>
    <x v="0"/>
    <x v="8"/>
    <x v="3"/>
    <s v="Urban"/>
    <s v="Low"/>
    <s v="Business"/>
    <s v="Federal"/>
    <s v="Second Class Upper"/>
    <x v="1"/>
    <x v="0"/>
    <x v="1"/>
    <n v="386933"/>
    <x v="9"/>
  </r>
  <r>
    <x v="1534"/>
    <n v="27"/>
    <x v="0"/>
    <x v="0"/>
    <x v="9"/>
    <x v="1"/>
    <s v="Urban"/>
    <s v="High"/>
    <s v="Engineering"/>
    <s v="Federal"/>
    <s v="Second Class Upper"/>
    <x v="0"/>
    <x v="0"/>
    <x v="1"/>
    <n v="348126"/>
    <x v="3"/>
  </r>
  <r>
    <x v="1535"/>
    <n v="27"/>
    <x v="0"/>
    <x v="0"/>
    <x v="3"/>
    <x v="0"/>
    <s v="Urban"/>
    <s v="High"/>
    <s v="Business"/>
    <s v="State"/>
    <s v="Second Class Lower"/>
    <x v="1"/>
    <x v="1"/>
    <x v="2"/>
    <n v="0"/>
    <x v="0"/>
  </r>
  <r>
    <x v="1536"/>
    <n v="32"/>
    <x v="1"/>
    <x v="0"/>
    <x v="8"/>
    <x v="2"/>
    <s v="Rural"/>
    <s v="Low"/>
    <s v="Business"/>
    <s v="Federal"/>
    <s v="Second Class Upper"/>
    <x v="0"/>
    <x v="0"/>
    <x v="0"/>
    <n v="104565"/>
    <x v="3"/>
  </r>
  <r>
    <x v="1537"/>
    <n v="22"/>
    <x v="0"/>
    <x v="0"/>
    <x v="3"/>
    <x v="2"/>
    <s v="Urban"/>
    <s v="High"/>
    <s v="Business"/>
    <s v="State"/>
    <s v="Second Class Upper"/>
    <x v="1"/>
    <x v="1"/>
    <x v="2"/>
    <n v="0"/>
    <x v="11"/>
  </r>
  <r>
    <x v="1538"/>
    <n v="27"/>
    <x v="0"/>
    <x v="1"/>
    <x v="3"/>
    <x v="1"/>
    <s v="Rural"/>
    <s v="Middle"/>
    <s v="Education"/>
    <s v="Federal"/>
    <s v="Second Class Lower"/>
    <x v="0"/>
    <x v="0"/>
    <x v="0"/>
    <n v="105153"/>
    <x v="3"/>
  </r>
  <r>
    <x v="1539"/>
    <n v="33"/>
    <x v="1"/>
    <x v="1"/>
    <x v="1"/>
    <x v="1"/>
    <s v="Rural"/>
    <s v="Middle"/>
    <s v="Health Sciences"/>
    <s v="Federal"/>
    <s v="First Class"/>
    <x v="0"/>
    <x v="0"/>
    <x v="1"/>
    <n v="349740"/>
    <x v="7"/>
  </r>
  <r>
    <x v="1540"/>
    <n v="28"/>
    <x v="0"/>
    <x v="2"/>
    <x v="2"/>
    <x v="3"/>
    <s v="Urban"/>
    <s v="Low"/>
    <s v="Engineering"/>
    <s v="Federal"/>
    <s v="Second Class Lower"/>
    <x v="0"/>
    <x v="0"/>
    <x v="0"/>
    <n v="165095"/>
    <x v="3"/>
  </r>
  <r>
    <x v="1541"/>
    <n v="21"/>
    <x v="0"/>
    <x v="0"/>
    <x v="3"/>
    <x v="2"/>
    <s v="Urban"/>
    <s v="Middle"/>
    <s v="Health Sciences"/>
    <s v="State"/>
    <s v="Second Class Upper"/>
    <x v="0"/>
    <x v="0"/>
    <x v="1"/>
    <n v="362970"/>
    <x v="3"/>
  </r>
  <r>
    <x v="1542"/>
    <n v="29"/>
    <x v="0"/>
    <x v="1"/>
    <x v="1"/>
    <x v="3"/>
    <s v="Rural"/>
    <s v="Low"/>
    <s v="Business"/>
    <s v="Federal"/>
    <s v="Second Class Lower"/>
    <x v="0"/>
    <x v="1"/>
    <x v="2"/>
    <n v="0"/>
    <x v="3"/>
  </r>
  <r>
    <x v="1543"/>
    <n v="27"/>
    <x v="0"/>
    <x v="1"/>
    <x v="2"/>
    <x v="3"/>
    <s v="Rural"/>
    <s v="Middle"/>
    <s v="Business"/>
    <s v="Private"/>
    <s v="Second Class Upper"/>
    <x v="0"/>
    <x v="1"/>
    <x v="2"/>
    <n v="0"/>
    <x v="4"/>
  </r>
  <r>
    <x v="1544"/>
    <n v="23"/>
    <x v="0"/>
    <x v="1"/>
    <x v="1"/>
    <x v="3"/>
    <s v="Urban"/>
    <s v="Low"/>
    <s v="Health Sciences"/>
    <s v="Private"/>
    <s v="Second Class Lower"/>
    <x v="0"/>
    <x v="0"/>
    <x v="1"/>
    <n v="299281"/>
    <x v="12"/>
  </r>
  <r>
    <x v="1545"/>
    <n v="28"/>
    <x v="0"/>
    <x v="0"/>
    <x v="8"/>
    <x v="3"/>
    <s v="Urban"/>
    <s v="Middle"/>
    <s v="Health Sciences"/>
    <s v="State"/>
    <s v="Second Class Upper"/>
    <x v="0"/>
    <x v="0"/>
    <x v="0"/>
    <n v="98561"/>
    <x v="3"/>
  </r>
  <r>
    <x v="1546"/>
    <n v="27"/>
    <x v="0"/>
    <x v="1"/>
    <x v="0"/>
    <x v="0"/>
    <s v="Urban"/>
    <s v="Low"/>
    <s v="Engineering"/>
    <s v="Private"/>
    <s v="First Class"/>
    <x v="0"/>
    <x v="1"/>
    <x v="2"/>
    <n v="0"/>
    <x v="10"/>
  </r>
  <r>
    <x v="1547"/>
    <n v="31"/>
    <x v="1"/>
    <x v="0"/>
    <x v="2"/>
    <x v="1"/>
    <s v="Urban"/>
    <s v="Low"/>
    <s v="Business"/>
    <s v="Federal"/>
    <s v="Second Class Lower"/>
    <x v="0"/>
    <x v="0"/>
    <x v="1"/>
    <n v="287473"/>
    <x v="3"/>
  </r>
  <r>
    <x v="1548"/>
    <n v="33"/>
    <x v="1"/>
    <x v="0"/>
    <x v="5"/>
    <x v="1"/>
    <s v="Urban"/>
    <s v="Middle"/>
    <s v="Health Sciences"/>
    <s v="State"/>
    <s v="First Class"/>
    <x v="0"/>
    <x v="0"/>
    <x v="1"/>
    <n v="323022"/>
    <x v="1"/>
  </r>
  <r>
    <x v="1549"/>
    <n v="28"/>
    <x v="0"/>
    <x v="1"/>
    <x v="0"/>
    <x v="3"/>
    <s v="Urban"/>
    <s v="Middle"/>
    <s v="Education"/>
    <s v="State"/>
    <s v="Second Class Lower"/>
    <x v="0"/>
    <x v="1"/>
    <x v="2"/>
    <n v="0"/>
    <x v="7"/>
  </r>
  <r>
    <x v="1550"/>
    <n v="26"/>
    <x v="0"/>
    <x v="1"/>
    <x v="8"/>
    <x v="3"/>
    <s v="Urban"/>
    <s v="Middle"/>
    <s v="Business"/>
    <s v="State"/>
    <s v="Second Class Upper"/>
    <x v="0"/>
    <x v="0"/>
    <x v="1"/>
    <n v="329552"/>
    <x v="10"/>
  </r>
  <r>
    <x v="1551"/>
    <n v="29"/>
    <x v="0"/>
    <x v="0"/>
    <x v="3"/>
    <x v="0"/>
    <s v="Rural"/>
    <s v="Low"/>
    <s v="Business"/>
    <s v="State"/>
    <s v="Second Class Upper"/>
    <x v="0"/>
    <x v="1"/>
    <x v="2"/>
    <n v="0"/>
    <x v="8"/>
  </r>
  <r>
    <x v="1552"/>
    <n v="25"/>
    <x v="0"/>
    <x v="1"/>
    <x v="9"/>
    <x v="3"/>
    <s v="Urban"/>
    <s v="High"/>
    <s v="Engineering"/>
    <s v="State"/>
    <s v="Second Class Lower"/>
    <x v="0"/>
    <x v="0"/>
    <x v="1"/>
    <n v="223836"/>
    <x v="13"/>
  </r>
  <r>
    <x v="1553"/>
    <n v="23"/>
    <x v="0"/>
    <x v="1"/>
    <x v="8"/>
    <x v="0"/>
    <s v="Rural"/>
    <s v="Middle"/>
    <s v="Education"/>
    <s v="Private"/>
    <s v="Second Class Upper"/>
    <x v="0"/>
    <x v="1"/>
    <x v="2"/>
    <n v="0"/>
    <x v="12"/>
  </r>
  <r>
    <x v="1554"/>
    <n v="23"/>
    <x v="0"/>
    <x v="1"/>
    <x v="1"/>
    <x v="0"/>
    <s v="Rural"/>
    <s v="Low"/>
    <s v="Engineering"/>
    <s v="Federal"/>
    <s v="Second Class Lower"/>
    <x v="0"/>
    <x v="0"/>
    <x v="1"/>
    <n v="260420"/>
    <x v="7"/>
  </r>
  <r>
    <x v="1555"/>
    <n v="21"/>
    <x v="0"/>
    <x v="1"/>
    <x v="1"/>
    <x v="3"/>
    <s v="Rural"/>
    <s v="Middle"/>
    <s v="Education"/>
    <s v="State"/>
    <s v="Second Class Upper"/>
    <x v="0"/>
    <x v="0"/>
    <x v="0"/>
    <n v="58911"/>
    <x v="2"/>
  </r>
  <r>
    <x v="1556"/>
    <n v="32"/>
    <x v="1"/>
    <x v="0"/>
    <x v="1"/>
    <x v="1"/>
    <s v="Urban"/>
    <s v="Middle"/>
    <s v="Engineering"/>
    <s v="State"/>
    <s v="Second Class Upper"/>
    <x v="0"/>
    <x v="0"/>
    <x v="0"/>
    <n v="141216"/>
    <x v="8"/>
  </r>
  <r>
    <x v="1557"/>
    <n v="28"/>
    <x v="0"/>
    <x v="2"/>
    <x v="1"/>
    <x v="0"/>
    <s v="Urban"/>
    <s v="Low"/>
    <s v="Education"/>
    <s v="State"/>
    <s v="Second Class Lower"/>
    <x v="0"/>
    <x v="0"/>
    <x v="0"/>
    <n v="123080"/>
    <x v="0"/>
  </r>
  <r>
    <x v="1558"/>
    <n v="22"/>
    <x v="0"/>
    <x v="1"/>
    <x v="8"/>
    <x v="1"/>
    <s v="Rural"/>
    <s v="Middle"/>
    <s v="Education"/>
    <s v="Federal"/>
    <s v="Second Class Upper"/>
    <x v="0"/>
    <x v="0"/>
    <x v="0"/>
    <n v="72289"/>
    <x v="1"/>
  </r>
  <r>
    <x v="1559"/>
    <n v="23"/>
    <x v="0"/>
    <x v="0"/>
    <x v="9"/>
    <x v="1"/>
    <s v="Rural"/>
    <s v="Middle"/>
    <s v="Education"/>
    <s v="State"/>
    <s v="Second Class Upper"/>
    <x v="0"/>
    <x v="0"/>
    <x v="0"/>
    <n v="81346"/>
    <x v="9"/>
  </r>
  <r>
    <x v="1560"/>
    <n v="28"/>
    <x v="0"/>
    <x v="1"/>
    <x v="7"/>
    <x v="0"/>
    <s v="Urban"/>
    <s v="Middle"/>
    <s v="Health Sciences"/>
    <s v="Private"/>
    <s v="Second Class Lower"/>
    <x v="1"/>
    <x v="0"/>
    <x v="0"/>
    <n v="75644"/>
    <x v="2"/>
  </r>
  <r>
    <x v="1561"/>
    <n v="34"/>
    <x v="1"/>
    <x v="1"/>
    <x v="1"/>
    <x v="2"/>
    <s v="Urban"/>
    <s v="Low"/>
    <s v="Business"/>
    <s v="Federal"/>
    <s v="Second Class Upper"/>
    <x v="0"/>
    <x v="1"/>
    <x v="2"/>
    <n v="0"/>
    <x v="11"/>
  </r>
  <r>
    <x v="1562"/>
    <n v="28"/>
    <x v="0"/>
    <x v="1"/>
    <x v="7"/>
    <x v="0"/>
    <s v="Rural"/>
    <s v="High"/>
    <s v="Education"/>
    <s v="State"/>
    <s v="Second Class Upper"/>
    <x v="1"/>
    <x v="0"/>
    <x v="0"/>
    <n v="78279"/>
    <x v="14"/>
  </r>
  <r>
    <x v="1563"/>
    <n v="34"/>
    <x v="1"/>
    <x v="1"/>
    <x v="9"/>
    <x v="2"/>
    <s v="Urban"/>
    <s v="Low"/>
    <s v="Health Sciences"/>
    <s v="Federal"/>
    <s v="Second Class Lower"/>
    <x v="0"/>
    <x v="0"/>
    <x v="1"/>
    <n v="295446"/>
    <x v="14"/>
  </r>
  <r>
    <x v="1564"/>
    <n v="31"/>
    <x v="1"/>
    <x v="1"/>
    <x v="9"/>
    <x v="0"/>
    <s v="Urban"/>
    <s v="High"/>
    <s v="Health Sciences"/>
    <s v="Private"/>
    <s v="Second Class Lower"/>
    <x v="0"/>
    <x v="0"/>
    <x v="1"/>
    <n v="248638"/>
    <x v="12"/>
  </r>
  <r>
    <x v="1565"/>
    <n v="24"/>
    <x v="0"/>
    <x v="1"/>
    <x v="0"/>
    <x v="0"/>
    <s v="Rural"/>
    <s v="Low"/>
    <s v="Engineering"/>
    <s v="Federal"/>
    <s v="Second Class Upper"/>
    <x v="0"/>
    <x v="0"/>
    <x v="0"/>
    <n v="163917"/>
    <x v="9"/>
  </r>
  <r>
    <x v="1566"/>
    <n v="24"/>
    <x v="0"/>
    <x v="1"/>
    <x v="2"/>
    <x v="1"/>
    <s v="Urban"/>
    <s v="Middle"/>
    <s v="Business"/>
    <s v="Federal"/>
    <s v="Second Class Upper"/>
    <x v="0"/>
    <x v="0"/>
    <x v="1"/>
    <n v="234341"/>
    <x v="6"/>
  </r>
  <r>
    <x v="1567"/>
    <n v="25"/>
    <x v="0"/>
    <x v="1"/>
    <x v="5"/>
    <x v="1"/>
    <s v="Urban"/>
    <s v="Middle"/>
    <s v="Business"/>
    <s v="Federal"/>
    <s v="Second Class Lower"/>
    <x v="0"/>
    <x v="0"/>
    <x v="0"/>
    <n v="169660"/>
    <x v="15"/>
  </r>
  <r>
    <x v="1568"/>
    <n v="26"/>
    <x v="0"/>
    <x v="0"/>
    <x v="4"/>
    <x v="3"/>
    <s v="Rural"/>
    <s v="Low"/>
    <s v="Engineering"/>
    <s v="State"/>
    <s v="Second Class Upper"/>
    <x v="0"/>
    <x v="1"/>
    <x v="2"/>
    <n v="0"/>
    <x v="12"/>
  </r>
  <r>
    <x v="1569"/>
    <n v="25"/>
    <x v="0"/>
    <x v="1"/>
    <x v="5"/>
    <x v="1"/>
    <s v="Urban"/>
    <s v="Middle"/>
    <s v="Business"/>
    <s v="Federal"/>
    <s v="Second Class Upper"/>
    <x v="0"/>
    <x v="0"/>
    <x v="0"/>
    <n v="168481"/>
    <x v="11"/>
  </r>
  <r>
    <x v="1570"/>
    <n v="34"/>
    <x v="1"/>
    <x v="0"/>
    <x v="8"/>
    <x v="1"/>
    <s v="Urban"/>
    <s v="Middle"/>
    <s v="Engineering"/>
    <s v="State"/>
    <s v="Third Class"/>
    <x v="0"/>
    <x v="0"/>
    <x v="1"/>
    <n v="354975"/>
    <x v="3"/>
  </r>
  <r>
    <x v="1571"/>
    <n v="27"/>
    <x v="0"/>
    <x v="1"/>
    <x v="4"/>
    <x v="1"/>
    <s v="Urban"/>
    <s v="Low"/>
    <s v="Health Sciences"/>
    <s v="Private"/>
    <s v="First Class"/>
    <x v="0"/>
    <x v="1"/>
    <x v="2"/>
    <n v="0"/>
    <x v="6"/>
  </r>
  <r>
    <x v="1572"/>
    <n v="22"/>
    <x v="0"/>
    <x v="1"/>
    <x v="9"/>
    <x v="1"/>
    <s v="Urban"/>
    <s v="Middle"/>
    <s v="Health Sciences"/>
    <s v="State"/>
    <s v="Second Class Upper"/>
    <x v="0"/>
    <x v="1"/>
    <x v="2"/>
    <n v="0"/>
    <x v="4"/>
  </r>
  <r>
    <x v="1573"/>
    <n v="27"/>
    <x v="0"/>
    <x v="1"/>
    <x v="5"/>
    <x v="3"/>
    <s v="Rural"/>
    <s v="Middle"/>
    <s v="Education"/>
    <s v="Federal"/>
    <s v="Second Class Lower"/>
    <x v="0"/>
    <x v="0"/>
    <x v="0"/>
    <n v="150957"/>
    <x v="7"/>
  </r>
  <r>
    <x v="1574"/>
    <n v="30"/>
    <x v="1"/>
    <x v="1"/>
    <x v="6"/>
    <x v="1"/>
    <s v="Urban"/>
    <s v="Low"/>
    <s v="Engineering"/>
    <s v="Private"/>
    <s v="Second Class Lower"/>
    <x v="0"/>
    <x v="1"/>
    <x v="2"/>
    <n v="0"/>
    <x v="3"/>
  </r>
  <r>
    <x v="1575"/>
    <n v="27"/>
    <x v="0"/>
    <x v="1"/>
    <x v="2"/>
    <x v="2"/>
    <s v="Urban"/>
    <s v="High"/>
    <s v="Health Sciences"/>
    <s v="State"/>
    <s v="Second Class Lower"/>
    <x v="1"/>
    <x v="0"/>
    <x v="1"/>
    <n v="397148"/>
    <x v="12"/>
  </r>
  <r>
    <x v="1576"/>
    <n v="21"/>
    <x v="0"/>
    <x v="0"/>
    <x v="5"/>
    <x v="2"/>
    <s v="Urban"/>
    <s v="High"/>
    <s v="Health Sciences"/>
    <s v="Federal"/>
    <s v="Second Class Upper"/>
    <x v="1"/>
    <x v="1"/>
    <x v="2"/>
    <n v="0"/>
    <x v="12"/>
  </r>
  <r>
    <x v="1577"/>
    <n v="27"/>
    <x v="0"/>
    <x v="1"/>
    <x v="2"/>
    <x v="3"/>
    <s v="Urban"/>
    <s v="Low"/>
    <s v="Engineering"/>
    <s v="Federal"/>
    <s v="Second Class Upper"/>
    <x v="0"/>
    <x v="0"/>
    <x v="0"/>
    <n v="84979"/>
    <x v="10"/>
  </r>
  <r>
    <x v="1578"/>
    <n v="25"/>
    <x v="0"/>
    <x v="0"/>
    <x v="7"/>
    <x v="1"/>
    <s v="Urban"/>
    <s v="Middle"/>
    <s v="Health Sciences"/>
    <s v="Federal"/>
    <s v="Second Class Lower"/>
    <x v="0"/>
    <x v="0"/>
    <x v="0"/>
    <n v="175576"/>
    <x v="9"/>
  </r>
  <r>
    <x v="1579"/>
    <n v="23"/>
    <x v="0"/>
    <x v="0"/>
    <x v="8"/>
    <x v="2"/>
    <s v="Urban"/>
    <s v="Low"/>
    <s v="Business"/>
    <s v="State"/>
    <s v="Second Class Upper"/>
    <x v="0"/>
    <x v="1"/>
    <x v="2"/>
    <n v="0"/>
    <x v="0"/>
  </r>
  <r>
    <x v="1580"/>
    <n v="33"/>
    <x v="1"/>
    <x v="0"/>
    <x v="2"/>
    <x v="0"/>
    <s v="Urban"/>
    <s v="Middle"/>
    <s v="Health Sciences"/>
    <s v="Federal"/>
    <s v="Second Class Lower"/>
    <x v="0"/>
    <x v="0"/>
    <x v="0"/>
    <n v="156626"/>
    <x v="1"/>
  </r>
  <r>
    <x v="1581"/>
    <n v="23"/>
    <x v="0"/>
    <x v="1"/>
    <x v="7"/>
    <x v="2"/>
    <s v="Urban"/>
    <s v="High"/>
    <s v="Engineering"/>
    <s v="Federal"/>
    <s v="First Class"/>
    <x v="0"/>
    <x v="0"/>
    <x v="1"/>
    <n v="265109"/>
    <x v="13"/>
  </r>
  <r>
    <x v="1582"/>
    <n v="24"/>
    <x v="0"/>
    <x v="1"/>
    <x v="1"/>
    <x v="1"/>
    <s v="Urban"/>
    <s v="Low"/>
    <s v="Business"/>
    <s v="State"/>
    <s v="Second Class Lower"/>
    <x v="0"/>
    <x v="0"/>
    <x v="1"/>
    <n v="309239"/>
    <x v="0"/>
  </r>
  <r>
    <x v="1583"/>
    <n v="33"/>
    <x v="1"/>
    <x v="1"/>
    <x v="7"/>
    <x v="2"/>
    <s v="Rural"/>
    <s v="Middle"/>
    <s v="Business"/>
    <s v="State"/>
    <s v="Second Class Upper"/>
    <x v="0"/>
    <x v="0"/>
    <x v="0"/>
    <n v="119356"/>
    <x v="4"/>
  </r>
  <r>
    <x v="1584"/>
    <n v="32"/>
    <x v="1"/>
    <x v="0"/>
    <x v="8"/>
    <x v="0"/>
    <s v="Urban"/>
    <s v="Middle"/>
    <s v="Health Sciences"/>
    <s v="State"/>
    <s v="Second Class Upper"/>
    <x v="0"/>
    <x v="0"/>
    <x v="0"/>
    <n v="123226"/>
    <x v="2"/>
  </r>
  <r>
    <x v="1585"/>
    <n v="22"/>
    <x v="0"/>
    <x v="1"/>
    <x v="0"/>
    <x v="2"/>
    <s v="Urban"/>
    <s v="Low"/>
    <s v="Education"/>
    <s v="State"/>
    <s v="Second Class Upper"/>
    <x v="0"/>
    <x v="0"/>
    <x v="1"/>
    <n v="303658"/>
    <x v="2"/>
  </r>
  <r>
    <x v="1586"/>
    <n v="22"/>
    <x v="0"/>
    <x v="0"/>
    <x v="1"/>
    <x v="1"/>
    <s v="Urban"/>
    <s v="High"/>
    <s v="Business"/>
    <s v="Federal"/>
    <s v="Second Class Lower"/>
    <x v="0"/>
    <x v="0"/>
    <x v="1"/>
    <n v="335298"/>
    <x v="3"/>
  </r>
  <r>
    <x v="1587"/>
    <n v="21"/>
    <x v="0"/>
    <x v="0"/>
    <x v="9"/>
    <x v="0"/>
    <s v="Rural"/>
    <s v="Middle"/>
    <s v="Engineering"/>
    <s v="State"/>
    <s v="First Class"/>
    <x v="0"/>
    <x v="0"/>
    <x v="1"/>
    <n v="290808"/>
    <x v="7"/>
  </r>
  <r>
    <x v="1588"/>
    <n v="25"/>
    <x v="0"/>
    <x v="1"/>
    <x v="3"/>
    <x v="3"/>
    <s v="Urban"/>
    <s v="Middle"/>
    <s v="Education"/>
    <s v="Federal"/>
    <s v="Second Class Upper"/>
    <x v="0"/>
    <x v="0"/>
    <x v="0"/>
    <n v="157533"/>
    <x v="3"/>
  </r>
  <r>
    <x v="1589"/>
    <n v="24"/>
    <x v="0"/>
    <x v="0"/>
    <x v="7"/>
    <x v="0"/>
    <s v="Rural"/>
    <s v="Middle"/>
    <s v="Education"/>
    <s v="State"/>
    <s v="Second Class Upper"/>
    <x v="0"/>
    <x v="0"/>
    <x v="0"/>
    <n v="168525"/>
    <x v="12"/>
  </r>
  <r>
    <x v="1590"/>
    <n v="31"/>
    <x v="1"/>
    <x v="0"/>
    <x v="7"/>
    <x v="2"/>
    <s v="Urban"/>
    <s v="Low"/>
    <s v="Business"/>
    <s v="State"/>
    <s v="Second Class Upper"/>
    <x v="0"/>
    <x v="0"/>
    <x v="1"/>
    <n v="358075"/>
    <x v="3"/>
  </r>
  <r>
    <x v="1591"/>
    <n v="30"/>
    <x v="1"/>
    <x v="0"/>
    <x v="2"/>
    <x v="3"/>
    <s v="Rural"/>
    <s v="Low"/>
    <s v="Health Sciences"/>
    <s v="Federal"/>
    <s v="Second Class Lower"/>
    <x v="0"/>
    <x v="1"/>
    <x v="2"/>
    <n v="0"/>
    <x v="8"/>
  </r>
  <r>
    <x v="1592"/>
    <n v="22"/>
    <x v="0"/>
    <x v="0"/>
    <x v="9"/>
    <x v="0"/>
    <s v="Urban"/>
    <s v="High"/>
    <s v="Education"/>
    <s v="Private"/>
    <s v="Second Class Upper"/>
    <x v="1"/>
    <x v="0"/>
    <x v="1"/>
    <n v="297571"/>
    <x v="13"/>
  </r>
  <r>
    <x v="1593"/>
    <n v="23"/>
    <x v="0"/>
    <x v="0"/>
    <x v="5"/>
    <x v="0"/>
    <s v="Rural"/>
    <s v="Middle"/>
    <s v="Health Sciences"/>
    <s v="Federal"/>
    <s v="Second Class Upper"/>
    <x v="0"/>
    <x v="0"/>
    <x v="0"/>
    <n v="138601"/>
    <x v="3"/>
  </r>
  <r>
    <x v="1594"/>
    <n v="27"/>
    <x v="0"/>
    <x v="0"/>
    <x v="6"/>
    <x v="0"/>
    <s v="Rural"/>
    <s v="Middle"/>
    <s v="Business"/>
    <s v="Federal"/>
    <s v="Second Class Upper"/>
    <x v="0"/>
    <x v="1"/>
    <x v="2"/>
    <n v="0"/>
    <x v="8"/>
  </r>
  <r>
    <x v="1595"/>
    <n v="27"/>
    <x v="0"/>
    <x v="1"/>
    <x v="4"/>
    <x v="1"/>
    <s v="Urban"/>
    <s v="Low"/>
    <s v="Engineering"/>
    <s v="Private"/>
    <s v="Second Class Lower"/>
    <x v="0"/>
    <x v="1"/>
    <x v="2"/>
    <n v="0"/>
    <x v="3"/>
  </r>
  <r>
    <x v="1596"/>
    <n v="32"/>
    <x v="1"/>
    <x v="1"/>
    <x v="7"/>
    <x v="3"/>
    <s v="Urban"/>
    <s v="Middle"/>
    <s v="Education"/>
    <s v="State"/>
    <s v="Second Class Lower"/>
    <x v="1"/>
    <x v="0"/>
    <x v="0"/>
    <n v="118160"/>
    <x v="11"/>
  </r>
  <r>
    <x v="1597"/>
    <n v="24"/>
    <x v="0"/>
    <x v="1"/>
    <x v="5"/>
    <x v="3"/>
    <s v="Urban"/>
    <s v="High"/>
    <s v="Engineering"/>
    <s v="State"/>
    <s v="First Class"/>
    <x v="0"/>
    <x v="1"/>
    <x v="2"/>
    <n v="0"/>
    <x v="1"/>
  </r>
  <r>
    <x v="1598"/>
    <n v="25"/>
    <x v="0"/>
    <x v="2"/>
    <x v="6"/>
    <x v="0"/>
    <s v="Urban"/>
    <s v="Low"/>
    <s v="Health Sciences"/>
    <s v="State"/>
    <s v="Second Class Upper"/>
    <x v="0"/>
    <x v="0"/>
    <x v="0"/>
    <n v="55505"/>
    <x v="11"/>
  </r>
  <r>
    <x v="1599"/>
    <n v="25"/>
    <x v="0"/>
    <x v="0"/>
    <x v="4"/>
    <x v="3"/>
    <s v="Rural"/>
    <s v="Low"/>
    <s v="Health Sciences"/>
    <s v="State"/>
    <s v="First Class"/>
    <x v="1"/>
    <x v="1"/>
    <x v="2"/>
    <n v="0"/>
    <x v="2"/>
  </r>
  <r>
    <x v="1600"/>
    <n v="26"/>
    <x v="0"/>
    <x v="1"/>
    <x v="3"/>
    <x v="2"/>
    <s v="Urban"/>
    <s v="Middle"/>
    <s v="Engineering"/>
    <s v="Federal"/>
    <s v="Second Class Lower"/>
    <x v="0"/>
    <x v="0"/>
    <x v="0"/>
    <n v="194453"/>
    <x v="7"/>
  </r>
  <r>
    <x v="1601"/>
    <n v="34"/>
    <x v="1"/>
    <x v="2"/>
    <x v="2"/>
    <x v="2"/>
    <s v="Urban"/>
    <s v="Low"/>
    <s v="Business"/>
    <s v="Federal"/>
    <s v="Second Class Upper"/>
    <x v="0"/>
    <x v="0"/>
    <x v="1"/>
    <n v="207549"/>
    <x v="5"/>
  </r>
  <r>
    <x v="1602"/>
    <n v="29"/>
    <x v="0"/>
    <x v="0"/>
    <x v="5"/>
    <x v="0"/>
    <s v="Urban"/>
    <s v="Low"/>
    <s v="Business"/>
    <s v="Federal"/>
    <s v="Second Class Lower"/>
    <x v="0"/>
    <x v="0"/>
    <x v="1"/>
    <n v="251149"/>
    <x v="15"/>
  </r>
  <r>
    <x v="1603"/>
    <n v="22"/>
    <x v="0"/>
    <x v="1"/>
    <x v="2"/>
    <x v="2"/>
    <s v="Urban"/>
    <s v="High"/>
    <s v="Education"/>
    <s v="Federal"/>
    <s v="Second Class Upper"/>
    <x v="1"/>
    <x v="1"/>
    <x v="2"/>
    <n v="0"/>
    <x v="10"/>
  </r>
  <r>
    <x v="1604"/>
    <n v="25"/>
    <x v="0"/>
    <x v="0"/>
    <x v="4"/>
    <x v="0"/>
    <s v="Rural"/>
    <s v="High"/>
    <s v="Education"/>
    <s v="State"/>
    <s v="Second Class Lower"/>
    <x v="0"/>
    <x v="0"/>
    <x v="0"/>
    <n v="191275"/>
    <x v="10"/>
  </r>
  <r>
    <x v="1605"/>
    <n v="32"/>
    <x v="1"/>
    <x v="0"/>
    <x v="0"/>
    <x v="2"/>
    <s v="Rural"/>
    <s v="Middle"/>
    <s v="Business"/>
    <s v="Federal"/>
    <s v="Second Class Upper"/>
    <x v="0"/>
    <x v="0"/>
    <x v="0"/>
    <n v="193000"/>
    <x v="3"/>
  </r>
  <r>
    <x v="1606"/>
    <n v="23"/>
    <x v="0"/>
    <x v="0"/>
    <x v="7"/>
    <x v="0"/>
    <s v="Urban"/>
    <s v="Middle"/>
    <s v="Business"/>
    <s v="Federal"/>
    <s v="Second Class Lower"/>
    <x v="1"/>
    <x v="0"/>
    <x v="0"/>
    <n v="63457"/>
    <x v="3"/>
  </r>
  <r>
    <x v="1607"/>
    <n v="24"/>
    <x v="0"/>
    <x v="1"/>
    <x v="1"/>
    <x v="0"/>
    <s v="Rural"/>
    <s v="High"/>
    <s v="Engineering"/>
    <s v="Federal"/>
    <s v="First Class"/>
    <x v="0"/>
    <x v="1"/>
    <x v="2"/>
    <n v="0"/>
    <x v="11"/>
  </r>
  <r>
    <x v="1608"/>
    <n v="30"/>
    <x v="1"/>
    <x v="1"/>
    <x v="6"/>
    <x v="3"/>
    <s v="Rural"/>
    <s v="Middle"/>
    <s v="Health Sciences"/>
    <s v="State"/>
    <s v="Second Class Upper"/>
    <x v="0"/>
    <x v="1"/>
    <x v="2"/>
    <n v="0"/>
    <x v="12"/>
  </r>
  <r>
    <x v="1609"/>
    <n v="26"/>
    <x v="0"/>
    <x v="1"/>
    <x v="9"/>
    <x v="3"/>
    <s v="Urban"/>
    <s v="Low"/>
    <s v="Health Sciences"/>
    <s v="State"/>
    <s v="Second Class Lower"/>
    <x v="0"/>
    <x v="0"/>
    <x v="0"/>
    <n v="175293"/>
    <x v="3"/>
  </r>
  <r>
    <x v="1610"/>
    <n v="32"/>
    <x v="1"/>
    <x v="0"/>
    <x v="8"/>
    <x v="0"/>
    <s v="Rural"/>
    <s v="Low"/>
    <s v="Education"/>
    <s v="Federal"/>
    <s v="Second Class Upper"/>
    <x v="0"/>
    <x v="0"/>
    <x v="0"/>
    <n v="172465"/>
    <x v="3"/>
  </r>
  <r>
    <x v="1611"/>
    <n v="28"/>
    <x v="0"/>
    <x v="0"/>
    <x v="7"/>
    <x v="3"/>
    <s v="Urban"/>
    <s v="Low"/>
    <s v="Business"/>
    <s v="State"/>
    <s v="First Class"/>
    <x v="0"/>
    <x v="0"/>
    <x v="0"/>
    <n v="74587"/>
    <x v="3"/>
  </r>
  <r>
    <x v="1612"/>
    <n v="21"/>
    <x v="0"/>
    <x v="0"/>
    <x v="1"/>
    <x v="3"/>
    <s v="Urban"/>
    <s v="Low"/>
    <s v="Engineering"/>
    <s v="Federal"/>
    <s v="Third Class"/>
    <x v="0"/>
    <x v="0"/>
    <x v="1"/>
    <n v="259354"/>
    <x v="15"/>
  </r>
  <r>
    <x v="1613"/>
    <n v="30"/>
    <x v="1"/>
    <x v="0"/>
    <x v="8"/>
    <x v="1"/>
    <s v="Urban"/>
    <s v="Low"/>
    <s v="Education"/>
    <s v="State"/>
    <s v="Second Class Upper"/>
    <x v="0"/>
    <x v="1"/>
    <x v="2"/>
    <n v="0"/>
    <x v="1"/>
  </r>
  <r>
    <x v="1614"/>
    <n v="34"/>
    <x v="1"/>
    <x v="1"/>
    <x v="5"/>
    <x v="2"/>
    <s v="Rural"/>
    <s v="Low"/>
    <s v="Engineering"/>
    <s v="Federal"/>
    <s v="Second Class Upper"/>
    <x v="0"/>
    <x v="0"/>
    <x v="0"/>
    <n v="151911"/>
    <x v="7"/>
  </r>
  <r>
    <x v="1615"/>
    <n v="28"/>
    <x v="0"/>
    <x v="0"/>
    <x v="8"/>
    <x v="3"/>
    <s v="Urban"/>
    <s v="Low"/>
    <s v="Business"/>
    <s v="Federal"/>
    <s v="Second Class Upper"/>
    <x v="0"/>
    <x v="0"/>
    <x v="0"/>
    <n v="75312"/>
    <x v="6"/>
  </r>
  <r>
    <x v="1616"/>
    <n v="31"/>
    <x v="1"/>
    <x v="1"/>
    <x v="3"/>
    <x v="0"/>
    <s v="Urban"/>
    <s v="Low"/>
    <s v="Business"/>
    <s v="State"/>
    <s v="Second Class Upper"/>
    <x v="0"/>
    <x v="0"/>
    <x v="0"/>
    <n v="116045"/>
    <x v="0"/>
  </r>
  <r>
    <x v="1617"/>
    <n v="34"/>
    <x v="1"/>
    <x v="1"/>
    <x v="7"/>
    <x v="1"/>
    <s v="Urban"/>
    <s v="Middle"/>
    <s v="Business"/>
    <s v="Private"/>
    <s v="Second Class Lower"/>
    <x v="0"/>
    <x v="0"/>
    <x v="0"/>
    <n v="157764"/>
    <x v="3"/>
  </r>
  <r>
    <x v="1618"/>
    <n v="27"/>
    <x v="0"/>
    <x v="0"/>
    <x v="2"/>
    <x v="1"/>
    <s v="Urban"/>
    <s v="Low"/>
    <s v="Health Sciences"/>
    <s v="Federal"/>
    <s v="Second Class Upper"/>
    <x v="0"/>
    <x v="0"/>
    <x v="0"/>
    <n v="187166"/>
    <x v="5"/>
  </r>
  <r>
    <x v="1619"/>
    <n v="21"/>
    <x v="0"/>
    <x v="1"/>
    <x v="0"/>
    <x v="3"/>
    <s v="Rural"/>
    <s v="Middle"/>
    <s v="Business"/>
    <s v="State"/>
    <s v="Second Class Upper"/>
    <x v="0"/>
    <x v="0"/>
    <x v="1"/>
    <n v="277994"/>
    <x v="3"/>
  </r>
  <r>
    <x v="1620"/>
    <n v="22"/>
    <x v="0"/>
    <x v="0"/>
    <x v="9"/>
    <x v="0"/>
    <s v="Urban"/>
    <s v="Low"/>
    <s v="Education"/>
    <s v="State"/>
    <s v="Second Class Upper"/>
    <x v="0"/>
    <x v="0"/>
    <x v="1"/>
    <n v="238513"/>
    <x v="3"/>
  </r>
  <r>
    <x v="1621"/>
    <n v="23"/>
    <x v="0"/>
    <x v="0"/>
    <x v="2"/>
    <x v="0"/>
    <s v="Urban"/>
    <s v="Middle"/>
    <s v="Health Sciences"/>
    <s v="Private"/>
    <s v="Second Class Upper"/>
    <x v="0"/>
    <x v="0"/>
    <x v="0"/>
    <n v="120446"/>
    <x v="2"/>
  </r>
  <r>
    <x v="1622"/>
    <n v="21"/>
    <x v="0"/>
    <x v="0"/>
    <x v="1"/>
    <x v="0"/>
    <s v="Urban"/>
    <s v="High"/>
    <s v="Engineering"/>
    <s v="Federal"/>
    <s v="Second Class Lower"/>
    <x v="0"/>
    <x v="0"/>
    <x v="0"/>
    <n v="56572"/>
    <x v="3"/>
  </r>
  <r>
    <x v="1623"/>
    <n v="34"/>
    <x v="1"/>
    <x v="1"/>
    <x v="7"/>
    <x v="0"/>
    <s v="Urban"/>
    <s v="Middle"/>
    <s v="Education"/>
    <s v="Federal"/>
    <s v="Second Class Lower"/>
    <x v="0"/>
    <x v="0"/>
    <x v="1"/>
    <n v="368140"/>
    <x v="3"/>
  </r>
  <r>
    <x v="1624"/>
    <n v="29"/>
    <x v="0"/>
    <x v="0"/>
    <x v="0"/>
    <x v="0"/>
    <s v="Urban"/>
    <s v="Middle"/>
    <s v="Education"/>
    <s v="State"/>
    <s v="Second Class Upper"/>
    <x v="0"/>
    <x v="0"/>
    <x v="0"/>
    <n v="190153"/>
    <x v="9"/>
  </r>
  <r>
    <x v="1625"/>
    <n v="28"/>
    <x v="0"/>
    <x v="1"/>
    <x v="8"/>
    <x v="2"/>
    <s v="Urban"/>
    <s v="High"/>
    <s v="Engineering"/>
    <s v="Federal"/>
    <s v="First Class"/>
    <x v="1"/>
    <x v="1"/>
    <x v="2"/>
    <n v="0"/>
    <x v="8"/>
  </r>
  <r>
    <x v="1626"/>
    <n v="22"/>
    <x v="0"/>
    <x v="1"/>
    <x v="7"/>
    <x v="0"/>
    <s v="Urban"/>
    <s v="Low"/>
    <s v="Health Sciences"/>
    <s v="Federal"/>
    <s v="Second Class Lower"/>
    <x v="0"/>
    <x v="0"/>
    <x v="0"/>
    <n v="134872"/>
    <x v="3"/>
  </r>
  <r>
    <x v="1627"/>
    <n v="33"/>
    <x v="1"/>
    <x v="0"/>
    <x v="8"/>
    <x v="0"/>
    <s v="Urban"/>
    <s v="High"/>
    <s v="Education"/>
    <s v="Federal"/>
    <s v="First Class"/>
    <x v="0"/>
    <x v="0"/>
    <x v="0"/>
    <n v="90378"/>
    <x v="4"/>
  </r>
  <r>
    <x v="1628"/>
    <n v="29"/>
    <x v="0"/>
    <x v="1"/>
    <x v="5"/>
    <x v="2"/>
    <s v="Urban"/>
    <s v="Middle"/>
    <s v="Education"/>
    <s v="State"/>
    <s v="Second Class Upper"/>
    <x v="0"/>
    <x v="1"/>
    <x v="2"/>
    <n v="0"/>
    <x v="3"/>
  </r>
  <r>
    <x v="1629"/>
    <n v="27"/>
    <x v="0"/>
    <x v="1"/>
    <x v="3"/>
    <x v="3"/>
    <s v="Urban"/>
    <s v="Middle"/>
    <s v="Education"/>
    <s v="Federal"/>
    <s v="Second Class Upper"/>
    <x v="0"/>
    <x v="0"/>
    <x v="0"/>
    <n v="112189"/>
    <x v="3"/>
  </r>
  <r>
    <x v="1630"/>
    <n v="29"/>
    <x v="0"/>
    <x v="0"/>
    <x v="4"/>
    <x v="1"/>
    <s v="Rural"/>
    <s v="Low"/>
    <s v="Health Sciences"/>
    <s v="State"/>
    <s v="Second Class Upper"/>
    <x v="0"/>
    <x v="0"/>
    <x v="1"/>
    <n v="226084"/>
    <x v="3"/>
  </r>
  <r>
    <x v="1631"/>
    <n v="26"/>
    <x v="0"/>
    <x v="0"/>
    <x v="7"/>
    <x v="2"/>
    <s v="Urban"/>
    <s v="Middle"/>
    <s v="Health Sciences"/>
    <s v="Federal"/>
    <s v="Second Class Lower"/>
    <x v="0"/>
    <x v="0"/>
    <x v="0"/>
    <n v="147240"/>
    <x v="1"/>
  </r>
  <r>
    <x v="1632"/>
    <n v="26"/>
    <x v="0"/>
    <x v="1"/>
    <x v="1"/>
    <x v="1"/>
    <s v="Rural"/>
    <s v="Middle"/>
    <s v="Health Sciences"/>
    <s v="Federal"/>
    <s v="Second Class Upper"/>
    <x v="0"/>
    <x v="0"/>
    <x v="0"/>
    <n v="110681"/>
    <x v="3"/>
  </r>
  <r>
    <x v="1633"/>
    <n v="31"/>
    <x v="1"/>
    <x v="0"/>
    <x v="8"/>
    <x v="1"/>
    <s v="Urban"/>
    <s v="Middle"/>
    <s v="Education"/>
    <s v="Federal"/>
    <s v="Third Class"/>
    <x v="0"/>
    <x v="0"/>
    <x v="1"/>
    <n v="399641"/>
    <x v="6"/>
  </r>
  <r>
    <x v="1634"/>
    <n v="34"/>
    <x v="1"/>
    <x v="1"/>
    <x v="2"/>
    <x v="2"/>
    <s v="Urban"/>
    <s v="Middle"/>
    <s v="Business"/>
    <s v="Federal"/>
    <s v="Second Class Upper"/>
    <x v="0"/>
    <x v="0"/>
    <x v="0"/>
    <n v="72418"/>
    <x v="1"/>
  </r>
  <r>
    <x v="1635"/>
    <n v="24"/>
    <x v="0"/>
    <x v="0"/>
    <x v="5"/>
    <x v="0"/>
    <s v="Urban"/>
    <s v="Low"/>
    <s v="Engineering"/>
    <s v="State"/>
    <s v="Second Class Upper"/>
    <x v="0"/>
    <x v="1"/>
    <x v="2"/>
    <n v="0"/>
    <x v="0"/>
  </r>
  <r>
    <x v="1636"/>
    <n v="30"/>
    <x v="1"/>
    <x v="0"/>
    <x v="1"/>
    <x v="1"/>
    <s v="Urban"/>
    <s v="Low"/>
    <s v="Business"/>
    <s v="State"/>
    <s v="Third Class"/>
    <x v="0"/>
    <x v="1"/>
    <x v="2"/>
    <n v="0"/>
    <x v="11"/>
  </r>
  <r>
    <x v="1637"/>
    <n v="30"/>
    <x v="1"/>
    <x v="0"/>
    <x v="9"/>
    <x v="0"/>
    <s v="Urban"/>
    <s v="Middle"/>
    <s v="Health Sciences"/>
    <s v="Federal"/>
    <s v="Second Class Lower"/>
    <x v="1"/>
    <x v="0"/>
    <x v="1"/>
    <n v="373799"/>
    <x v="1"/>
  </r>
  <r>
    <x v="1638"/>
    <n v="33"/>
    <x v="1"/>
    <x v="0"/>
    <x v="4"/>
    <x v="3"/>
    <s v="Rural"/>
    <s v="Low"/>
    <s v="Education"/>
    <s v="Federal"/>
    <s v="Second Class Lower"/>
    <x v="0"/>
    <x v="0"/>
    <x v="1"/>
    <n v="274860"/>
    <x v="8"/>
  </r>
  <r>
    <x v="1639"/>
    <n v="33"/>
    <x v="1"/>
    <x v="1"/>
    <x v="5"/>
    <x v="2"/>
    <s v="Urban"/>
    <s v="Low"/>
    <s v="Education"/>
    <s v="State"/>
    <s v="Second Class Upper"/>
    <x v="0"/>
    <x v="0"/>
    <x v="1"/>
    <n v="363304"/>
    <x v="3"/>
  </r>
  <r>
    <x v="1640"/>
    <n v="22"/>
    <x v="0"/>
    <x v="0"/>
    <x v="3"/>
    <x v="1"/>
    <s v="Urban"/>
    <s v="Low"/>
    <s v="Business"/>
    <s v="State"/>
    <s v="Second Class Lower"/>
    <x v="0"/>
    <x v="0"/>
    <x v="0"/>
    <n v="132168"/>
    <x v="3"/>
  </r>
  <r>
    <x v="1641"/>
    <n v="27"/>
    <x v="0"/>
    <x v="1"/>
    <x v="4"/>
    <x v="0"/>
    <s v="Urban"/>
    <s v="Low"/>
    <s v="Business"/>
    <s v="State"/>
    <s v="Second Class Upper"/>
    <x v="0"/>
    <x v="0"/>
    <x v="0"/>
    <n v="189075"/>
    <x v="4"/>
  </r>
  <r>
    <x v="1642"/>
    <n v="25"/>
    <x v="0"/>
    <x v="1"/>
    <x v="8"/>
    <x v="1"/>
    <s v="Rural"/>
    <s v="Middle"/>
    <s v="Engineering"/>
    <s v="State"/>
    <s v="Second Class Upper"/>
    <x v="0"/>
    <x v="1"/>
    <x v="2"/>
    <n v="0"/>
    <x v="9"/>
  </r>
  <r>
    <x v="1643"/>
    <n v="31"/>
    <x v="1"/>
    <x v="1"/>
    <x v="1"/>
    <x v="3"/>
    <s v="Rural"/>
    <s v="Low"/>
    <s v="Education"/>
    <s v="Federal"/>
    <s v="Second Class Upper"/>
    <x v="0"/>
    <x v="0"/>
    <x v="0"/>
    <n v="112468"/>
    <x v="12"/>
  </r>
  <r>
    <x v="1644"/>
    <n v="26"/>
    <x v="0"/>
    <x v="1"/>
    <x v="9"/>
    <x v="3"/>
    <s v="Urban"/>
    <s v="High"/>
    <s v="Business"/>
    <s v="State"/>
    <s v="Second Class Upper"/>
    <x v="0"/>
    <x v="1"/>
    <x v="2"/>
    <n v="0"/>
    <x v="15"/>
  </r>
  <r>
    <x v="1645"/>
    <n v="22"/>
    <x v="0"/>
    <x v="0"/>
    <x v="6"/>
    <x v="1"/>
    <s v="Urban"/>
    <s v="Middle"/>
    <s v="Engineering"/>
    <s v="Federal"/>
    <s v="Second Class Lower"/>
    <x v="0"/>
    <x v="1"/>
    <x v="2"/>
    <n v="0"/>
    <x v="4"/>
  </r>
  <r>
    <x v="1646"/>
    <n v="25"/>
    <x v="0"/>
    <x v="0"/>
    <x v="3"/>
    <x v="2"/>
    <s v="Urban"/>
    <s v="Middle"/>
    <s v="Health Sciences"/>
    <s v="Federal"/>
    <s v="Second Class Lower"/>
    <x v="0"/>
    <x v="1"/>
    <x v="2"/>
    <n v="0"/>
    <x v="3"/>
  </r>
  <r>
    <x v="1647"/>
    <n v="30"/>
    <x v="1"/>
    <x v="1"/>
    <x v="0"/>
    <x v="3"/>
    <s v="Rural"/>
    <s v="Low"/>
    <s v="Business"/>
    <s v="State"/>
    <s v="First Class"/>
    <x v="0"/>
    <x v="0"/>
    <x v="0"/>
    <n v="118211"/>
    <x v="4"/>
  </r>
  <r>
    <x v="1648"/>
    <n v="24"/>
    <x v="0"/>
    <x v="0"/>
    <x v="8"/>
    <x v="0"/>
    <s v="Rural"/>
    <s v="Middle"/>
    <s v="Health Sciences"/>
    <s v="Private"/>
    <s v="Second Class Upper"/>
    <x v="0"/>
    <x v="0"/>
    <x v="1"/>
    <n v="275012"/>
    <x v="6"/>
  </r>
  <r>
    <x v="1649"/>
    <n v="29"/>
    <x v="0"/>
    <x v="1"/>
    <x v="6"/>
    <x v="3"/>
    <s v="Rural"/>
    <s v="Middle"/>
    <s v="Engineering"/>
    <s v="State"/>
    <s v="Second Class Lower"/>
    <x v="1"/>
    <x v="0"/>
    <x v="1"/>
    <n v="219259"/>
    <x v="2"/>
  </r>
  <r>
    <x v="1650"/>
    <n v="26"/>
    <x v="0"/>
    <x v="0"/>
    <x v="7"/>
    <x v="0"/>
    <s v="Urban"/>
    <s v="High"/>
    <s v="Health Sciences"/>
    <s v="Federal"/>
    <s v="Second Class Upper"/>
    <x v="0"/>
    <x v="0"/>
    <x v="1"/>
    <n v="371134"/>
    <x v="15"/>
  </r>
  <r>
    <x v="1651"/>
    <n v="22"/>
    <x v="0"/>
    <x v="1"/>
    <x v="9"/>
    <x v="1"/>
    <s v="Urban"/>
    <s v="Middle"/>
    <s v="Education"/>
    <s v="Federal"/>
    <s v="Second Class Upper"/>
    <x v="0"/>
    <x v="0"/>
    <x v="0"/>
    <n v="99179"/>
    <x v="15"/>
  </r>
  <r>
    <x v="1652"/>
    <n v="21"/>
    <x v="0"/>
    <x v="1"/>
    <x v="2"/>
    <x v="0"/>
    <s v="Rural"/>
    <s v="Middle"/>
    <s v="Education"/>
    <s v="Federal"/>
    <s v="First Class"/>
    <x v="0"/>
    <x v="0"/>
    <x v="0"/>
    <n v="130099"/>
    <x v="9"/>
  </r>
  <r>
    <x v="1653"/>
    <n v="25"/>
    <x v="0"/>
    <x v="1"/>
    <x v="0"/>
    <x v="1"/>
    <s v="Rural"/>
    <s v="High"/>
    <s v="Health Sciences"/>
    <s v="State"/>
    <s v="Second Class Upper"/>
    <x v="1"/>
    <x v="0"/>
    <x v="0"/>
    <n v="198096"/>
    <x v="3"/>
  </r>
  <r>
    <x v="1654"/>
    <n v="29"/>
    <x v="0"/>
    <x v="1"/>
    <x v="1"/>
    <x v="3"/>
    <s v="Rural"/>
    <s v="Low"/>
    <s v="Education"/>
    <s v="Federal"/>
    <s v="Third Class"/>
    <x v="0"/>
    <x v="0"/>
    <x v="0"/>
    <n v="111980"/>
    <x v="8"/>
  </r>
  <r>
    <x v="1655"/>
    <n v="26"/>
    <x v="0"/>
    <x v="1"/>
    <x v="9"/>
    <x v="2"/>
    <s v="Urban"/>
    <s v="Low"/>
    <s v="Engineering"/>
    <s v="State"/>
    <s v="Second Class Upper"/>
    <x v="0"/>
    <x v="1"/>
    <x v="2"/>
    <n v="0"/>
    <x v="2"/>
  </r>
  <r>
    <x v="1656"/>
    <n v="30"/>
    <x v="1"/>
    <x v="1"/>
    <x v="4"/>
    <x v="3"/>
    <s v="Urban"/>
    <s v="Middle"/>
    <s v="Education"/>
    <s v="Federal"/>
    <s v="Second Class Upper"/>
    <x v="0"/>
    <x v="0"/>
    <x v="1"/>
    <n v="285170"/>
    <x v="3"/>
  </r>
  <r>
    <x v="1657"/>
    <n v="32"/>
    <x v="1"/>
    <x v="1"/>
    <x v="5"/>
    <x v="3"/>
    <s v="Urban"/>
    <s v="Low"/>
    <s v="Health Sciences"/>
    <s v="State"/>
    <s v="Second Class Lower"/>
    <x v="0"/>
    <x v="0"/>
    <x v="0"/>
    <n v="119283"/>
    <x v="5"/>
  </r>
  <r>
    <x v="1658"/>
    <n v="27"/>
    <x v="0"/>
    <x v="0"/>
    <x v="4"/>
    <x v="3"/>
    <s v="Rural"/>
    <s v="Low"/>
    <s v="Health Sciences"/>
    <s v="Private"/>
    <s v="First Class"/>
    <x v="0"/>
    <x v="0"/>
    <x v="1"/>
    <n v="251871"/>
    <x v="3"/>
  </r>
  <r>
    <x v="1659"/>
    <n v="25"/>
    <x v="0"/>
    <x v="0"/>
    <x v="4"/>
    <x v="3"/>
    <s v="Urban"/>
    <s v="Middle"/>
    <s v="Health Sciences"/>
    <s v="Federal"/>
    <s v="Second Class Lower"/>
    <x v="0"/>
    <x v="1"/>
    <x v="2"/>
    <n v="0"/>
    <x v="3"/>
  </r>
  <r>
    <x v="1660"/>
    <n v="30"/>
    <x v="1"/>
    <x v="0"/>
    <x v="7"/>
    <x v="2"/>
    <s v="Urban"/>
    <s v="Low"/>
    <s v="Business"/>
    <s v="Federal"/>
    <s v="Second Class Upper"/>
    <x v="0"/>
    <x v="0"/>
    <x v="0"/>
    <n v="70287"/>
    <x v="3"/>
  </r>
  <r>
    <x v="1661"/>
    <n v="26"/>
    <x v="0"/>
    <x v="1"/>
    <x v="3"/>
    <x v="3"/>
    <s v="Urban"/>
    <s v="Middle"/>
    <s v="Health Sciences"/>
    <s v="State"/>
    <s v="Second Class Lower"/>
    <x v="0"/>
    <x v="0"/>
    <x v="1"/>
    <n v="225887"/>
    <x v="3"/>
  </r>
  <r>
    <x v="1662"/>
    <n v="25"/>
    <x v="0"/>
    <x v="0"/>
    <x v="2"/>
    <x v="0"/>
    <s v="Urban"/>
    <s v="High"/>
    <s v="Engineering"/>
    <s v="State"/>
    <s v="First Class"/>
    <x v="0"/>
    <x v="0"/>
    <x v="1"/>
    <n v="328493"/>
    <x v="15"/>
  </r>
  <r>
    <x v="1663"/>
    <n v="31"/>
    <x v="1"/>
    <x v="1"/>
    <x v="0"/>
    <x v="2"/>
    <s v="Urban"/>
    <s v="Low"/>
    <s v="Education"/>
    <s v="State"/>
    <s v="First Class"/>
    <x v="0"/>
    <x v="1"/>
    <x v="2"/>
    <n v="0"/>
    <x v="8"/>
  </r>
  <r>
    <x v="1664"/>
    <n v="29"/>
    <x v="0"/>
    <x v="1"/>
    <x v="3"/>
    <x v="2"/>
    <s v="Urban"/>
    <s v="Low"/>
    <s v="Education"/>
    <s v="State"/>
    <s v="Second Class Upper"/>
    <x v="1"/>
    <x v="1"/>
    <x v="2"/>
    <n v="0"/>
    <x v="3"/>
  </r>
  <r>
    <x v="1665"/>
    <n v="26"/>
    <x v="0"/>
    <x v="1"/>
    <x v="9"/>
    <x v="0"/>
    <s v="Urban"/>
    <s v="Low"/>
    <s v="Business"/>
    <s v="Federal"/>
    <s v="Second Class Upper"/>
    <x v="0"/>
    <x v="0"/>
    <x v="0"/>
    <n v="174370"/>
    <x v="6"/>
  </r>
  <r>
    <x v="1666"/>
    <n v="31"/>
    <x v="1"/>
    <x v="1"/>
    <x v="4"/>
    <x v="1"/>
    <s v="Rural"/>
    <s v="Low"/>
    <s v="Business"/>
    <s v="State"/>
    <s v="Second Class Lower"/>
    <x v="0"/>
    <x v="0"/>
    <x v="1"/>
    <n v="217802"/>
    <x v="3"/>
  </r>
  <r>
    <x v="1667"/>
    <n v="28"/>
    <x v="0"/>
    <x v="0"/>
    <x v="7"/>
    <x v="3"/>
    <s v="Rural"/>
    <s v="Low"/>
    <s v="Engineering"/>
    <s v="Federal"/>
    <s v="First Class"/>
    <x v="0"/>
    <x v="0"/>
    <x v="1"/>
    <n v="273135"/>
    <x v="3"/>
  </r>
  <r>
    <x v="1668"/>
    <n v="22"/>
    <x v="0"/>
    <x v="1"/>
    <x v="9"/>
    <x v="2"/>
    <s v="Urban"/>
    <s v="Low"/>
    <s v="Health Sciences"/>
    <s v="Private"/>
    <s v="Second Class Upper"/>
    <x v="0"/>
    <x v="0"/>
    <x v="0"/>
    <n v="59650"/>
    <x v="3"/>
  </r>
  <r>
    <x v="1669"/>
    <n v="32"/>
    <x v="1"/>
    <x v="1"/>
    <x v="5"/>
    <x v="3"/>
    <s v="Rural"/>
    <s v="Middle"/>
    <s v="Business"/>
    <s v="Federal"/>
    <s v="First Class"/>
    <x v="0"/>
    <x v="0"/>
    <x v="1"/>
    <n v="350915"/>
    <x v="7"/>
  </r>
  <r>
    <x v="1670"/>
    <n v="33"/>
    <x v="1"/>
    <x v="0"/>
    <x v="2"/>
    <x v="3"/>
    <s v="Urban"/>
    <s v="Low"/>
    <s v="Education"/>
    <s v="State"/>
    <s v="Second Class Lower"/>
    <x v="0"/>
    <x v="1"/>
    <x v="2"/>
    <n v="0"/>
    <x v="14"/>
  </r>
  <r>
    <x v="1671"/>
    <n v="29"/>
    <x v="0"/>
    <x v="0"/>
    <x v="0"/>
    <x v="0"/>
    <s v="Rural"/>
    <s v="Middle"/>
    <s v="Business"/>
    <s v="Federal"/>
    <s v="Second Class Lower"/>
    <x v="0"/>
    <x v="1"/>
    <x v="2"/>
    <n v="0"/>
    <x v="3"/>
  </r>
  <r>
    <x v="1672"/>
    <n v="25"/>
    <x v="0"/>
    <x v="1"/>
    <x v="5"/>
    <x v="0"/>
    <s v="Rural"/>
    <s v="High"/>
    <s v="Business"/>
    <s v="Federal"/>
    <s v="Second Class Upper"/>
    <x v="0"/>
    <x v="0"/>
    <x v="1"/>
    <n v="385128"/>
    <x v="3"/>
  </r>
  <r>
    <x v="1673"/>
    <n v="27"/>
    <x v="0"/>
    <x v="1"/>
    <x v="7"/>
    <x v="0"/>
    <s v="Urban"/>
    <s v="Middle"/>
    <s v="Health Sciences"/>
    <s v="Federal"/>
    <s v="Second Class Upper"/>
    <x v="0"/>
    <x v="0"/>
    <x v="1"/>
    <n v="361304"/>
    <x v="3"/>
  </r>
  <r>
    <x v="1674"/>
    <n v="30"/>
    <x v="1"/>
    <x v="0"/>
    <x v="2"/>
    <x v="3"/>
    <s v="Urban"/>
    <s v="Middle"/>
    <s v="Business"/>
    <s v="State"/>
    <s v="Second Class Upper"/>
    <x v="0"/>
    <x v="0"/>
    <x v="0"/>
    <n v="155646"/>
    <x v="3"/>
  </r>
  <r>
    <x v="1675"/>
    <n v="33"/>
    <x v="1"/>
    <x v="1"/>
    <x v="9"/>
    <x v="2"/>
    <s v="Urban"/>
    <s v="Low"/>
    <s v="Engineering"/>
    <s v="State"/>
    <s v="Second Class Upper"/>
    <x v="1"/>
    <x v="1"/>
    <x v="2"/>
    <n v="0"/>
    <x v="12"/>
  </r>
  <r>
    <x v="1676"/>
    <n v="21"/>
    <x v="0"/>
    <x v="1"/>
    <x v="4"/>
    <x v="2"/>
    <s v="Rural"/>
    <s v="Middle"/>
    <s v="Education"/>
    <s v="State"/>
    <s v="Second Class Upper"/>
    <x v="0"/>
    <x v="1"/>
    <x v="2"/>
    <n v="0"/>
    <x v="10"/>
  </r>
  <r>
    <x v="1677"/>
    <n v="30"/>
    <x v="1"/>
    <x v="0"/>
    <x v="4"/>
    <x v="1"/>
    <s v="Urban"/>
    <s v="Low"/>
    <s v="Health Sciences"/>
    <s v="Federal"/>
    <s v="Second Class Upper"/>
    <x v="0"/>
    <x v="0"/>
    <x v="1"/>
    <n v="243527"/>
    <x v="12"/>
  </r>
  <r>
    <x v="1678"/>
    <n v="25"/>
    <x v="0"/>
    <x v="2"/>
    <x v="8"/>
    <x v="3"/>
    <s v="Urban"/>
    <s v="Low"/>
    <s v="Education"/>
    <s v="State"/>
    <s v="Third Class"/>
    <x v="0"/>
    <x v="0"/>
    <x v="1"/>
    <n v="242297"/>
    <x v="5"/>
  </r>
  <r>
    <x v="1679"/>
    <n v="32"/>
    <x v="1"/>
    <x v="1"/>
    <x v="4"/>
    <x v="1"/>
    <s v="Urban"/>
    <s v="Middle"/>
    <s v="Engineering"/>
    <s v="State"/>
    <s v="Second Class Lower"/>
    <x v="0"/>
    <x v="0"/>
    <x v="0"/>
    <n v="79185"/>
    <x v="0"/>
  </r>
  <r>
    <x v="1680"/>
    <n v="34"/>
    <x v="1"/>
    <x v="1"/>
    <x v="6"/>
    <x v="1"/>
    <s v="Rural"/>
    <s v="Low"/>
    <s v="Engineering"/>
    <s v="Federal"/>
    <s v="Second Class Upper"/>
    <x v="0"/>
    <x v="0"/>
    <x v="0"/>
    <n v="167769"/>
    <x v="5"/>
  </r>
  <r>
    <x v="1681"/>
    <n v="30"/>
    <x v="1"/>
    <x v="1"/>
    <x v="4"/>
    <x v="1"/>
    <s v="Rural"/>
    <s v="Low"/>
    <s v="Business"/>
    <s v="Federal"/>
    <s v="Second Class Upper"/>
    <x v="0"/>
    <x v="1"/>
    <x v="2"/>
    <n v="0"/>
    <x v="3"/>
  </r>
  <r>
    <x v="1682"/>
    <n v="34"/>
    <x v="1"/>
    <x v="0"/>
    <x v="6"/>
    <x v="1"/>
    <s v="Urban"/>
    <s v="High"/>
    <s v="Business"/>
    <s v="Federal"/>
    <s v="Third Class"/>
    <x v="1"/>
    <x v="0"/>
    <x v="0"/>
    <n v="181418"/>
    <x v="3"/>
  </r>
  <r>
    <x v="1683"/>
    <n v="22"/>
    <x v="0"/>
    <x v="0"/>
    <x v="1"/>
    <x v="1"/>
    <s v="Rural"/>
    <s v="High"/>
    <s v="Business"/>
    <s v="Federal"/>
    <s v="Second Class Upper"/>
    <x v="0"/>
    <x v="1"/>
    <x v="2"/>
    <n v="0"/>
    <x v="12"/>
  </r>
  <r>
    <x v="1684"/>
    <n v="32"/>
    <x v="1"/>
    <x v="0"/>
    <x v="6"/>
    <x v="3"/>
    <s v="Rural"/>
    <s v="Low"/>
    <s v="Education"/>
    <s v="Federal"/>
    <s v="Second Class Upper"/>
    <x v="0"/>
    <x v="0"/>
    <x v="1"/>
    <n v="380340"/>
    <x v="11"/>
  </r>
  <r>
    <x v="1685"/>
    <n v="26"/>
    <x v="0"/>
    <x v="0"/>
    <x v="2"/>
    <x v="0"/>
    <s v="Rural"/>
    <s v="Low"/>
    <s v="Engineering"/>
    <s v="State"/>
    <s v="Second Class Lower"/>
    <x v="0"/>
    <x v="1"/>
    <x v="2"/>
    <n v="0"/>
    <x v="3"/>
  </r>
  <r>
    <x v="1686"/>
    <n v="31"/>
    <x v="1"/>
    <x v="0"/>
    <x v="5"/>
    <x v="1"/>
    <s v="Urban"/>
    <s v="Middle"/>
    <s v="Health Sciences"/>
    <s v="Federal"/>
    <s v="Second Class Upper"/>
    <x v="0"/>
    <x v="0"/>
    <x v="1"/>
    <n v="243418"/>
    <x v="15"/>
  </r>
  <r>
    <x v="1687"/>
    <n v="21"/>
    <x v="0"/>
    <x v="1"/>
    <x v="2"/>
    <x v="2"/>
    <s v="Urban"/>
    <s v="Middle"/>
    <s v="Business"/>
    <s v="State"/>
    <s v="First Class"/>
    <x v="0"/>
    <x v="1"/>
    <x v="2"/>
    <n v="0"/>
    <x v="3"/>
  </r>
  <r>
    <x v="1688"/>
    <n v="23"/>
    <x v="0"/>
    <x v="1"/>
    <x v="5"/>
    <x v="3"/>
    <s v="Urban"/>
    <s v="Low"/>
    <s v="Education"/>
    <s v="Private"/>
    <s v="Second Class Upper"/>
    <x v="0"/>
    <x v="0"/>
    <x v="0"/>
    <n v="59612"/>
    <x v="8"/>
  </r>
  <r>
    <x v="1689"/>
    <n v="25"/>
    <x v="0"/>
    <x v="1"/>
    <x v="8"/>
    <x v="1"/>
    <s v="Urban"/>
    <s v="Middle"/>
    <s v="Business"/>
    <s v="State"/>
    <s v="First Class"/>
    <x v="0"/>
    <x v="0"/>
    <x v="0"/>
    <n v="135002"/>
    <x v="3"/>
  </r>
  <r>
    <x v="1690"/>
    <n v="24"/>
    <x v="0"/>
    <x v="1"/>
    <x v="1"/>
    <x v="2"/>
    <s v="Urban"/>
    <s v="High"/>
    <s v="Engineering"/>
    <s v="State"/>
    <s v="Second Class Upper"/>
    <x v="0"/>
    <x v="0"/>
    <x v="0"/>
    <n v="182703"/>
    <x v="7"/>
  </r>
  <r>
    <x v="1691"/>
    <n v="23"/>
    <x v="0"/>
    <x v="1"/>
    <x v="5"/>
    <x v="1"/>
    <s v="Urban"/>
    <s v="Low"/>
    <s v="Health Sciences"/>
    <s v="Federal"/>
    <s v="Second Class Upper"/>
    <x v="0"/>
    <x v="0"/>
    <x v="1"/>
    <n v="398607"/>
    <x v="2"/>
  </r>
  <r>
    <x v="1692"/>
    <n v="30"/>
    <x v="1"/>
    <x v="0"/>
    <x v="5"/>
    <x v="0"/>
    <s v="Urban"/>
    <s v="High"/>
    <s v="Engineering"/>
    <s v="State"/>
    <s v="Second Class Upper"/>
    <x v="0"/>
    <x v="0"/>
    <x v="1"/>
    <n v="257211"/>
    <x v="5"/>
  </r>
  <r>
    <x v="1693"/>
    <n v="33"/>
    <x v="1"/>
    <x v="0"/>
    <x v="7"/>
    <x v="3"/>
    <s v="Urban"/>
    <s v="High"/>
    <s v="Education"/>
    <s v="Federal"/>
    <s v="Third Class"/>
    <x v="1"/>
    <x v="0"/>
    <x v="0"/>
    <n v="196524"/>
    <x v="7"/>
  </r>
  <r>
    <x v="1694"/>
    <n v="25"/>
    <x v="0"/>
    <x v="1"/>
    <x v="3"/>
    <x v="0"/>
    <s v="Urban"/>
    <s v="Low"/>
    <s v="Business"/>
    <s v="State"/>
    <s v="Second Class Upper"/>
    <x v="1"/>
    <x v="1"/>
    <x v="2"/>
    <n v="0"/>
    <x v="3"/>
  </r>
  <r>
    <x v="1695"/>
    <n v="31"/>
    <x v="1"/>
    <x v="1"/>
    <x v="3"/>
    <x v="2"/>
    <s v="Urban"/>
    <s v="Middle"/>
    <s v="Engineering"/>
    <s v="Private"/>
    <s v="Second Class Upper"/>
    <x v="0"/>
    <x v="0"/>
    <x v="0"/>
    <n v="128105"/>
    <x v="3"/>
  </r>
  <r>
    <x v="1696"/>
    <n v="28"/>
    <x v="0"/>
    <x v="0"/>
    <x v="7"/>
    <x v="1"/>
    <s v="Rural"/>
    <s v="Low"/>
    <s v="Education"/>
    <s v="State"/>
    <s v="First Class"/>
    <x v="0"/>
    <x v="1"/>
    <x v="2"/>
    <n v="0"/>
    <x v="4"/>
  </r>
  <r>
    <x v="1697"/>
    <n v="31"/>
    <x v="1"/>
    <x v="1"/>
    <x v="4"/>
    <x v="0"/>
    <s v="Rural"/>
    <s v="Middle"/>
    <s v="Business"/>
    <s v="State"/>
    <s v="Second Class Upper"/>
    <x v="1"/>
    <x v="1"/>
    <x v="2"/>
    <n v="0"/>
    <x v="10"/>
  </r>
  <r>
    <x v="1698"/>
    <n v="24"/>
    <x v="0"/>
    <x v="0"/>
    <x v="7"/>
    <x v="0"/>
    <s v="Urban"/>
    <s v="Middle"/>
    <s v="Health Sciences"/>
    <s v="Federal"/>
    <s v="Second Class Lower"/>
    <x v="0"/>
    <x v="0"/>
    <x v="1"/>
    <n v="371972"/>
    <x v="11"/>
  </r>
  <r>
    <x v="1699"/>
    <n v="21"/>
    <x v="0"/>
    <x v="1"/>
    <x v="5"/>
    <x v="1"/>
    <s v="Rural"/>
    <s v="Low"/>
    <s v="Engineering"/>
    <s v="Federal"/>
    <s v="Second Class Upper"/>
    <x v="0"/>
    <x v="0"/>
    <x v="1"/>
    <n v="353554"/>
    <x v="14"/>
  </r>
  <r>
    <x v="1700"/>
    <n v="31"/>
    <x v="1"/>
    <x v="1"/>
    <x v="5"/>
    <x v="3"/>
    <s v="Urban"/>
    <s v="Middle"/>
    <s v="Business"/>
    <s v="State"/>
    <s v="Second Class Upper"/>
    <x v="0"/>
    <x v="0"/>
    <x v="0"/>
    <n v="85472"/>
    <x v="3"/>
  </r>
  <r>
    <x v="1701"/>
    <n v="27"/>
    <x v="0"/>
    <x v="1"/>
    <x v="7"/>
    <x v="2"/>
    <s v="Rural"/>
    <s v="Middle"/>
    <s v="Business"/>
    <s v="Federal"/>
    <s v="Second Class Upper"/>
    <x v="0"/>
    <x v="0"/>
    <x v="1"/>
    <n v="287460"/>
    <x v="5"/>
  </r>
  <r>
    <x v="1702"/>
    <n v="28"/>
    <x v="0"/>
    <x v="1"/>
    <x v="7"/>
    <x v="3"/>
    <s v="Urban"/>
    <s v="Low"/>
    <s v="Business"/>
    <s v="State"/>
    <s v="Second Class Upper"/>
    <x v="0"/>
    <x v="0"/>
    <x v="0"/>
    <n v="168123"/>
    <x v="3"/>
  </r>
  <r>
    <x v="1703"/>
    <n v="23"/>
    <x v="0"/>
    <x v="1"/>
    <x v="4"/>
    <x v="2"/>
    <s v="Urban"/>
    <s v="Low"/>
    <s v="Business"/>
    <s v="Federal"/>
    <s v="Second Class Upper"/>
    <x v="1"/>
    <x v="1"/>
    <x v="2"/>
    <n v="0"/>
    <x v="0"/>
  </r>
  <r>
    <x v="1704"/>
    <n v="26"/>
    <x v="0"/>
    <x v="1"/>
    <x v="2"/>
    <x v="2"/>
    <s v="Urban"/>
    <s v="Low"/>
    <s v="Engineering"/>
    <s v="State"/>
    <s v="Second Class Upper"/>
    <x v="1"/>
    <x v="0"/>
    <x v="0"/>
    <n v="130379"/>
    <x v="3"/>
  </r>
  <r>
    <x v="1705"/>
    <n v="22"/>
    <x v="0"/>
    <x v="1"/>
    <x v="1"/>
    <x v="0"/>
    <s v="Urban"/>
    <s v="Middle"/>
    <s v="Business"/>
    <s v="Federal"/>
    <s v="Second Class Upper"/>
    <x v="0"/>
    <x v="0"/>
    <x v="1"/>
    <n v="366987"/>
    <x v="3"/>
  </r>
  <r>
    <x v="1706"/>
    <n v="27"/>
    <x v="0"/>
    <x v="1"/>
    <x v="9"/>
    <x v="1"/>
    <s v="Urban"/>
    <s v="High"/>
    <s v="Education"/>
    <s v="State"/>
    <s v="Third Class"/>
    <x v="0"/>
    <x v="0"/>
    <x v="1"/>
    <n v="295554"/>
    <x v="1"/>
  </r>
  <r>
    <x v="1707"/>
    <n v="28"/>
    <x v="0"/>
    <x v="1"/>
    <x v="5"/>
    <x v="3"/>
    <s v="Urban"/>
    <s v="Middle"/>
    <s v="Engineering"/>
    <s v="State"/>
    <s v="Second Class Lower"/>
    <x v="0"/>
    <x v="1"/>
    <x v="2"/>
    <n v="0"/>
    <x v="3"/>
  </r>
  <r>
    <x v="1708"/>
    <n v="26"/>
    <x v="0"/>
    <x v="0"/>
    <x v="1"/>
    <x v="0"/>
    <s v="Urban"/>
    <s v="Middle"/>
    <s v="Business"/>
    <s v="Federal"/>
    <s v="Second Class Lower"/>
    <x v="0"/>
    <x v="0"/>
    <x v="1"/>
    <n v="208057"/>
    <x v="4"/>
  </r>
  <r>
    <x v="1709"/>
    <n v="26"/>
    <x v="0"/>
    <x v="0"/>
    <x v="7"/>
    <x v="0"/>
    <s v="Rural"/>
    <s v="Middle"/>
    <s v="Engineering"/>
    <s v="Federal"/>
    <s v="Second Class Lower"/>
    <x v="0"/>
    <x v="0"/>
    <x v="0"/>
    <n v="68883"/>
    <x v="3"/>
  </r>
  <r>
    <x v="1710"/>
    <n v="25"/>
    <x v="0"/>
    <x v="1"/>
    <x v="4"/>
    <x v="0"/>
    <s v="Urban"/>
    <s v="Low"/>
    <s v="Education"/>
    <s v="Federal"/>
    <s v="Second Class Lower"/>
    <x v="0"/>
    <x v="0"/>
    <x v="0"/>
    <n v="110014"/>
    <x v="5"/>
  </r>
  <r>
    <x v="1711"/>
    <n v="28"/>
    <x v="0"/>
    <x v="0"/>
    <x v="6"/>
    <x v="3"/>
    <s v="Urban"/>
    <s v="Low"/>
    <s v="Education"/>
    <s v="Federal"/>
    <s v="Second Class Lower"/>
    <x v="0"/>
    <x v="0"/>
    <x v="0"/>
    <n v="158269"/>
    <x v="5"/>
  </r>
  <r>
    <x v="1712"/>
    <n v="21"/>
    <x v="0"/>
    <x v="0"/>
    <x v="4"/>
    <x v="0"/>
    <s v="Urban"/>
    <s v="Middle"/>
    <s v="Engineering"/>
    <s v="Federal"/>
    <s v="First Class"/>
    <x v="1"/>
    <x v="1"/>
    <x v="2"/>
    <n v="0"/>
    <x v="9"/>
  </r>
  <r>
    <x v="1713"/>
    <n v="30"/>
    <x v="1"/>
    <x v="1"/>
    <x v="0"/>
    <x v="1"/>
    <s v="Rural"/>
    <s v="Middle"/>
    <s v="Business"/>
    <s v="Federal"/>
    <s v="Second Class Upper"/>
    <x v="0"/>
    <x v="1"/>
    <x v="2"/>
    <n v="0"/>
    <x v="13"/>
  </r>
  <r>
    <x v="1714"/>
    <n v="24"/>
    <x v="0"/>
    <x v="1"/>
    <x v="0"/>
    <x v="0"/>
    <s v="Urban"/>
    <s v="Middle"/>
    <s v="Business"/>
    <s v="State"/>
    <s v="Second Class Lower"/>
    <x v="0"/>
    <x v="0"/>
    <x v="0"/>
    <n v="85013"/>
    <x v="6"/>
  </r>
  <r>
    <x v="1715"/>
    <n v="24"/>
    <x v="0"/>
    <x v="1"/>
    <x v="1"/>
    <x v="0"/>
    <s v="Urban"/>
    <s v="High"/>
    <s v="Education"/>
    <s v="Federal"/>
    <s v="Second Class Upper"/>
    <x v="0"/>
    <x v="0"/>
    <x v="0"/>
    <n v="183536"/>
    <x v="3"/>
  </r>
  <r>
    <x v="1716"/>
    <n v="23"/>
    <x v="0"/>
    <x v="0"/>
    <x v="3"/>
    <x v="2"/>
    <s v="Urban"/>
    <s v="Middle"/>
    <s v="Business"/>
    <s v="Private"/>
    <s v="Second Class Upper"/>
    <x v="0"/>
    <x v="0"/>
    <x v="0"/>
    <n v="124111"/>
    <x v="3"/>
  </r>
  <r>
    <x v="1717"/>
    <n v="23"/>
    <x v="0"/>
    <x v="0"/>
    <x v="0"/>
    <x v="0"/>
    <s v="Urban"/>
    <s v="Middle"/>
    <s v="Education"/>
    <s v="State"/>
    <s v="Second Class Upper"/>
    <x v="0"/>
    <x v="0"/>
    <x v="0"/>
    <n v="162839"/>
    <x v="3"/>
  </r>
  <r>
    <x v="1718"/>
    <n v="24"/>
    <x v="0"/>
    <x v="0"/>
    <x v="0"/>
    <x v="3"/>
    <s v="Urban"/>
    <s v="Low"/>
    <s v="Business"/>
    <s v="Federal"/>
    <s v="Second Class Upper"/>
    <x v="0"/>
    <x v="0"/>
    <x v="1"/>
    <n v="246825"/>
    <x v="13"/>
  </r>
  <r>
    <x v="1719"/>
    <n v="31"/>
    <x v="1"/>
    <x v="0"/>
    <x v="2"/>
    <x v="3"/>
    <s v="Urban"/>
    <s v="High"/>
    <s v="Education"/>
    <s v="Federal"/>
    <s v="Second Class Upper"/>
    <x v="1"/>
    <x v="0"/>
    <x v="0"/>
    <n v="144035"/>
    <x v="1"/>
  </r>
  <r>
    <x v="1720"/>
    <n v="21"/>
    <x v="0"/>
    <x v="0"/>
    <x v="6"/>
    <x v="1"/>
    <s v="Urban"/>
    <s v="Middle"/>
    <s v="Health Sciences"/>
    <s v="State"/>
    <s v="Second Class Upper"/>
    <x v="0"/>
    <x v="0"/>
    <x v="0"/>
    <n v="51521"/>
    <x v="3"/>
  </r>
  <r>
    <x v="1721"/>
    <n v="34"/>
    <x v="1"/>
    <x v="0"/>
    <x v="2"/>
    <x v="3"/>
    <s v="Urban"/>
    <s v="High"/>
    <s v="Business"/>
    <s v="Federal"/>
    <s v="Second Class Upper"/>
    <x v="0"/>
    <x v="1"/>
    <x v="2"/>
    <n v="0"/>
    <x v="14"/>
  </r>
  <r>
    <x v="1722"/>
    <n v="31"/>
    <x v="1"/>
    <x v="1"/>
    <x v="6"/>
    <x v="3"/>
    <s v="Urban"/>
    <s v="Middle"/>
    <s v="Business"/>
    <s v="State"/>
    <s v="Second Class Lower"/>
    <x v="1"/>
    <x v="0"/>
    <x v="0"/>
    <n v="67363"/>
    <x v="13"/>
  </r>
  <r>
    <x v="1723"/>
    <n v="33"/>
    <x v="1"/>
    <x v="1"/>
    <x v="8"/>
    <x v="0"/>
    <s v="Urban"/>
    <s v="Middle"/>
    <s v="Business"/>
    <s v="State"/>
    <s v="Second Class Lower"/>
    <x v="1"/>
    <x v="1"/>
    <x v="2"/>
    <n v="0"/>
    <x v="3"/>
  </r>
  <r>
    <x v="1724"/>
    <n v="31"/>
    <x v="1"/>
    <x v="0"/>
    <x v="9"/>
    <x v="1"/>
    <s v="Urban"/>
    <s v="Middle"/>
    <s v="Engineering"/>
    <s v="Federal"/>
    <s v="Second Class Lower"/>
    <x v="0"/>
    <x v="0"/>
    <x v="0"/>
    <n v="130938"/>
    <x v="4"/>
  </r>
  <r>
    <x v="1725"/>
    <n v="22"/>
    <x v="0"/>
    <x v="0"/>
    <x v="5"/>
    <x v="3"/>
    <s v="Rural"/>
    <s v="Low"/>
    <s v="Business"/>
    <s v="State"/>
    <s v="Second Class Lower"/>
    <x v="0"/>
    <x v="0"/>
    <x v="1"/>
    <n v="322159"/>
    <x v="11"/>
  </r>
  <r>
    <x v="1726"/>
    <n v="29"/>
    <x v="0"/>
    <x v="1"/>
    <x v="0"/>
    <x v="1"/>
    <s v="Urban"/>
    <s v="Middle"/>
    <s v="Engineering"/>
    <s v="Federal"/>
    <s v="Second Class Upper"/>
    <x v="0"/>
    <x v="1"/>
    <x v="2"/>
    <n v="0"/>
    <x v="3"/>
  </r>
  <r>
    <x v="1727"/>
    <n v="30"/>
    <x v="1"/>
    <x v="0"/>
    <x v="5"/>
    <x v="1"/>
    <s v="Rural"/>
    <s v="High"/>
    <s v="Engineering"/>
    <s v="Federal"/>
    <s v="Second Class Upper"/>
    <x v="0"/>
    <x v="0"/>
    <x v="1"/>
    <n v="342534"/>
    <x v="3"/>
  </r>
  <r>
    <x v="1728"/>
    <n v="22"/>
    <x v="0"/>
    <x v="1"/>
    <x v="0"/>
    <x v="2"/>
    <s v="Urban"/>
    <s v="Low"/>
    <s v="Education"/>
    <s v="State"/>
    <s v="First Class"/>
    <x v="0"/>
    <x v="0"/>
    <x v="0"/>
    <n v="123109"/>
    <x v="1"/>
  </r>
  <r>
    <x v="1729"/>
    <n v="25"/>
    <x v="0"/>
    <x v="0"/>
    <x v="2"/>
    <x v="2"/>
    <s v="Urban"/>
    <s v="Low"/>
    <s v="Engineering"/>
    <s v="State"/>
    <s v="Second Class Lower"/>
    <x v="0"/>
    <x v="0"/>
    <x v="1"/>
    <n v="382177"/>
    <x v="3"/>
  </r>
  <r>
    <x v="1730"/>
    <n v="29"/>
    <x v="0"/>
    <x v="0"/>
    <x v="9"/>
    <x v="0"/>
    <s v="Rural"/>
    <s v="Middle"/>
    <s v="Engineering"/>
    <s v="State"/>
    <s v="First Class"/>
    <x v="0"/>
    <x v="0"/>
    <x v="0"/>
    <n v="104698"/>
    <x v="3"/>
  </r>
  <r>
    <x v="1731"/>
    <n v="29"/>
    <x v="0"/>
    <x v="0"/>
    <x v="2"/>
    <x v="3"/>
    <s v="Urban"/>
    <s v="Low"/>
    <s v="Health Sciences"/>
    <s v="State"/>
    <s v="Second Class Lower"/>
    <x v="0"/>
    <x v="1"/>
    <x v="2"/>
    <n v="0"/>
    <x v="9"/>
  </r>
  <r>
    <x v="1732"/>
    <n v="28"/>
    <x v="0"/>
    <x v="0"/>
    <x v="2"/>
    <x v="0"/>
    <s v="Urban"/>
    <s v="Middle"/>
    <s v="Business"/>
    <s v="State"/>
    <s v="Second Class Upper"/>
    <x v="0"/>
    <x v="1"/>
    <x v="2"/>
    <n v="0"/>
    <x v="10"/>
  </r>
  <r>
    <x v="1733"/>
    <n v="21"/>
    <x v="0"/>
    <x v="1"/>
    <x v="6"/>
    <x v="0"/>
    <s v="Urban"/>
    <s v="Middle"/>
    <s v="Engineering"/>
    <s v="State"/>
    <s v="Second Class Lower"/>
    <x v="0"/>
    <x v="0"/>
    <x v="0"/>
    <n v="169511"/>
    <x v="0"/>
  </r>
  <r>
    <x v="1734"/>
    <n v="21"/>
    <x v="0"/>
    <x v="1"/>
    <x v="3"/>
    <x v="1"/>
    <s v="Urban"/>
    <s v="Low"/>
    <s v="Business"/>
    <s v="Federal"/>
    <s v="Second Class Upper"/>
    <x v="1"/>
    <x v="0"/>
    <x v="0"/>
    <n v="197579"/>
    <x v="9"/>
  </r>
  <r>
    <x v="1735"/>
    <n v="29"/>
    <x v="0"/>
    <x v="1"/>
    <x v="4"/>
    <x v="1"/>
    <s v="Rural"/>
    <s v="Middle"/>
    <s v="Engineering"/>
    <s v="State"/>
    <s v="Second Class Lower"/>
    <x v="0"/>
    <x v="0"/>
    <x v="0"/>
    <n v="146783"/>
    <x v="3"/>
  </r>
  <r>
    <x v="1736"/>
    <n v="33"/>
    <x v="1"/>
    <x v="0"/>
    <x v="1"/>
    <x v="1"/>
    <s v="Urban"/>
    <s v="Middle"/>
    <s v="Education"/>
    <s v="State"/>
    <s v="Second Class Upper"/>
    <x v="0"/>
    <x v="0"/>
    <x v="0"/>
    <n v="148829"/>
    <x v="6"/>
  </r>
  <r>
    <x v="1737"/>
    <n v="31"/>
    <x v="1"/>
    <x v="1"/>
    <x v="5"/>
    <x v="0"/>
    <s v="Urban"/>
    <s v="High"/>
    <s v="Health Sciences"/>
    <s v="Federal"/>
    <s v="Second Class Upper"/>
    <x v="0"/>
    <x v="0"/>
    <x v="0"/>
    <n v="166774"/>
    <x v="10"/>
  </r>
  <r>
    <x v="1738"/>
    <n v="28"/>
    <x v="0"/>
    <x v="1"/>
    <x v="8"/>
    <x v="3"/>
    <s v="Rural"/>
    <s v="Middle"/>
    <s v="Engineering"/>
    <s v="State"/>
    <s v="Second Class Upper"/>
    <x v="1"/>
    <x v="0"/>
    <x v="0"/>
    <n v="191419"/>
    <x v="2"/>
  </r>
  <r>
    <x v="1739"/>
    <n v="30"/>
    <x v="1"/>
    <x v="1"/>
    <x v="0"/>
    <x v="0"/>
    <s v="Rural"/>
    <s v="High"/>
    <s v="Business"/>
    <s v="Federal"/>
    <s v="Third Class"/>
    <x v="1"/>
    <x v="0"/>
    <x v="1"/>
    <n v="206099"/>
    <x v="7"/>
  </r>
  <r>
    <x v="1740"/>
    <n v="29"/>
    <x v="0"/>
    <x v="0"/>
    <x v="2"/>
    <x v="0"/>
    <s v="Rural"/>
    <s v="Low"/>
    <s v="Education"/>
    <s v="State"/>
    <s v="Second Class Upper"/>
    <x v="1"/>
    <x v="0"/>
    <x v="0"/>
    <n v="125104"/>
    <x v="14"/>
  </r>
  <r>
    <x v="1741"/>
    <n v="27"/>
    <x v="0"/>
    <x v="0"/>
    <x v="3"/>
    <x v="0"/>
    <s v="Urban"/>
    <s v="Low"/>
    <s v="Business"/>
    <s v="State"/>
    <s v="Second Class Lower"/>
    <x v="0"/>
    <x v="0"/>
    <x v="1"/>
    <n v="204406"/>
    <x v="3"/>
  </r>
  <r>
    <x v="1742"/>
    <n v="23"/>
    <x v="0"/>
    <x v="1"/>
    <x v="2"/>
    <x v="2"/>
    <s v="Rural"/>
    <s v="Low"/>
    <s v="Education"/>
    <s v="Private"/>
    <s v="Second Class Lower"/>
    <x v="0"/>
    <x v="0"/>
    <x v="0"/>
    <n v="152439"/>
    <x v="0"/>
  </r>
  <r>
    <x v="1743"/>
    <n v="23"/>
    <x v="0"/>
    <x v="1"/>
    <x v="9"/>
    <x v="2"/>
    <s v="Rural"/>
    <s v="Middle"/>
    <s v="Health Sciences"/>
    <s v="Federal"/>
    <s v="Second Class Lower"/>
    <x v="0"/>
    <x v="0"/>
    <x v="1"/>
    <n v="388250"/>
    <x v="10"/>
  </r>
  <r>
    <x v="1744"/>
    <n v="22"/>
    <x v="0"/>
    <x v="0"/>
    <x v="6"/>
    <x v="3"/>
    <s v="Rural"/>
    <s v="High"/>
    <s v="Education"/>
    <s v="State"/>
    <s v="Second Class Upper"/>
    <x v="0"/>
    <x v="1"/>
    <x v="2"/>
    <n v="0"/>
    <x v="4"/>
  </r>
  <r>
    <x v="1745"/>
    <n v="25"/>
    <x v="0"/>
    <x v="0"/>
    <x v="8"/>
    <x v="2"/>
    <s v="Rural"/>
    <s v="Middle"/>
    <s v="Business"/>
    <s v="Federal"/>
    <s v="Second Class Upper"/>
    <x v="1"/>
    <x v="1"/>
    <x v="2"/>
    <n v="0"/>
    <x v="3"/>
  </r>
  <r>
    <x v="1746"/>
    <n v="32"/>
    <x v="1"/>
    <x v="1"/>
    <x v="4"/>
    <x v="0"/>
    <s v="Rural"/>
    <s v="Middle"/>
    <s v="Business"/>
    <s v="State"/>
    <s v="Second Class Upper"/>
    <x v="0"/>
    <x v="0"/>
    <x v="1"/>
    <n v="335948"/>
    <x v="0"/>
  </r>
  <r>
    <x v="1747"/>
    <n v="32"/>
    <x v="1"/>
    <x v="1"/>
    <x v="9"/>
    <x v="2"/>
    <s v="Urban"/>
    <s v="Low"/>
    <s v="Engineering"/>
    <s v="State"/>
    <s v="Third Class"/>
    <x v="1"/>
    <x v="0"/>
    <x v="0"/>
    <n v="140692"/>
    <x v="6"/>
  </r>
  <r>
    <x v="1748"/>
    <n v="23"/>
    <x v="0"/>
    <x v="0"/>
    <x v="7"/>
    <x v="2"/>
    <s v="Urban"/>
    <s v="Low"/>
    <s v="Education"/>
    <s v="State"/>
    <s v="Third Class"/>
    <x v="0"/>
    <x v="1"/>
    <x v="2"/>
    <n v="0"/>
    <x v="3"/>
  </r>
  <r>
    <x v="1749"/>
    <n v="34"/>
    <x v="1"/>
    <x v="1"/>
    <x v="8"/>
    <x v="0"/>
    <s v="Rural"/>
    <s v="High"/>
    <s v="Business"/>
    <s v="State"/>
    <s v="Second Class Lower"/>
    <x v="0"/>
    <x v="1"/>
    <x v="2"/>
    <n v="0"/>
    <x v="7"/>
  </r>
  <r>
    <x v="1750"/>
    <n v="26"/>
    <x v="0"/>
    <x v="1"/>
    <x v="2"/>
    <x v="3"/>
    <s v="Urban"/>
    <s v="Middle"/>
    <s v="Engineering"/>
    <s v="State"/>
    <s v="Second Class Upper"/>
    <x v="0"/>
    <x v="1"/>
    <x v="2"/>
    <n v="0"/>
    <x v="3"/>
  </r>
  <r>
    <x v="1751"/>
    <n v="22"/>
    <x v="0"/>
    <x v="1"/>
    <x v="9"/>
    <x v="2"/>
    <s v="Urban"/>
    <s v="Middle"/>
    <s v="Health Sciences"/>
    <s v="Federal"/>
    <s v="Second Class Upper"/>
    <x v="0"/>
    <x v="0"/>
    <x v="0"/>
    <n v="146442"/>
    <x v="3"/>
  </r>
  <r>
    <x v="1752"/>
    <n v="32"/>
    <x v="1"/>
    <x v="1"/>
    <x v="4"/>
    <x v="0"/>
    <s v="Urban"/>
    <s v="Low"/>
    <s v="Business"/>
    <s v="Federal"/>
    <s v="Third Class"/>
    <x v="1"/>
    <x v="1"/>
    <x v="2"/>
    <n v="0"/>
    <x v="3"/>
  </r>
  <r>
    <x v="1753"/>
    <n v="23"/>
    <x v="0"/>
    <x v="0"/>
    <x v="3"/>
    <x v="0"/>
    <s v="Rural"/>
    <s v="High"/>
    <s v="Engineering"/>
    <s v="State"/>
    <s v="First Class"/>
    <x v="0"/>
    <x v="0"/>
    <x v="1"/>
    <n v="302829"/>
    <x v="1"/>
  </r>
  <r>
    <x v="1754"/>
    <n v="25"/>
    <x v="0"/>
    <x v="1"/>
    <x v="3"/>
    <x v="0"/>
    <s v="Urban"/>
    <s v="Middle"/>
    <s v="Business"/>
    <s v="Federal"/>
    <s v="Second Class Lower"/>
    <x v="0"/>
    <x v="1"/>
    <x v="2"/>
    <n v="0"/>
    <x v="3"/>
  </r>
  <r>
    <x v="1755"/>
    <n v="32"/>
    <x v="1"/>
    <x v="0"/>
    <x v="5"/>
    <x v="1"/>
    <s v="Urban"/>
    <s v="Middle"/>
    <s v="Education"/>
    <s v="Federal"/>
    <s v="Second Class Upper"/>
    <x v="0"/>
    <x v="1"/>
    <x v="2"/>
    <n v="0"/>
    <x v="6"/>
  </r>
  <r>
    <x v="1756"/>
    <n v="31"/>
    <x v="1"/>
    <x v="1"/>
    <x v="4"/>
    <x v="0"/>
    <s v="Urban"/>
    <s v="Low"/>
    <s v="Engineering"/>
    <s v="State"/>
    <s v="Second Class Upper"/>
    <x v="1"/>
    <x v="0"/>
    <x v="1"/>
    <n v="312631"/>
    <x v="3"/>
  </r>
  <r>
    <x v="1757"/>
    <n v="31"/>
    <x v="1"/>
    <x v="1"/>
    <x v="3"/>
    <x v="2"/>
    <s v="Urban"/>
    <s v="Middle"/>
    <s v="Education"/>
    <s v="Federal"/>
    <s v="Second Class Lower"/>
    <x v="1"/>
    <x v="1"/>
    <x v="2"/>
    <n v="0"/>
    <x v="4"/>
  </r>
  <r>
    <x v="1758"/>
    <n v="21"/>
    <x v="0"/>
    <x v="0"/>
    <x v="9"/>
    <x v="2"/>
    <s v="Urban"/>
    <s v="High"/>
    <s v="Health Sciences"/>
    <s v="Federal"/>
    <s v="First Class"/>
    <x v="0"/>
    <x v="0"/>
    <x v="0"/>
    <n v="94895"/>
    <x v="7"/>
  </r>
  <r>
    <x v="1759"/>
    <n v="33"/>
    <x v="1"/>
    <x v="1"/>
    <x v="5"/>
    <x v="0"/>
    <s v="Urban"/>
    <s v="High"/>
    <s v="Education"/>
    <s v="State"/>
    <s v="Second Class Upper"/>
    <x v="0"/>
    <x v="1"/>
    <x v="2"/>
    <n v="0"/>
    <x v="12"/>
  </r>
  <r>
    <x v="1760"/>
    <n v="21"/>
    <x v="0"/>
    <x v="1"/>
    <x v="3"/>
    <x v="1"/>
    <s v="Rural"/>
    <s v="Low"/>
    <s v="Engineering"/>
    <s v="Federal"/>
    <s v="Third Class"/>
    <x v="0"/>
    <x v="0"/>
    <x v="0"/>
    <n v="93760"/>
    <x v="3"/>
  </r>
  <r>
    <x v="1761"/>
    <n v="30"/>
    <x v="1"/>
    <x v="0"/>
    <x v="8"/>
    <x v="1"/>
    <s v="Rural"/>
    <s v="Low"/>
    <s v="Business"/>
    <s v="Federal"/>
    <s v="Second Class Lower"/>
    <x v="0"/>
    <x v="1"/>
    <x v="2"/>
    <n v="0"/>
    <x v="10"/>
  </r>
  <r>
    <x v="1762"/>
    <n v="29"/>
    <x v="0"/>
    <x v="1"/>
    <x v="6"/>
    <x v="1"/>
    <s v="Rural"/>
    <s v="Middle"/>
    <s v="Engineering"/>
    <s v="Federal"/>
    <s v="Second Class Lower"/>
    <x v="1"/>
    <x v="0"/>
    <x v="1"/>
    <n v="246306"/>
    <x v="3"/>
  </r>
  <r>
    <x v="1763"/>
    <n v="27"/>
    <x v="0"/>
    <x v="1"/>
    <x v="7"/>
    <x v="2"/>
    <s v="Urban"/>
    <s v="Low"/>
    <s v="Education"/>
    <s v="State"/>
    <s v="Second Class Lower"/>
    <x v="0"/>
    <x v="1"/>
    <x v="2"/>
    <n v="0"/>
    <x v="3"/>
  </r>
  <r>
    <x v="1764"/>
    <n v="21"/>
    <x v="0"/>
    <x v="1"/>
    <x v="4"/>
    <x v="1"/>
    <s v="Urban"/>
    <s v="Middle"/>
    <s v="Education"/>
    <s v="Private"/>
    <s v="First Class"/>
    <x v="0"/>
    <x v="0"/>
    <x v="0"/>
    <n v="125179"/>
    <x v="3"/>
  </r>
  <r>
    <x v="1765"/>
    <n v="32"/>
    <x v="1"/>
    <x v="0"/>
    <x v="9"/>
    <x v="3"/>
    <s v="Urban"/>
    <s v="Low"/>
    <s v="Business"/>
    <s v="State"/>
    <s v="Second Class Upper"/>
    <x v="1"/>
    <x v="0"/>
    <x v="1"/>
    <n v="347659"/>
    <x v="9"/>
  </r>
  <r>
    <x v="1766"/>
    <n v="34"/>
    <x v="1"/>
    <x v="0"/>
    <x v="0"/>
    <x v="3"/>
    <s v="Urban"/>
    <s v="Low"/>
    <s v="Health Sciences"/>
    <s v="Federal"/>
    <s v="Second Class Upper"/>
    <x v="0"/>
    <x v="0"/>
    <x v="1"/>
    <n v="276554"/>
    <x v="6"/>
  </r>
  <r>
    <x v="1767"/>
    <n v="28"/>
    <x v="0"/>
    <x v="0"/>
    <x v="2"/>
    <x v="1"/>
    <s v="Urban"/>
    <s v="Middle"/>
    <s v="Engineering"/>
    <s v="Private"/>
    <s v="Second Class Upper"/>
    <x v="1"/>
    <x v="1"/>
    <x v="2"/>
    <n v="0"/>
    <x v="6"/>
  </r>
  <r>
    <x v="1768"/>
    <n v="23"/>
    <x v="0"/>
    <x v="1"/>
    <x v="9"/>
    <x v="3"/>
    <s v="Rural"/>
    <s v="Middle"/>
    <s v="Business"/>
    <s v="State"/>
    <s v="Second Class Upper"/>
    <x v="0"/>
    <x v="0"/>
    <x v="0"/>
    <n v="185285"/>
    <x v="3"/>
  </r>
  <r>
    <x v="1769"/>
    <n v="28"/>
    <x v="0"/>
    <x v="0"/>
    <x v="3"/>
    <x v="0"/>
    <s v="Urban"/>
    <s v="Middle"/>
    <s v="Business"/>
    <s v="State"/>
    <s v="Second Class Lower"/>
    <x v="0"/>
    <x v="0"/>
    <x v="1"/>
    <n v="341116"/>
    <x v="9"/>
  </r>
  <r>
    <x v="1770"/>
    <n v="25"/>
    <x v="0"/>
    <x v="1"/>
    <x v="9"/>
    <x v="1"/>
    <s v="Urban"/>
    <s v="High"/>
    <s v="Business"/>
    <s v="State"/>
    <s v="First Class"/>
    <x v="0"/>
    <x v="0"/>
    <x v="1"/>
    <n v="331015"/>
    <x v="4"/>
  </r>
  <r>
    <x v="1771"/>
    <n v="21"/>
    <x v="0"/>
    <x v="0"/>
    <x v="0"/>
    <x v="1"/>
    <s v="Rural"/>
    <s v="Low"/>
    <s v="Engineering"/>
    <s v="Federal"/>
    <s v="Second Class Lower"/>
    <x v="0"/>
    <x v="1"/>
    <x v="2"/>
    <n v="0"/>
    <x v="3"/>
  </r>
  <r>
    <x v="1772"/>
    <n v="27"/>
    <x v="0"/>
    <x v="1"/>
    <x v="2"/>
    <x v="1"/>
    <s v="Urban"/>
    <s v="Middle"/>
    <s v="Engineering"/>
    <s v="Federal"/>
    <s v="First Class"/>
    <x v="0"/>
    <x v="0"/>
    <x v="0"/>
    <n v="94425"/>
    <x v="15"/>
  </r>
  <r>
    <x v="1773"/>
    <n v="25"/>
    <x v="0"/>
    <x v="0"/>
    <x v="5"/>
    <x v="0"/>
    <s v="Rural"/>
    <s v="Low"/>
    <s v="Engineering"/>
    <s v="Federal"/>
    <s v="First Class"/>
    <x v="1"/>
    <x v="0"/>
    <x v="0"/>
    <n v="72590"/>
    <x v="3"/>
  </r>
  <r>
    <x v="1774"/>
    <n v="26"/>
    <x v="0"/>
    <x v="0"/>
    <x v="3"/>
    <x v="0"/>
    <s v="Rural"/>
    <s v="Middle"/>
    <s v="Health Sciences"/>
    <s v="Federal"/>
    <s v="Second Class Upper"/>
    <x v="0"/>
    <x v="0"/>
    <x v="1"/>
    <n v="243403"/>
    <x v="8"/>
  </r>
  <r>
    <x v="1775"/>
    <n v="26"/>
    <x v="0"/>
    <x v="0"/>
    <x v="1"/>
    <x v="1"/>
    <s v="Urban"/>
    <s v="Low"/>
    <s v="Business"/>
    <s v="State"/>
    <s v="Second Class Lower"/>
    <x v="0"/>
    <x v="0"/>
    <x v="0"/>
    <n v="76628"/>
    <x v="0"/>
  </r>
  <r>
    <x v="1776"/>
    <n v="28"/>
    <x v="0"/>
    <x v="0"/>
    <x v="3"/>
    <x v="2"/>
    <s v="Urban"/>
    <s v="Low"/>
    <s v="Education"/>
    <s v="State"/>
    <s v="First Class"/>
    <x v="1"/>
    <x v="0"/>
    <x v="0"/>
    <n v="139421"/>
    <x v="12"/>
  </r>
  <r>
    <x v="1777"/>
    <n v="29"/>
    <x v="0"/>
    <x v="1"/>
    <x v="7"/>
    <x v="2"/>
    <s v="Rural"/>
    <s v="Low"/>
    <s v="Education"/>
    <s v="State"/>
    <s v="Second Class Upper"/>
    <x v="0"/>
    <x v="0"/>
    <x v="1"/>
    <n v="305763"/>
    <x v="3"/>
  </r>
  <r>
    <x v="1778"/>
    <n v="22"/>
    <x v="0"/>
    <x v="1"/>
    <x v="1"/>
    <x v="3"/>
    <s v="Urban"/>
    <s v="Low"/>
    <s v="Business"/>
    <s v="Federal"/>
    <s v="Second Class Lower"/>
    <x v="0"/>
    <x v="1"/>
    <x v="2"/>
    <n v="0"/>
    <x v="15"/>
  </r>
  <r>
    <x v="1779"/>
    <n v="29"/>
    <x v="0"/>
    <x v="1"/>
    <x v="7"/>
    <x v="0"/>
    <s v="Urban"/>
    <s v="High"/>
    <s v="Education"/>
    <s v="Federal"/>
    <s v="Second Class Upper"/>
    <x v="1"/>
    <x v="1"/>
    <x v="2"/>
    <n v="0"/>
    <x v="1"/>
  </r>
  <r>
    <x v="1780"/>
    <n v="32"/>
    <x v="1"/>
    <x v="1"/>
    <x v="0"/>
    <x v="3"/>
    <s v="Rural"/>
    <s v="Middle"/>
    <s v="Health Sciences"/>
    <s v="Federal"/>
    <s v="Second Class Upper"/>
    <x v="0"/>
    <x v="0"/>
    <x v="0"/>
    <n v="183264"/>
    <x v="13"/>
  </r>
  <r>
    <x v="1781"/>
    <n v="31"/>
    <x v="1"/>
    <x v="1"/>
    <x v="4"/>
    <x v="3"/>
    <s v="Urban"/>
    <s v="High"/>
    <s v="Health Sciences"/>
    <s v="Federal"/>
    <s v="Second Class Lower"/>
    <x v="0"/>
    <x v="0"/>
    <x v="0"/>
    <n v="134629"/>
    <x v="9"/>
  </r>
  <r>
    <x v="1782"/>
    <n v="30"/>
    <x v="1"/>
    <x v="1"/>
    <x v="2"/>
    <x v="1"/>
    <s v="Urban"/>
    <s v="Middle"/>
    <s v="Engineering"/>
    <s v="Federal"/>
    <s v="Second Class Upper"/>
    <x v="0"/>
    <x v="0"/>
    <x v="0"/>
    <n v="174062"/>
    <x v="12"/>
  </r>
  <r>
    <x v="1783"/>
    <n v="29"/>
    <x v="0"/>
    <x v="1"/>
    <x v="6"/>
    <x v="2"/>
    <s v="Urban"/>
    <s v="Low"/>
    <s v="Engineering"/>
    <s v="State"/>
    <s v="Second Class Upper"/>
    <x v="1"/>
    <x v="0"/>
    <x v="0"/>
    <n v="80617"/>
    <x v="3"/>
  </r>
  <r>
    <x v="1784"/>
    <n v="33"/>
    <x v="1"/>
    <x v="1"/>
    <x v="5"/>
    <x v="3"/>
    <s v="Rural"/>
    <s v="Low"/>
    <s v="Engineering"/>
    <s v="Federal"/>
    <s v="Second Class Upper"/>
    <x v="0"/>
    <x v="1"/>
    <x v="2"/>
    <n v="0"/>
    <x v="8"/>
  </r>
  <r>
    <x v="1785"/>
    <n v="30"/>
    <x v="1"/>
    <x v="0"/>
    <x v="6"/>
    <x v="1"/>
    <s v="Urban"/>
    <s v="Low"/>
    <s v="Engineering"/>
    <s v="Private"/>
    <s v="Second Class Upper"/>
    <x v="0"/>
    <x v="0"/>
    <x v="0"/>
    <n v="157454"/>
    <x v="0"/>
  </r>
  <r>
    <x v="1786"/>
    <n v="30"/>
    <x v="1"/>
    <x v="1"/>
    <x v="8"/>
    <x v="0"/>
    <s v="Urban"/>
    <s v="Low"/>
    <s v="Engineering"/>
    <s v="Federal"/>
    <s v="First Class"/>
    <x v="0"/>
    <x v="0"/>
    <x v="1"/>
    <n v="362754"/>
    <x v="9"/>
  </r>
  <r>
    <x v="1787"/>
    <n v="27"/>
    <x v="0"/>
    <x v="0"/>
    <x v="8"/>
    <x v="3"/>
    <s v="Urban"/>
    <s v="Middle"/>
    <s v="Education"/>
    <s v="State"/>
    <s v="First Class"/>
    <x v="0"/>
    <x v="0"/>
    <x v="0"/>
    <n v="60250"/>
    <x v="13"/>
  </r>
  <r>
    <x v="1788"/>
    <n v="21"/>
    <x v="0"/>
    <x v="1"/>
    <x v="0"/>
    <x v="2"/>
    <s v="Urban"/>
    <s v="Middle"/>
    <s v="Education"/>
    <s v="State"/>
    <s v="Second Class Upper"/>
    <x v="0"/>
    <x v="1"/>
    <x v="2"/>
    <n v="0"/>
    <x v="3"/>
  </r>
  <r>
    <x v="1789"/>
    <n v="27"/>
    <x v="0"/>
    <x v="1"/>
    <x v="4"/>
    <x v="0"/>
    <s v="Rural"/>
    <s v="Low"/>
    <s v="Engineering"/>
    <s v="Federal"/>
    <s v="First Class"/>
    <x v="0"/>
    <x v="0"/>
    <x v="1"/>
    <n v="232836"/>
    <x v="9"/>
  </r>
  <r>
    <x v="1790"/>
    <n v="30"/>
    <x v="1"/>
    <x v="0"/>
    <x v="8"/>
    <x v="1"/>
    <s v="Rural"/>
    <s v="Low"/>
    <s v="Health Sciences"/>
    <s v="State"/>
    <s v="Second Class Upper"/>
    <x v="0"/>
    <x v="0"/>
    <x v="0"/>
    <n v="162319"/>
    <x v="7"/>
  </r>
  <r>
    <x v="1791"/>
    <n v="25"/>
    <x v="0"/>
    <x v="0"/>
    <x v="3"/>
    <x v="0"/>
    <s v="Urban"/>
    <s v="Low"/>
    <s v="Education"/>
    <s v="State"/>
    <s v="Second Class Upper"/>
    <x v="0"/>
    <x v="0"/>
    <x v="0"/>
    <n v="117173"/>
    <x v="10"/>
  </r>
  <r>
    <x v="1792"/>
    <n v="26"/>
    <x v="0"/>
    <x v="1"/>
    <x v="9"/>
    <x v="3"/>
    <s v="Urban"/>
    <s v="Low"/>
    <s v="Health Sciences"/>
    <s v="State"/>
    <s v="Second Class Upper"/>
    <x v="0"/>
    <x v="1"/>
    <x v="2"/>
    <n v="0"/>
    <x v="15"/>
  </r>
  <r>
    <x v="1793"/>
    <n v="30"/>
    <x v="1"/>
    <x v="1"/>
    <x v="7"/>
    <x v="0"/>
    <s v="Urban"/>
    <s v="Low"/>
    <s v="Health Sciences"/>
    <s v="State"/>
    <s v="Second Class Lower"/>
    <x v="0"/>
    <x v="1"/>
    <x v="2"/>
    <n v="0"/>
    <x v="3"/>
  </r>
  <r>
    <x v="1794"/>
    <n v="27"/>
    <x v="0"/>
    <x v="0"/>
    <x v="8"/>
    <x v="0"/>
    <s v="Urban"/>
    <s v="Middle"/>
    <s v="Business"/>
    <s v="Federal"/>
    <s v="Second Class Upper"/>
    <x v="0"/>
    <x v="0"/>
    <x v="0"/>
    <n v="177939"/>
    <x v="3"/>
  </r>
  <r>
    <x v="1795"/>
    <n v="34"/>
    <x v="1"/>
    <x v="1"/>
    <x v="0"/>
    <x v="0"/>
    <s v="Urban"/>
    <s v="Low"/>
    <s v="Business"/>
    <s v="State"/>
    <s v="Second Class Lower"/>
    <x v="0"/>
    <x v="0"/>
    <x v="0"/>
    <n v="156761"/>
    <x v="5"/>
  </r>
  <r>
    <x v="1796"/>
    <n v="25"/>
    <x v="0"/>
    <x v="1"/>
    <x v="7"/>
    <x v="2"/>
    <s v="Urban"/>
    <s v="Middle"/>
    <s v="Engineering"/>
    <s v="Private"/>
    <s v="Second Class Upper"/>
    <x v="0"/>
    <x v="1"/>
    <x v="2"/>
    <n v="0"/>
    <x v="12"/>
  </r>
  <r>
    <x v="1797"/>
    <n v="27"/>
    <x v="0"/>
    <x v="1"/>
    <x v="3"/>
    <x v="3"/>
    <s v="Urban"/>
    <s v="Low"/>
    <s v="Health Sciences"/>
    <s v="Federal"/>
    <s v="First Class"/>
    <x v="0"/>
    <x v="0"/>
    <x v="0"/>
    <n v="56251"/>
    <x v="12"/>
  </r>
  <r>
    <x v="1798"/>
    <n v="29"/>
    <x v="0"/>
    <x v="1"/>
    <x v="4"/>
    <x v="1"/>
    <s v="Urban"/>
    <s v="Low"/>
    <s v="Education"/>
    <s v="Federal"/>
    <s v="Second Class Upper"/>
    <x v="0"/>
    <x v="0"/>
    <x v="1"/>
    <n v="301429"/>
    <x v="14"/>
  </r>
  <r>
    <x v="1799"/>
    <n v="23"/>
    <x v="0"/>
    <x v="1"/>
    <x v="2"/>
    <x v="2"/>
    <s v="Rural"/>
    <s v="Middle"/>
    <s v="Business"/>
    <s v="Private"/>
    <s v="Second Class Lower"/>
    <x v="0"/>
    <x v="0"/>
    <x v="0"/>
    <n v="106246"/>
    <x v="15"/>
  </r>
  <r>
    <x v="1800"/>
    <n v="28"/>
    <x v="0"/>
    <x v="0"/>
    <x v="6"/>
    <x v="3"/>
    <s v="Rural"/>
    <s v="Middle"/>
    <s v="Business"/>
    <s v="Federal"/>
    <s v="Second Class Upper"/>
    <x v="0"/>
    <x v="0"/>
    <x v="0"/>
    <n v="136966"/>
    <x v="9"/>
  </r>
  <r>
    <x v="1801"/>
    <n v="22"/>
    <x v="0"/>
    <x v="1"/>
    <x v="3"/>
    <x v="1"/>
    <s v="Urban"/>
    <s v="Low"/>
    <s v="Health Sciences"/>
    <s v="State"/>
    <s v="First Class"/>
    <x v="1"/>
    <x v="0"/>
    <x v="0"/>
    <n v="187536"/>
    <x v="3"/>
  </r>
  <r>
    <x v="1802"/>
    <n v="31"/>
    <x v="1"/>
    <x v="1"/>
    <x v="5"/>
    <x v="1"/>
    <s v="Urban"/>
    <s v="High"/>
    <s v="Business"/>
    <s v="State"/>
    <s v="Second Class Upper"/>
    <x v="0"/>
    <x v="1"/>
    <x v="2"/>
    <n v="0"/>
    <x v="6"/>
  </r>
  <r>
    <x v="1803"/>
    <n v="27"/>
    <x v="0"/>
    <x v="0"/>
    <x v="1"/>
    <x v="1"/>
    <s v="Rural"/>
    <s v="Low"/>
    <s v="Business"/>
    <s v="State"/>
    <s v="Second Class Upper"/>
    <x v="0"/>
    <x v="0"/>
    <x v="0"/>
    <n v="117344"/>
    <x v="12"/>
  </r>
  <r>
    <x v="1804"/>
    <n v="33"/>
    <x v="1"/>
    <x v="0"/>
    <x v="0"/>
    <x v="3"/>
    <s v="Rural"/>
    <s v="Low"/>
    <s v="Education"/>
    <s v="Federal"/>
    <s v="Second Class Upper"/>
    <x v="0"/>
    <x v="0"/>
    <x v="1"/>
    <n v="341353"/>
    <x v="3"/>
  </r>
  <r>
    <x v="1805"/>
    <n v="22"/>
    <x v="0"/>
    <x v="0"/>
    <x v="6"/>
    <x v="1"/>
    <s v="Urban"/>
    <s v="Middle"/>
    <s v="Health Sciences"/>
    <s v="Federal"/>
    <s v="First Class"/>
    <x v="0"/>
    <x v="1"/>
    <x v="2"/>
    <n v="0"/>
    <x v="6"/>
  </r>
  <r>
    <x v="1806"/>
    <n v="34"/>
    <x v="1"/>
    <x v="1"/>
    <x v="5"/>
    <x v="1"/>
    <s v="Rural"/>
    <s v="Middle"/>
    <s v="Business"/>
    <s v="Federal"/>
    <s v="Second Class Upper"/>
    <x v="0"/>
    <x v="0"/>
    <x v="1"/>
    <n v="250106"/>
    <x v="3"/>
  </r>
  <r>
    <x v="1807"/>
    <n v="24"/>
    <x v="0"/>
    <x v="1"/>
    <x v="2"/>
    <x v="2"/>
    <s v="Rural"/>
    <s v="Low"/>
    <s v="Health Sciences"/>
    <s v="State"/>
    <s v="Second Class Lower"/>
    <x v="0"/>
    <x v="0"/>
    <x v="1"/>
    <n v="321720"/>
    <x v="1"/>
  </r>
  <r>
    <x v="1808"/>
    <n v="27"/>
    <x v="0"/>
    <x v="1"/>
    <x v="5"/>
    <x v="1"/>
    <s v="Urban"/>
    <s v="Low"/>
    <s v="Business"/>
    <s v="State"/>
    <s v="Second Class Upper"/>
    <x v="1"/>
    <x v="0"/>
    <x v="0"/>
    <n v="144840"/>
    <x v="12"/>
  </r>
  <r>
    <x v="1809"/>
    <n v="23"/>
    <x v="0"/>
    <x v="1"/>
    <x v="4"/>
    <x v="0"/>
    <s v="Urban"/>
    <s v="High"/>
    <s v="Education"/>
    <s v="State"/>
    <s v="Second Class Upper"/>
    <x v="0"/>
    <x v="1"/>
    <x v="2"/>
    <n v="0"/>
    <x v="11"/>
  </r>
  <r>
    <x v="1810"/>
    <n v="22"/>
    <x v="0"/>
    <x v="1"/>
    <x v="1"/>
    <x v="2"/>
    <s v="Urban"/>
    <s v="Low"/>
    <s v="Health Sciences"/>
    <s v="State"/>
    <s v="Second Class Upper"/>
    <x v="0"/>
    <x v="1"/>
    <x v="2"/>
    <n v="0"/>
    <x v="3"/>
  </r>
  <r>
    <x v="1811"/>
    <n v="31"/>
    <x v="1"/>
    <x v="0"/>
    <x v="7"/>
    <x v="2"/>
    <s v="Urban"/>
    <s v="Low"/>
    <s v="Business"/>
    <s v="Federal"/>
    <s v="Second Class Upper"/>
    <x v="0"/>
    <x v="1"/>
    <x v="2"/>
    <n v="0"/>
    <x v="3"/>
  </r>
  <r>
    <x v="1812"/>
    <n v="30"/>
    <x v="1"/>
    <x v="0"/>
    <x v="6"/>
    <x v="3"/>
    <s v="Urban"/>
    <s v="Middle"/>
    <s v="Education"/>
    <s v="Federal"/>
    <s v="Second Class Upper"/>
    <x v="0"/>
    <x v="1"/>
    <x v="2"/>
    <n v="0"/>
    <x v="3"/>
  </r>
  <r>
    <x v="1813"/>
    <n v="27"/>
    <x v="0"/>
    <x v="0"/>
    <x v="1"/>
    <x v="1"/>
    <s v="Rural"/>
    <s v="High"/>
    <s v="Business"/>
    <s v="State"/>
    <s v="Second Class Upper"/>
    <x v="1"/>
    <x v="0"/>
    <x v="1"/>
    <n v="305293"/>
    <x v="8"/>
  </r>
  <r>
    <x v="1814"/>
    <n v="21"/>
    <x v="0"/>
    <x v="0"/>
    <x v="9"/>
    <x v="0"/>
    <s v="Rural"/>
    <s v="Low"/>
    <s v="Health Sciences"/>
    <s v="Federal"/>
    <s v="First Class"/>
    <x v="1"/>
    <x v="0"/>
    <x v="0"/>
    <n v="58998"/>
    <x v="2"/>
  </r>
  <r>
    <x v="1815"/>
    <n v="34"/>
    <x v="1"/>
    <x v="1"/>
    <x v="3"/>
    <x v="0"/>
    <s v="Urban"/>
    <s v="Middle"/>
    <s v="Business"/>
    <s v="Federal"/>
    <s v="Second Class Upper"/>
    <x v="0"/>
    <x v="1"/>
    <x v="2"/>
    <n v="0"/>
    <x v="3"/>
  </r>
  <r>
    <x v="1816"/>
    <n v="28"/>
    <x v="0"/>
    <x v="1"/>
    <x v="9"/>
    <x v="1"/>
    <s v="Urban"/>
    <s v="Middle"/>
    <s v="Health Sciences"/>
    <s v="Federal"/>
    <s v="Second Class Upper"/>
    <x v="0"/>
    <x v="0"/>
    <x v="0"/>
    <n v="195589"/>
    <x v="3"/>
  </r>
  <r>
    <x v="1817"/>
    <n v="23"/>
    <x v="0"/>
    <x v="0"/>
    <x v="3"/>
    <x v="1"/>
    <s v="Urban"/>
    <s v="Middle"/>
    <s v="Health Sciences"/>
    <s v="Federal"/>
    <s v="Second Class Upper"/>
    <x v="0"/>
    <x v="0"/>
    <x v="1"/>
    <n v="306083"/>
    <x v="3"/>
  </r>
  <r>
    <x v="1818"/>
    <n v="32"/>
    <x v="1"/>
    <x v="1"/>
    <x v="4"/>
    <x v="3"/>
    <s v="Urban"/>
    <s v="Middle"/>
    <s v="Business"/>
    <s v="Federal"/>
    <s v="Second Class Upper"/>
    <x v="0"/>
    <x v="0"/>
    <x v="0"/>
    <n v="92866"/>
    <x v="3"/>
  </r>
  <r>
    <x v="1819"/>
    <n v="32"/>
    <x v="1"/>
    <x v="1"/>
    <x v="1"/>
    <x v="0"/>
    <s v="Urban"/>
    <s v="High"/>
    <s v="Education"/>
    <s v="State"/>
    <s v="Second Class Upper"/>
    <x v="1"/>
    <x v="0"/>
    <x v="0"/>
    <n v="163384"/>
    <x v="3"/>
  </r>
  <r>
    <x v="1820"/>
    <n v="33"/>
    <x v="1"/>
    <x v="0"/>
    <x v="2"/>
    <x v="2"/>
    <s v="Rural"/>
    <s v="Low"/>
    <s v="Engineering"/>
    <s v="Private"/>
    <s v="First Class"/>
    <x v="0"/>
    <x v="1"/>
    <x v="2"/>
    <n v="0"/>
    <x v="2"/>
  </r>
  <r>
    <x v="1821"/>
    <n v="22"/>
    <x v="0"/>
    <x v="0"/>
    <x v="8"/>
    <x v="3"/>
    <s v="Urban"/>
    <s v="Low"/>
    <s v="Education"/>
    <s v="State"/>
    <s v="Second Class Upper"/>
    <x v="1"/>
    <x v="0"/>
    <x v="1"/>
    <n v="222969"/>
    <x v="3"/>
  </r>
  <r>
    <x v="1822"/>
    <n v="23"/>
    <x v="0"/>
    <x v="0"/>
    <x v="5"/>
    <x v="3"/>
    <s v="Urban"/>
    <s v="High"/>
    <s v="Education"/>
    <s v="Private"/>
    <s v="Third Class"/>
    <x v="0"/>
    <x v="0"/>
    <x v="0"/>
    <n v="150980"/>
    <x v="8"/>
  </r>
  <r>
    <x v="1823"/>
    <n v="25"/>
    <x v="0"/>
    <x v="0"/>
    <x v="8"/>
    <x v="2"/>
    <s v="Urban"/>
    <s v="Middle"/>
    <s v="Business"/>
    <s v="Private"/>
    <s v="Second Class Upper"/>
    <x v="0"/>
    <x v="1"/>
    <x v="2"/>
    <n v="0"/>
    <x v="3"/>
  </r>
  <r>
    <x v="1824"/>
    <n v="31"/>
    <x v="1"/>
    <x v="1"/>
    <x v="1"/>
    <x v="3"/>
    <s v="Urban"/>
    <s v="Middle"/>
    <s v="Education"/>
    <s v="State"/>
    <s v="Second Class Upper"/>
    <x v="0"/>
    <x v="0"/>
    <x v="0"/>
    <n v="196855"/>
    <x v="9"/>
  </r>
  <r>
    <x v="1825"/>
    <n v="28"/>
    <x v="0"/>
    <x v="0"/>
    <x v="9"/>
    <x v="1"/>
    <s v="Urban"/>
    <s v="Middle"/>
    <s v="Education"/>
    <s v="Federal"/>
    <s v="Second Class Lower"/>
    <x v="1"/>
    <x v="0"/>
    <x v="1"/>
    <n v="318259"/>
    <x v="12"/>
  </r>
  <r>
    <x v="1826"/>
    <n v="30"/>
    <x v="1"/>
    <x v="0"/>
    <x v="8"/>
    <x v="2"/>
    <s v="Urban"/>
    <s v="Middle"/>
    <s v="Engineering"/>
    <s v="State"/>
    <s v="Second Class Upper"/>
    <x v="0"/>
    <x v="0"/>
    <x v="0"/>
    <n v="81107"/>
    <x v="4"/>
  </r>
  <r>
    <x v="1827"/>
    <n v="27"/>
    <x v="0"/>
    <x v="1"/>
    <x v="0"/>
    <x v="2"/>
    <s v="Urban"/>
    <s v="Middle"/>
    <s v="Education"/>
    <s v="Federal"/>
    <s v="Second Class Lower"/>
    <x v="1"/>
    <x v="1"/>
    <x v="2"/>
    <n v="0"/>
    <x v="3"/>
  </r>
  <r>
    <x v="1828"/>
    <n v="27"/>
    <x v="0"/>
    <x v="2"/>
    <x v="8"/>
    <x v="0"/>
    <s v="Urban"/>
    <s v="High"/>
    <s v="Engineering"/>
    <s v="Federal"/>
    <s v="Second Class Lower"/>
    <x v="0"/>
    <x v="1"/>
    <x v="2"/>
    <n v="0"/>
    <x v="3"/>
  </r>
  <r>
    <x v="1829"/>
    <n v="32"/>
    <x v="1"/>
    <x v="0"/>
    <x v="3"/>
    <x v="2"/>
    <s v="Urban"/>
    <s v="Middle"/>
    <s v="Business"/>
    <s v="Federal"/>
    <s v="Second Class Lower"/>
    <x v="0"/>
    <x v="1"/>
    <x v="2"/>
    <n v="0"/>
    <x v="15"/>
  </r>
  <r>
    <x v="1830"/>
    <n v="27"/>
    <x v="0"/>
    <x v="0"/>
    <x v="0"/>
    <x v="3"/>
    <s v="Urban"/>
    <s v="Low"/>
    <s v="Engineering"/>
    <s v="State"/>
    <s v="Third Class"/>
    <x v="0"/>
    <x v="1"/>
    <x v="2"/>
    <n v="0"/>
    <x v="3"/>
  </r>
  <r>
    <x v="1831"/>
    <n v="28"/>
    <x v="0"/>
    <x v="0"/>
    <x v="6"/>
    <x v="0"/>
    <s v="Urban"/>
    <s v="Middle"/>
    <s v="Health Sciences"/>
    <s v="Federal"/>
    <s v="Second Class Upper"/>
    <x v="0"/>
    <x v="0"/>
    <x v="0"/>
    <n v="184831"/>
    <x v="14"/>
  </r>
  <r>
    <x v="1832"/>
    <n v="21"/>
    <x v="0"/>
    <x v="0"/>
    <x v="8"/>
    <x v="3"/>
    <s v="Rural"/>
    <s v="Middle"/>
    <s v="Health Sciences"/>
    <s v="Federal"/>
    <s v="Second Class Upper"/>
    <x v="0"/>
    <x v="1"/>
    <x v="2"/>
    <n v="0"/>
    <x v="13"/>
  </r>
  <r>
    <x v="1833"/>
    <n v="24"/>
    <x v="0"/>
    <x v="0"/>
    <x v="0"/>
    <x v="1"/>
    <s v="Urban"/>
    <s v="Middle"/>
    <s v="Engineering"/>
    <s v="Federal"/>
    <s v="Second Class Lower"/>
    <x v="0"/>
    <x v="1"/>
    <x v="2"/>
    <n v="0"/>
    <x v="3"/>
  </r>
  <r>
    <x v="1834"/>
    <n v="33"/>
    <x v="1"/>
    <x v="1"/>
    <x v="1"/>
    <x v="1"/>
    <s v="Urban"/>
    <s v="Middle"/>
    <s v="Health Sciences"/>
    <s v="State"/>
    <s v="Second Class Upper"/>
    <x v="0"/>
    <x v="0"/>
    <x v="1"/>
    <n v="214789"/>
    <x v="11"/>
  </r>
  <r>
    <x v="1835"/>
    <n v="26"/>
    <x v="0"/>
    <x v="0"/>
    <x v="5"/>
    <x v="0"/>
    <s v="Urban"/>
    <s v="Low"/>
    <s v="Business"/>
    <s v="State"/>
    <s v="Third Class"/>
    <x v="0"/>
    <x v="0"/>
    <x v="0"/>
    <n v="63214"/>
    <x v="3"/>
  </r>
  <r>
    <x v="1836"/>
    <n v="29"/>
    <x v="0"/>
    <x v="0"/>
    <x v="6"/>
    <x v="0"/>
    <s v="Urban"/>
    <s v="Middle"/>
    <s v="Health Sciences"/>
    <s v="State"/>
    <s v="First Class"/>
    <x v="0"/>
    <x v="1"/>
    <x v="2"/>
    <n v="0"/>
    <x v="2"/>
  </r>
  <r>
    <x v="1837"/>
    <n v="33"/>
    <x v="1"/>
    <x v="1"/>
    <x v="2"/>
    <x v="3"/>
    <s v="Rural"/>
    <s v="Middle"/>
    <s v="Engineering"/>
    <s v="Federal"/>
    <s v="Second Class Upper"/>
    <x v="1"/>
    <x v="1"/>
    <x v="2"/>
    <n v="0"/>
    <x v="3"/>
  </r>
  <r>
    <x v="1838"/>
    <n v="22"/>
    <x v="0"/>
    <x v="0"/>
    <x v="2"/>
    <x v="1"/>
    <s v="Urban"/>
    <s v="Middle"/>
    <s v="Business"/>
    <s v="Federal"/>
    <s v="Third Class"/>
    <x v="0"/>
    <x v="1"/>
    <x v="2"/>
    <n v="0"/>
    <x v="11"/>
  </r>
  <r>
    <x v="1839"/>
    <n v="21"/>
    <x v="0"/>
    <x v="0"/>
    <x v="4"/>
    <x v="0"/>
    <s v="Rural"/>
    <s v="Middle"/>
    <s v="Health Sciences"/>
    <s v="State"/>
    <s v="Second Class Upper"/>
    <x v="0"/>
    <x v="1"/>
    <x v="2"/>
    <n v="0"/>
    <x v="3"/>
  </r>
  <r>
    <x v="1840"/>
    <n v="33"/>
    <x v="1"/>
    <x v="0"/>
    <x v="8"/>
    <x v="1"/>
    <s v="Urban"/>
    <s v="Low"/>
    <s v="Business"/>
    <s v="Federal"/>
    <s v="Second Class Lower"/>
    <x v="1"/>
    <x v="0"/>
    <x v="1"/>
    <n v="270657"/>
    <x v="2"/>
  </r>
  <r>
    <x v="1841"/>
    <n v="30"/>
    <x v="1"/>
    <x v="1"/>
    <x v="5"/>
    <x v="1"/>
    <s v="Urban"/>
    <s v="Middle"/>
    <s v="Engineering"/>
    <s v="State"/>
    <s v="First Class"/>
    <x v="0"/>
    <x v="0"/>
    <x v="0"/>
    <n v="79482"/>
    <x v="3"/>
  </r>
  <r>
    <x v="1842"/>
    <n v="32"/>
    <x v="1"/>
    <x v="0"/>
    <x v="7"/>
    <x v="1"/>
    <s v="Rural"/>
    <s v="Middle"/>
    <s v="Health Sciences"/>
    <s v="State"/>
    <s v="Second Class Lower"/>
    <x v="0"/>
    <x v="0"/>
    <x v="0"/>
    <n v="124536"/>
    <x v="3"/>
  </r>
  <r>
    <x v="1843"/>
    <n v="34"/>
    <x v="1"/>
    <x v="1"/>
    <x v="0"/>
    <x v="3"/>
    <s v="Urban"/>
    <s v="Middle"/>
    <s v="Business"/>
    <s v="State"/>
    <s v="Second Class Lower"/>
    <x v="0"/>
    <x v="0"/>
    <x v="1"/>
    <n v="248187"/>
    <x v="3"/>
  </r>
  <r>
    <x v="1844"/>
    <n v="22"/>
    <x v="0"/>
    <x v="1"/>
    <x v="6"/>
    <x v="3"/>
    <s v="Urban"/>
    <s v="Middle"/>
    <s v="Business"/>
    <s v="Private"/>
    <s v="Second Class Upper"/>
    <x v="0"/>
    <x v="1"/>
    <x v="2"/>
    <n v="0"/>
    <x v="3"/>
  </r>
  <r>
    <x v="1845"/>
    <n v="27"/>
    <x v="0"/>
    <x v="0"/>
    <x v="1"/>
    <x v="1"/>
    <s v="Rural"/>
    <s v="Middle"/>
    <s v="Health Sciences"/>
    <s v="Federal"/>
    <s v="First Class"/>
    <x v="0"/>
    <x v="0"/>
    <x v="0"/>
    <n v="81087"/>
    <x v="3"/>
  </r>
  <r>
    <x v="1846"/>
    <n v="23"/>
    <x v="0"/>
    <x v="2"/>
    <x v="8"/>
    <x v="1"/>
    <s v="Rural"/>
    <s v="Low"/>
    <s v="Business"/>
    <s v="Federal"/>
    <s v="First Class"/>
    <x v="0"/>
    <x v="0"/>
    <x v="1"/>
    <n v="200941"/>
    <x v="3"/>
  </r>
  <r>
    <x v="1847"/>
    <n v="30"/>
    <x v="1"/>
    <x v="0"/>
    <x v="1"/>
    <x v="1"/>
    <s v="Urban"/>
    <s v="Middle"/>
    <s v="Business"/>
    <s v="State"/>
    <s v="Second Class Lower"/>
    <x v="0"/>
    <x v="0"/>
    <x v="1"/>
    <n v="319340"/>
    <x v="3"/>
  </r>
  <r>
    <x v="1848"/>
    <n v="22"/>
    <x v="0"/>
    <x v="0"/>
    <x v="7"/>
    <x v="2"/>
    <s v="Urban"/>
    <s v="Low"/>
    <s v="Engineering"/>
    <s v="Federal"/>
    <s v="Second Class Lower"/>
    <x v="1"/>
    <x v="0"/>
    <x v="0"/>
    <n v="182393"/>
    <x v="8"/>
  </r>
  <r>
    <x v="1849"/>
    <n v="34"/>
    <x v="1"/>
    <x v="1"/>
    <x v="4"/>
    <x v="2"/>
    <s v="Urban"/>
    <s v="Middle"/>
    <s v="Engineering"/>
    <s v="Federal"/>
    <s v="First Class"/>
    <x v="0"/>
    <x v="0"/>
    <x v="1"/>
    <n v="394539"/>
    <x v="0"/>
  </r>
  <r>
    <x v="1850"/>
    <n v="31"/>
    <x v="1"/>
    <x v="1"/>
    <x v="7"/>
    <x v="3"/>
    <s v="Urban"/>
    <s v="Low"/>
    <s v="Engineering"/>
    <s v="Federal"/>
    <s v="First Class"/>
    <x v="0"/>
    <x v="0"/>
    <x v="0"/>
    <n v="95972"/>
    <x v="11"/>
  </r>
  <r>
    <x v="1851"/>
    <n v="27"/>
    <x v="0"/>
    <x v="1"/>
    <x v="3"/>
    <x v="1"/>
    <s v="Urban"/>
    <s v="Low"/>
    <s v="Engineering"/>
    <s v="Federal"/>
    <s v="Second Class Lower"/>
    <x v="1"/>
    <x v="0"/>
    <x v="0"/>
    <n v="136658"/>
    <x v="3"/>
  </r>
  <r>
    <x v="1852"/>
    <n v="33"/>
    <x v="1"/>
    <x v="0"/>
    <x v="9"/>
    <x v="2"/>
    <s v="Rural"/>
    <s v="Middle"/>
    <s v="Engineering"/>
    <s v="Federal"/>
    <s v="Second Class Lower"/>
    <x v="0"/>
    <x v="0"/>
    <x v="1"/>
    <n v="239361"/>
    <x v="3"/>
  </r>
  <r>
    <x v="1853"/>
    <n v="33"/>
    <x v="1"/>
    <x v="0"/>
    <x v="6"/>
    <x v="0"/>
    <s v="Urban"/>
    <s v="Middle"/>
    <s v="Engineering"/>
    <s v="Federal"/>
    <s v="First Class"/>
    <x v="0"/>
    <x v="1"/>
    <x v="2"/>
    <n v="0"/>
    <x v="15"/>
  </r>
  <r>
    <x v="1854"/>
    <n v="22"/>
    <x v="0"/>
    <x v="1"/>
    <x v="9"/>
    <x v="0"/>
    <s v="Rural"/>
    <s v="Middle"/>
    <s v="Health Sciences"/>
    <s v="State"/>
    <s v="Second Class Upper"/>
    <x v="0"/>
    <x v="0"/>
    <x v="1"/>
    <n v="241354"/>
    <x v="13"/>
  </r>
  <r>
    <x v="1855"/>
    <n v="23"/>
    <x v="0"/>
    <x v="0"/>
    <x v="7"/>
    <x v="1"/>
    <s v="Urban"/>
    <s v="Middle"/>
    <s v="Engineering"/>
    <s v="State"/>
    <s v="Second Class Lower"/>
    <x v="0"/>
    <x v="0"/>
    <x v="0"/>
    <n v="116327"/>
    <x v="10"/>
  </r>
  <r>
    <x v="1856"/>
    <n v="31"/>
    <x v="1"/>
    <x v="0"/>
    <x v="4"/>
    <x v="2"/>
    <s v="Urban"/>
    <s v="Middle"/>
    <s v="Business"/>
    <s v="State"/>
    <s v="Second Class Upper"/>
    <x v="0"/>
    <x v="0"/>
    <x v="1"/>
    <n v="392049"/>
    <x v="14"/>
  </r>
  <r>
    <x v="1857"/>
    <n v="27"/>
    <x v="0"/>
    <x v="0"/>
    <x v="4"/>
    <x v="0"/>
    <s v="Rural"/>
    <s v="Middle"/>
    <s v="Health Sciences"/>
    <s v="State"/>
    <s v="Third Class"/>
    <x v="0"/>
    <x v="0"/>
    <x v="1"/>
    <n v="247191"/>
    <x v="1"/>
  </r>
  <r>
    <x v="1858"/>
    <n v="34"/>
    <x v="1"/>
    <x v="0"/>
    <x v="2"/>
    <x v="3"/>
    <s v="Urban"/>
    <s v="Middle"/>
    <s v="Business"/>
    <s v="Federal"/>
    <s v="Second Class Upper"/>
    <x v="1"/>
    <x v="0"/>
    <x v="1"/>
    <n v="255828"/>
    <x v="10"/>
  </r>
  <r>
    <x v="1859"/>
    <n v="24"/>
    <x v="0"/>
    <x v="1"/>
    <x v="8"/>
    <x v="0"/>
    <s v="Urban"/>
    <s v="Middle"/>
    <s v="Engineering"/>
    <s v="Federal"/>
    <s v="Second Class Lower"/>
    <x v="1"/>
    <x v="1"/>
    <x v="2"/>
    <n v="0"/>
    <x v="3"/>
  </r>
  <r>
    <x v="1860"/>
    <n v="33"/>
    <x v="1"/>
    <x v="0"/>
    <x v="2"/>
    <x v="3"/>
    <s v="Urban"/>
    <s v="Middle"/>
    <s v="Engineering"/>
    <s v="Federal"/>
    <s v="Second Class Upper"/>
    <x v="0"/>
    <x v="1"/>
    <x v="2"/>
    <n v="0"/>
    <x v="0"/>
  </r>
  <r>
    <x v="1861"/>
    <n v="34"/>
    <x v="1"/>
    <x v="2"/>
    <x v="6"/>
    <x v="0"/>
    <s v="Rural"/>
    <s v="Middle"/>
    <s v="Business"/>
    <s v="State"/>
    <s v="Second Class Lower"/>
    <x v="0"/>
    <x v="0"/>
    <x v="0"/>
    <n v="60136"/>
    <x v="3"/>
  </r>
  <r>
    <x v="1862"/>
    <n v="21"/>
    <x v="0"/>
    <x v="0"/>
    <x v="6"/>
    <x v="0"/>
    <s v="Urban"/>
    <s v="High"/>
    <s v="Business"/>
    <s v="State"/>
    <s v="Second Class Upper"/>
    <x v="1"/>
    <x v="0"/>
    <x v="0"/>
    <n v="196819"/>
    <x v="13"/>
  </r>
  <r>
    <x v="1863"/>
    <n v="33"/>
    <x v="1"/>
    <x v="1"/>
    <x v="6"/>
    <x v="2"/>
    <s v="Urban"/>
    <s v="Low"/>
    <s v="Business"/>
    <s v="Federal"/>
    <s v="Second Class Upper"/>
    <x v="0"/>
    <x v="1"/>
    <x v="2"/>
    <n v="0"/>
    <x v="1"/>
  </r>
  <r>
    <x v="1864"/>
    <n v="34"/>
    <x v="1"/>
    <x v="0"/>
    <x v="1"/>
    <x v="0"/>
    <s v="Urban"/>
    <s v="High"/>
    <s v="Education"/>
    <s v="Federal"/>
    <s v="Second Class Upper"/>
    <x v="0"/>
    <x v="1"/>
    <x v="2"/>
    <n v="0"/>
    <x v="3"/>
  </r>
  <r>
    <x v="1865"/>
    <n v="25"/>
    <x v="0"/>
    <x v="0"/>
    <x v="2"/>
    <x v="0"/>
    <s v="Urban"/>
    <s v="Low"/>
    <s v="Education"/>
    <s v="Private"/>
    <s v="Second Class Lower"/>
    <x v="0"/>
    <x v="0"/>
    <x v="1"/>
    <n v="266279"/>
    <x v="7"/>
  </r>
  <r>
    <x v="1866"/>
    <n v="32"/>
    <x v="1"/>
    <x v="0"/>
    <x v="1"/>
    <x v="3"/>
    <s v="Rural"/>
    <s v="Low"/>
    <s v="Education"/>
    <s v="State"/>
    <s v="Second Class Upper"/>
    <x v="0"/>
    <x v="0"/>
    <x v="1"/>
    <n v="272060"/>
    <x v="11"/>
  </r>
  <r>
    <x v="1867"/>
    <n v="29"/>
    <x v="0"/>
    <x v="0"/>
    <x v="9"/>
    <x v="3"/>
    <s v="Urban"/>
    <s v="Low"/>
    <s v="Education"/>
    <s v="State"/>
    <s v="Second Class Upper"/>
    <x v="0"/>
    <x v="0"/>
    <x v="0"/>
    <n v="89342"/>
    <x v="3"/>
  </r>
  <r>
    <x v="1868"/>
    <n v="28"/>
    <x v="0"/>
    <x v="1"/>
    <x v="8"/>
    <x v="0"/>
    <s v="Urban"/>
    <s v="Middle"/>
    <s v="Health Sciences"/>
    <s v="Federal"/>
    <s v="Second Class Upper"/>
    <x v="0"/>
    <x v="0"/>
    <x v="0"/>
    <n v="131851"/>
    <x v="0"/>
  </r>
  <r>
    <x v="1869"/>
    <n v="32"/>
    <x v="1"/>
    <x v="2"/>
    <x v="7"/>
    <x v="1"/>
    <s v="Urban"/>
    <s v="Low"/>
    <s v="Engineering"/>
    <s v="Federal"/>
    <s v="First Class"/>
    <x v="0"/>
    <x v="0"/>
    <x v="1"/>
    <n v="376404"/>
    <x v="3"/>
  </r>
  <r>
    <x v="1870"/>
    <n v="29"/>
    <x v="0"/>
    <x v="1"/>
    <x v="0"/>
    <x v="0"/>
    <s v="Rural"/>
    <s v="High"/>
    <s v="Business"/>
    <s v="State"/>
    <s v="First Class"/>
    <x v="0"/>
    <x v="0"/>
    <x v="0"/>
    <n v="82961"/>
    <x v="3"/>
  </r>
  <r>
    <x v="1871"/>
    <n v="30"/>
    <x v="1"/>
    <x v="0"/>
    <x v="2"/>
    <x v="0"/>
    <s v="Rural"/>
    <s v="Middle"/>
    <s v="Engineering"/>
    <s v="State"/>
    <s v="Second Class Upper"/>
    <x v="0"/>
    <x v="0"/>
    <x v="0"/>
    <n v="156198"/>
    <x v="0"/>
  </r>
  <r>
    <x v="1872"/>
    <n v="34"/>
    <x v="1"/>
    <x v="0"/>
    <x v="0"/>
    <x v="2"/>
    <s v="Rural"/>
    <s v="Middle"/>
    <s v="Business"/>
    <s v="State"/>
    <s v="Second Class Upper"/>
    <x v="0"/>
    <x v="0"/>
    <x v="0"/>
    <n v="119810"/>
    <x v="14"/>
  </r>
  <r>
    <x v="1873"/>
    <n v="29"/>
    <x v="0"/>
    <x v="0"/>
    <x v="4"/>
    <x v="0"/>
    <s v="Urban"/>
    <s v="Middle"/>
    <s v="Engineering"/>
    <s v="State"/>
    <s v="Second Class Lower"/>
    <x v="1"/>
    <x v="1"/>
    <x v="2"/>
    <n v="0"/>
    <x v="0"/>
  </r>
  <r>
    <x v="1874"/>
    <n v="27"/>
    <x v="0"/>
    <x v="1"/>
    <x v="2"/>
    <x v="0"/>
    <s v="Urban"/>
    <s v="High"/>
    <s v="Health Sciences"/>
    <s v="State"/>
    <s v="Second Class Lower"/>
    <x v="0"/>
    <x v="1"/>
    <x v="2"/>
    <n v="0"/>
    <x v="4"/>
  </r>
  <r>
    <x v="1875"/>
    <n v="24"/>
    <x v="0"/>
    <x v="1"/>
    <x v="9"/>
    <x v="3"/>
    <s v="Urban"/>
    <s v="Middle"/>
    <s v="Education"/>
    <s v="State"/>
    <s v="Second Class Lower"/>
    <x v="0"/>
    <x v="0"/>
    <x v="1"/>
    <n v="229838"/>
    <x v="3"/>
  </r>
  <r>
    <x v="1876"/>
    <n v="25"/>
    <x v="0"/>
    <x v="1"/>
    <x v="2"/>
    <x v="3"/>
    <s v="Rural"/>
    <s v="Middle"/>
    <s v="Engineering"/>
    <s v="Federal"/>
    <s v="Second Class Upper"/>
    <x v="1"/>
    <x v="1"/>
    <x v="2"/>
    <n v="0"/>
    <x v="3"/>
  </r>
  <r>
    <x v="1877"/>
    <n v="21"/>
    <x v="0"/>
    <x v="0"/>
    <x v="1"/>
    <x v="3"/>
    <s v="Rural"/>
    <s v="Middle"/>
    <s v="Business"/>
    <s v="Federal"/>
    <s v="Second Class Lower"/>
    <x v="1"/>
    <x v="0"/>
    <x v="0"/>
    <n v="64332"/>
    <x v="3"/>
  </r>
  <r>
    <x v="1878"/>
    <n v="34"/>
    <x v="1"/>
    <x v="1"/>
    <x v="8"/>
    <x v="3"/>
    <s v="Rural"/>
    <s v="Middle"/>
    <s v="Engineering"/>
    <s v="State"/>
    <s v="First Class"/>
    <x v="0"/>
    <x v="1"/>
    <x v="2"/>
    <n v="0"/>
    <x v="0"/>
  </r>
  <r>
    <x v="1879"/>
    <n v="21"/>
    <x v="0"/>
    <x v="0"/>
    <x v="7"/>
    <x v="0"/>
    <s v="Urban"/>
    <s v="Middle"/>
    <s v="Health Sciences"/>
    <s v="Federal"/>
    <s v="First Class"/>
    <x v="1"/>
    <x v="0"/>
    <x v="0"/>
    <n v="113001"/>
    <x v="14"/>
  </r>
  <r>
    <x v="1880"/>
    <n v="23"/>
    <x v="0"/>
    <x v="1"/>
    <x v="5"/>
    <x v="1"/>
    <s v="Urban"/>
    <s v="Low"/>
    <s v="Health Sciences"/>
    <s v="State"/>
    <s v="First Class"/>
    <x v="0"/>
    <x v="0"/>
    <x v="0"/>
    <n v="140329"/>
    <x v="6"/>
  </r>
  <r>
    <x v="1881"/>
    <n v="33"/>
    <x v="1"/>
    <x v="1"/>
    <x v="7"/>
    <x v="2"/>
    <s v="Urban"/>
    <s v="Middle"/>
    <s v="Engineering"/>
    <s v="State"/>
    <s v="Second Class Upper"/>
    <x v="0"/>
    <x v="0"/>
    <x v="0"/>
    <n v="169771"/>
    <x v="3"/>
  </r>
  <r>
    <x v="1882"/>
    <n v="34"/>
    <x v="1"/>
    <x v="1"/>
    <x v="7"/>
    <x v="2"/>
    <s v="Rural"/>
    <s v="Low"/>
    <s v="Education"/>
    <s v="Private"/>
    <s v="Second Class Upper"/>
    <x v="1"/>
    <x v="0"/>
    <x v="0"/>
    <n v="130954"/>
    <x v="11"/>
  </r>
  <r>
    <x v="1883"/>
    <n v="28"/>
    <x v="0"/>
    <x v="1"/>
    <x v="4"/>
    <x v="1"/>
    <s v="Urban"/>
    <s v="Low"/>
    <s v="Business"/>
    <s v="Federal"/>
    <s v="Second Class Upper"/>
    <x v="0"/>
    <x v="1"/>
    <x v="2"/>
    <n v="0"/>
    <x v="3"/>
  </r>
  <r>
    <x v="1884"/>
    <n v="34"/>
    <x v="1"/>
    <x v="0"/>
    <x v="9"/>
    <x v="1"/>
    <s v="Rural"/>
    <s v="Middle"/>
    <s v="Health Sciences"/>
    <s v="Federal"/>
    <s v="Second Class Upper"/>
    <x v="0"/>
    <x v="0"/>
    <x v="0"/>
    <n v="98473"/>
    <x v="7"/>
  </r>
  <r>
    <x v="1885"/>
    <n v="22"/>
    <x v="0"/>
    <x v="1"/>
    <x v="0"/>
    <x v="2"/>
    <s v="Urban"/>
    <s v="High"/>
    <s v="Health Sciences"/>
    <s v="State"/>
    <s v="Second Class Upper"/>
    <x v="1"/>
    <x v="0"/>
    <x v="0"/>
    <n v="61682"/>
    <x v="3"/>
  </r>
  <r>
    <x v="1886"/>
    <n v="24"/>
    <x v="0"/>
    <x v="0"/>
    <x v="9"/>
    <x v="0"/>
    <s v="Urban"/>
    <s v="High"/>
    <s v="Engineering"/>
    <s v="State"/>
    <s v="Second Class Upper"/>
    <x v="0"/>
    <x v="0"/>
    <x v="0"/>
    <n v="93775"/>
    <x v="12"/>
  </r>
  <r>
    <x v="1887"/>
    <n v="22"/>
    <x v="0"/>
    <x v="1"/>
    <x v="5"/>
    <x v="2"/>
    <s v="Urban"/>
    <s v="Middle"/>
    <s v="Health Sciences"/>
    <s v="State"/>
    <s v="Second Class Upper"/>
    <x v="0"/>
    <x v="0"/>
    <x v="0"/>
    <n v="106941"/>
    <x v="12"/>
  </r>
  <r>
    <x v="1888"/>
    <n v="34"/>
    <x v="1"/>
    <x v="0"/>
    <x v="4"/>
    <x v="1"/>
    <s v="Urban"/>
    <s v="Middle"/>
    <s v="Health Sciences"/>
    <s v="Federal"/>
    <s v="Second Class Upper"/>
    <x v="0"/>
    <x v="0"/>
    <x v="0"/>
    <n v="62115"/>
    <x v="7"/>
  </r>
  <r>
    <x v="1889"/>
    <n v="25"/>
    <x v="0"/>
    <x v="1"/>
    <x v="8"/>
    <x v="0"/>
    <s v="Urban"/>
    <s v="Low"/>
    <s v="Business"/>
    <s v="Federal"/>
    <s v="First Class"/>
    <x v="0"/>
    <x v="0"/>
    <x v="0"/>
    <n v="100937"/>
    <x v="3"/>
  </r>
  <r>
    <x v="1890"/>
    <n v="29"/>
    <x v="0"/>
    <x v="1"/>
    <x v="7"/>
    <x v="2"/>
    <s v="Urban"/>
    <s v="Middle"/>
    <s v="Education"/>
    <s v="State"/>
    <s v="Second Class Upper"/>
    <x v="0"/>
    <x v="1"/>
    <x v="2"/>
    <n v="0"/>
    <x v="9"/>
  </r>
  <r>
    <x v="1891"/>
    <n v="21"/>
    <x v="0"/>
    <x v="1"/>
    <x v="1"/>
    <x v="0"/>
    <s v="Urban"/>
    <s v="Low"/>
    <s v="Business"/>
    <s v="State"/>
    <s v="First Class"/>
    <x v="0"/>
    <x v="1"/>
    <x v="2"/>
    <n v="0"/>
    <x v="2"/>
  </r>
  <r>
    <x v="1892"/>
    <n v="25"/>
    <x v="0"/>
    <x v="1"/>
    <x v="4"/>
    <x v="0"/>
    <s v="Urban"/>
    <s v="Low"/>
    <s v="Education"/>
    <s v="State"/>
    <s v="Second Class Upper"/>
    <x v="0"/>
    <x v="1"/>
    <x v="2"/>
    <n v="0"/>
    <x v="15"/>
  </r>
  <r>
    <x v="1893"/>
    <n v="34"/>
    <x v="1"/>
    <x v="1"/>
    <x v="6"/>
    <x v="1"/>
    <s v="Rural"/>
    <s v="Middle"/>
    <s v="Business"/>
    <s v="Federal"/>
    <s v="Second Class Lower"/>
    <x v="1"/>
    <x v="0"/>
    <x v="1"/>
    <n v="245132"/>
    <x v="13"/>
  </r>
  <r>
    <x v="1894"/>
    <n v="29"/>
    <x v="0"/>
    <x v="1"/>
    <x v="2"/>
    <x v="3"/>
    <s v="Rural"/>
    <s v="Low"/>
    <s v="Engineering"/>
    <s v="Federal"/>
    <s v="Second Class Upper"/>
    <x v="0"/>
    <x v="1"/>
    <x v="2"/>
    <n v="0"/>
    <x v="12"/>
  </r>
  <r>
    <x v="1895"/>
    <n v="21"/>
    <x v="0"/>
    <x v="1"/>
    <x v="9"/>
    <x v="2"/>
    <s v="Urban"/>
    <s v="Low"/>
    <s v="Health Sciences"/>
    <s v="Federal"/>
    <s v="Second Class Upper"/>
    <x v="0"/>
    <x v="0"/>
    <x v="0"/>
    <n v="62025"/>
    <x v="3"/>
  </r>
  <r>
    <x v="1896"/>
    <n v="29"/>
    <x v="0"/>
    <x v="1"/>
    <x v="4"/>
    <x v="1"/>
    <s v="Urban"/>
    <s v="Middle"/>
    <s v="Education"/>
    <s v="Private"/>
    <s v="Second Class Lower"/>
    <x v="0"/>
    <x v="0"/>
    <x v="0"/>
    <n v="145439"/>
    <x v="13"/>
  </r>
  <r>
    <x v="1897"/>
    <n v="28"/>
    <x v="0"/>
    <x v="0"/>
    <x v="6"/>
    <x v="2"/>
    <s v="Urban"/>
    <s v="Low"/>
    <s v="Engineering"/>
    <s v="State"/>
    <s v="Second Class Upper"/>
    <x v="0"/>
    <x v="0"/>
    <x v="0"/>
    <n v="108526"/>
    <x v="3"/>
  </r>
  <r>
    <x v="1898"/>
    <n v="24"/>
    <x v="0"/>
    <x v="1"/>
    <x v="0"/>
    <x v="3"/>
    <s v="Rural"/>
    <s v="Low"/>
    <s v="Health Sciences"/>
    <s v="Federal"/>
    <s v="First Class"/>
    <x v="0"/>
    <x v="1"/>
    <x v="2"/>
    <n v="0"/>
    <x v="10"/>
  </r>
  <r>
    <x v="1899"/>
    <n v="32"/>
    <x v="1"/>
    <x v="1"/>
    <x v="5"/>
    <x v="3"/>
    <s v="Urban"/>
    <s v="Low"/>
    <s v="Health Sciences"/>
    <s v="Federal"/>
    <s v="Second Class Upper"/>
    <x v="0"/>
    <x v="1"/>
    <x v="2"/>
    <n v="0"/>
    <x v="6"/>
  </r>
  <r>
    <x v="1900"/>
    <n v="31"/>
    <x v="1"/>
    <x v="1"/>
    <x v="5"/>
    <x v="3"/>
    <s v="Urban"/>
    <s v="Low"/>
    <s v="Health Sciences"/>
    <s v="State"/>
    <s v="Second Class Upper"/>
    <x v="0"/>
    <x v="1"/>
    <x v="2"/>
    <n v="0"/>
    <x v="3"/>
  </r>
  <r>
    <x v="1901"/>
    <n v="30"/>
    <x v="1"/>
    <x v="0"/>
    <x v="7"/>
    <x v="3"/>
    <s v="Rural"/>
    <s v="Low"/>
    <s v="Business"/>
    <s v="Federal"/>
    <s v="Second Class Upper"/>
    <x v="0"/>
    <x v="1"/>
    <x v="2"/>
    <n v="0"/>
    <x v="13"/>
  </r>
  <r>
    <x v="1902"/>
    <n v="25"/>
    <x v="0"/>
    <x v="0"/>
    <x v="7"/>
    <x v="2"/>
    <s v="Urban"/>
    <s v="Middle"/>
    <s v="Engineering"/>
    <s v="State"/>
    <s v="Second Class Lower"/>
    <x v="0"/>
    <x v="1"/>
    <x v="2"/>
    <n v="0"/>
    <x v="3"/>
  </r>
  <r>
    <x v="1903"/>
    <n v="33"/>
    <x v="1"/>
    <x v="1"/>
    <x v="4"/>
    <x v="0"/>
    <s v="Rural"/>
    <s v="Low"/>
    <s v="Engineering"/>
    <s v="State"/>
    <s v="First Class"/>
    <x v="0"/>
    <x v="1"/>
    <x v="2"/>
    <n v="0"/>
    <x v="3"/>
  </r>
  <r>
    <x v="1904"/>
    <n v="25"/>
    <x v="0"/>
    <x v="0"/>
    <x v="4"/>
    <x v="0"/>
    <s v="Urban"/>
    <s v="Middle"/>
    <s v="Health Sciences"/>
    <s v="Federal"/>
    <s v="Second Class Upper"/>
    <x v="0"/>
    <x v="0"/>
    <x v="0"/>
    <n v="197979"/>
    <x v="3"/>
  </r>
  <r>
    <x v="1905"/>
    <n v="31"/>
    <x v="1"/>
    <x v="1"/>
    <x v="8"/>
    <x v="3"/>
    <s v="Urban"/>
    <s v="Low"/>
    <s v="Education"/>
    <s v="Federal"/>
    <s v="Second Class Upper"/>
    <x v="0"/>
    <x v="0"/>
    <x v="0"/>
    <n v="118832"/>
    <x v="5"/>
  </r>
  <r>
    <x v="1906"/>
    <n v="32"/>
    <x v="1"/>
    <x v="1"/>
    <x v="2"/>
    <x v="3"/>
    <s v="Urban"/>
    <s v="Middle"/>
    <s v="Engineering"/>
    <s v="State"/>
    <s v="Second Class Lower"/>
    <x v="0"/>
    <x v="0"/>
    <x v="0"/>
    <n v="106108"/>
    <x v="3"/>
  </r>
  <r>
    <x v="1907"/>
    <n v="26"/>
    <x v="0"/>
    <x v="0"/>
    <x v="3"/>
    <x v="0"/>
    <s v="Rural"/>
    <s v="Middle"/>
    <s v="Business"/>
    <s v="Federal"/>
    <s v="Second Class Lower"/>
    <x v="0"/>
    <x v="0"/>
    <x v="0"/>
    <n v="186757"/>
    <x v="12"/>
  </r>
  <r>
    <x v="1908"/>
    <n v="27"/>
    <x v="0"/>
    <x v="1"/>
    <x v="0"/>
    <x v="1"/>
    <s v="Rural"/>
    <s v="Middle"/>
    <s v="Education"/>
    <s v="Federal"/>
    <s v="Second Class Upper"/>
    <x v="0"/>
    <x v="0"/>
    <x v="0"/>
    <n v="56647"/>
    <x v="3"/>
  </r>
  <r>
    <x v="1909"/>
    <n v="28"/>
    <x v="0"/>
    <x v="1"/>
    <x v="7"/>
    <x v="3"/>
    <s v="Urban"/>
    <s v="Middle"/>
    <s v="Education"/>
    <s v="Private"/>
    <s v="First Class"/>
    <x v="0"/>
    <x v="0"/>
    <x v="0"/>
    <n v="80145"/>
    <x v="3"/>
  </r>
  <r>
    <x v="1910"/>
    <n v="34"/>
    <x v="1"/>
    <x v="1"/>
    <x v="3"/>
    <x v="0"/>
    <s v="Urban"/>
    <s v="High"/>
    <s v="Education"/>
    <s v="State"/>
    <s v="Second Class Upper"/>
    <x v="1"/>
    <x v="0"/>
    <x v="0"/>
    <n v="153894"/>
    <x v="8"/>
  </r>
  <r>
    <x v="1911"/>
    <n v="28"/>
    <x v="0"/>
    <x v="1"/>
    <x v="3"/>
    <x v="1"/>
    <s v="Urban"/>
    <s v="Low"/>
    <s v="Education"/>
    <s v="State"/>
    <s v="First Class"/>
    <x v="0"/>
    <x v="1"/>
    <x v="2"/>
    <n v="0"/>
    <x v="11"/>
  </r>
  <r>
    <x v="1912"/>
    <n v="31"/>
    <x v="1"/>
    <x v="0"/>
    <x v="2"/>
    <x v="0"/>
    <s v="Rural"/>
    <s v="Middle"/>
    <s v="Engineering"/>
    <s v="Federal"/>
    <s v="Second Class Upper"/>
    <x v="0"/>
    <x v="1"/>
    <x v="2"/>
    <n v="0"/>
    <x v="3"/>
  </r>
  <r>
    <x v="1913"/>
    <n v="34"/>
    <x v="1"/>
    <x v="1"/>
    <x v="1"/>
    <x v="1"/>
    <s v="Urban"/>
    <s v="High"/>
    <s v="Health Sciences"/>
    <s v="Federal"/>
    <s v="Second Class Upper"/>
    <x v="0"/>
    <x v="0"/>
    <x v="1"/>
    <n v="351839"/>
    <x v="9"/>
  </r>
  <r>
    <x v="1914"/>
    <n v="33"/>
    <x v="1"/>
    <x v="0"/>
    <x v="1"/>
    <x v="2"/>
    <s v="Rural"/>
    <s v="Low"/>
    <s v="Education"/>
    <s v="Federal"/>
    <s v="Third Class"/>
    <x v="0"/>
    <x v="0"/>
    <x v="1"/>
    <n v="298702"/>
    <x v="5"/>
  </r>
  <r>
    <x v="1915"/>
    <n v="22"/>
    <x v="0"/>
    <x v="1"/>
    <x v="7"/>
    <x v="1"/>
    <s v="Urban"/>
    <s v="Low"/>
    <s v="Business"/>
    <s v="Federal"/>
    <s v="Second Class Upper"/>
    <x v="0"/>
    <x v="0"/>
    <x v="0"/>
    <n v="166839"/>
    <x v="4"/>
  </r>
  <r>
    <x v="1916"/>
    <n v="29"/>
    <x v="0"/>
    <x v="1"/>
    <x v="6"/>
    <x v="3"/>
    <s v="Urban"/>
    <s v="Low"/>
    <s v="Business"/>
    <s v="State"/>
    <s v="Second Class Upper"/>
    <x v="0"/>
    <x v="0"/>
    <x v="0"/>
    <n v="55430"/>
    <x v="4"/>
  </r>
  <r>
    <x v="1917"/>
    <n v="27"/>
    <x v="0"/>
    <x v="0"/>
    <x v="2"/>
    <x v="1"/>
    <s v="Urban"/>
    <s v="Middle"/>
    <s v="Health Sciences"/>
    <s v="Federal"/>
    <s v="Second Class Upper"/>
    <x v="0"/>
    <x v="1"/>
    <x v="2"/>
    <n v="0"/>
    <x v="12"/>
  </r>
  <r>
    <x v="1918"/>
    <n v="24"/>
    <x v="0"/>
    <x v="1"/>
    <x v="2"/>
    <x v="1"/>
    <s v="Rural"/>
    <s v="Low"/>
    <s v="Engineering"/>
    <s v="State"/>
    <s v="Second Class Upper"/>
    <x v="1"/>
    <x v="0"/>
    <x v="1"/>
    <n v="334952"/>
    <x v="1"/>
  </r>
  <r>
    <x v="1919"/>
    <n v="24"/>
    <x v="0"/>
    <x v="1"/>
    <x v="9"/>
    <x v="3"/>
    <s v="Rural"/>
    <s v="Low"/>
    <s v="Health Sciences"/>
    <s v="Federal"/>
    <s v="Second Class Upper"/>
    <x v="0"/>
    <x v="0"/>
    <x v="1"/>
    <n v="265662"/>
    <x v="3"/>
  </r>
  <r>
    <x v="1920"/>
    <n v="31"/>
    <x v="1"/>
    <x v="0"/>
    <x v="3"/>
    <x v="2"/>
    <s v="Urban"/>
    <s v="Middle"/>
    <s v="Education"/>
    <s v="Federal"/>
    <s v="Second Class Lower"/>
    <x v="0"/>
    <x v="1"/>
    <x v="2"/>
    <n v="0"/>
    <x v="8"/>
  </r>
  <r>
    <x v="1921"/>
    <n v="28"/>
    <x v="0"/>
    <x v="2"/>
    <x v="9"/>
    <x v="1"/>
    <s v="Urban"/>
    <s v="Middle"/>
    <s v="Engineering"/>
    <s v="Private"/>
    <s v="First Class"/>
    <x v="0"/>
    <x v="1"/>
    <x v="2"/>
    <n v="0"/>
    <x v="9"/>
  </r>
  <r>
    <x v="1922"/>
    <n v="24"/>
    <x v="0"/>
    <x v="0"/>
    <x v="3"/>
    <x v="2"/>
    <s v="Urban"/>
    <s v="Low"/>
    <s v="Engineering"/>
    <s v="Federal"/>
    <s v="Third Class"/>
    <x v="1"/>
    <x v="0"/>
    <x v="1"/>
    <n v="316775"/>
    <x v="6"/>
  </r>
  <r>
    <x v="1923"/>
    <n v="33"/>
    <x v="1"/>
    <x v="0"/>
    <x v="1"/>
    <x v="0"/>
    <s v="Urban"/>
    <s v="Low"/>
    <s v="Education"/>
    <s v="Federal"/>
    <s v="Second Class Upper"/>
    <x v="0"/>
    <x v="1"/>
    <x v="2"/>
    <n v="0"/>
    <x v="3"/>
  </r>
  <r>
    <x v="1924"/>
    <n v="26"/>
    <x v="0"/>
    <x v="1"/>
    <x v="7"/>
    <x v="0"/>
    <s v="Rural"/>
    <s v="Middle"/>
    <s v="Business"/>
    <s v="Federal"/>
    <s v="Second Class Upper"/>
    <x v="0"/>
    <x v="0"/>
    <x v="0"/>
    <n v="110487"/>
    <x v="2"/>
  </r>
  <r>
    <x v="1925"/>
    <n v="25"/>
    <x v="0"/>
    <x v="1"/>
    <x v="0"/>
    <x v="3"/>
    <s v="Urban"/>
    <s v="High"/>
    <s v="Education"/>
    <s v="Federal"/>
    <s v="Second Class Upper"/>
    <x v="0"/>
    <x v="0"/>
    <x v="0"/>
    <n v="89793"/>
    <x v="3"/>
  </r>
  <r>
    <x v="1926"/>
    <n v="23"/>
    <x v="0"/>
    <x v="1"/>
    <x v="1"/>
    <x v="2"/>
    <s v="Rural"/>
    <s v="Middle"/>
    <s v="Health Sciences"/>
    <s v="Federal"/>
    <s v="Second Class Lower"/>
    <x v="0"/>
    <x v="0"/>
    <x v="0"/>
    <n v="163584"/>
    <x v="7"/>
  </r>
  <r>
    <x v="1927"/>
    <n v="33"/>
    <x v="1"/>
    <x v="1"/>
    <x v="2"/>
    <x v="3"/>
    <s v="Rural"/>
    <s v="Middle"/>
    <s v="Education"/>
    <s v="Federal"/>
    <s v="Second Class Upper"/>
    <x v="0"/>
    <x v="0"/>
    <x v="1"/>
    <n v="310549"/>
    <x v="12"/>
  </r>
  <r>
    <x v="1928"/>
    <n v="34"/>
    <x v="1"/>
    <x v="1"/>
    <x v="0"/>
    <x v="3"/>
    <s v="Rural"/>
    <s v="Low"/>
    <s v="Business"/>
    <s v="State"/>
    <s v="Second Class Upper"/>
    <x v="0"/>
    <x v="0"/>
    <x v="1"/>
    <n v="257590"/>
    <x v="4"/>
  </r>
  <r>
    <x v="1929"/>
    <n v="30"/>
    <x v="1"/>
    <x v="1"/>
    <x v="4"/>
    <x v="1"/>
    <s v="Rural"/>
    <s v="Low"/>
    <s v="Education"/>
    <s v="State"/>
    <s v="Second Class Upper"/>
    <x v="0"/>
    <x v="0"/>
    <x v="0"/>
    <n v="121461"/>
    <x v="3"/>
  </r>
  <r>
    <x v="1930"/>
    <n v="31"/>
    <x v="1"/>
    <x v="0"/>
    <x v="0"/>
    <x v="0"/>
    <s v="Urban"/>
    <s v="Middle"/>
    <s v="Health Sciences"/>
    <s v="State"/>
    <s v="Second Class Lower"/>
    <x v="1"/>
    <x v="0"/>
    <x v="1"/>
    <n v="252470"/>
    <x v="1"/>
  </r>
  <r>
    <x v="1931"/>
    <n v="22"/>
    <x v="0"/>
    <x v="0"/>
    <x v="0"/>
    <x v="3"/>
    <s v="Rural"/>
    <s v="Middle"/>
    <s v="Health Sciences"/>
    <s v="Federal"/>
    <s v="Second Class Upper"/>
    <x v="0"/>
    <x v="1"/>
    <x v="2"/>
    <n v="0"/>
    <x v="8"/>
  </r>
  <r>
    <x v="1932"/>
    <n v="29"/>
    <x v="0"/>
    <x v="0"/>
    <x v="1"/>
    <x v="1"/>
    <s v="Urban"/>
    <s v="Middle"/>
    <s v="Business"/>
    <s v="State"/>
    <s v="Second Class Upper"/>
    <x v="0"/>
    <x v="0"/>
    <x v="0"/>
    <n v="113616"/>
    <x v="11"/>
  </r>
  <r>
    <x v="1933"/>
    <n v="30"/>
    <x v="1"/>
    <x v="0"/>
    <x v="2"/>
    <x v="1"/>
    <s v="Urban"/>
    <s v="Middle"/>
    <s v="Health Sciences"/>
    <s v="Federal"/>
    <s v="Second Class Upper"/>
    <x v="0"/>
    <x v="0"/>
    <x v="1"/>
    <n v="300361"/>
    <x v="9"/>
  </r>
  <r>
    <x v="1934"/>
    <n v="29"/>
    <x v="0"/>
    <x v="1"/>
    <x v="0"/>
    <x v="2"/>
    <s v="Rural"/>
    <s v="High"/>
    <s v="Health Sciences"/>
    <s v="State"/>
    <s v="First Class"/>
    <x v="0"/>
    <x v="1"/>
    <x v="2"/>
    <n v="0"/>
    <x v="3"/>
  </r>
  <r>
    <x v="1935"/>
    <n v="21"/>
    <x v="0"/>
    <x v="0"/>
    <x v="1"/>
    <x v="0"/>
    <s v="Urban"/>
    <s v="Low"/>
    <s v="Education"/>
    <s v="State"/>
    <s v="Second Class Upper"/>
    <x v="0"/>
    <x v="0"/>
    <x v="1"/>
    <n v="369743"/>
    <x v="3"/>
  </r>
  <r>
    <x v="1936"/>
    <n v="30"/>
    <x v="1"/>
    <x v="0"/>
    <x v="1"/>
    <x v="2"/>
    <s v="Rural"/>
    <s v="Low"/>
    <s v="Engineering"/>
    <s v="Federal"/>
    <s v="Second Class Upper"/>
    <x v="0"/>
    <x v="1"/>
    <x v="2"/>
    <n v="0"/>
    <x v="5"/>
  </r>
  <r>
    <x v="1937"/>
    <n v="23"/>
    <x v="0"/>
    <x v="0"/>
    <x v="0"/>
    <x v="2"/>
    <s v="Rural"/>
    <s v="Low"/>
    <s v="Health Sciences"/>
    <s v="State"/>
    <s v="Second Class Lower"/>
    <x v="0"/>
    <x v="0"/>
    <x v="0"/>
    <n v="186407"/>
    <x v="0"/>
  </r>
  <r>
    <x v="1938"/>
    <n v="28"/>
    <x v="0"/>
    <x v="1"/>
    <x v="3"/>
    <x v="3"/>
    <s v="Rural"/>
    <s v="Low"/>
    <s v="Health Sciences"/>
    <s v="Private"/>
    <s v="Second Class Upper"/>
    <x v="0"/>
    <x v="0"/>
    <x v="1"/>
    <n v="268525"/>
    <x v="3"/>
  </r>
  <r>
    <x v="1939"/>
    <n v="26"/>
    <x v="0"/>
    <x v="1"/>
    <x v="2"/>
    <x v="2"/>
    <s v="Urban"/>
    <s v="Low"/>
    <s v="Business"/>
    <s v="State"/>
    <s v="Second Class Lower"/>
    <x v="0"/>
    <x v="0"/>
    <x v="1"/>
    <n v="305879"/>
    <x v="9"/>
  </r>
  <r>
    <x v="1940"/>
    <n v="25"/>
    <x v="0"/>
    <x v="1"/>
    <x v="5"/>
    <x v="3"/>
    <s v="Urban"/>
    <s v="High"/>
    <s v="Business"/>
    <s v="Federal"/>
    <s v="Second Class Lower"/>
    <x v="1"/>
    <x v="0"/>
    <x v="0"/>
    <n v="143709"/>
    <x v="10"/>
  </r>
  <r>
    <x v="1941"/>
    <n v="25"/>
    <x v="0"/>
    <x v="1"/>
    <x v="0"/>
    <x v="2"/>
    <s v="Urban"/>
    <s v="Low"/>
    <s v="Education"/>
    <s v="State"/>
    <s v="Second Class Upper"/>
    <x v="1"/>
    <x v="0"/>
    <x v="1"/>
    <n v="271257"/>
    <x v="1"/>
  </r>
  <r>
    <x v="1942"/>
    <n v="26"/>
    <x v="0"/>
    <x v="1"/>
    <x v="9"/>
    <x v="1"/>
    <s v="Rural"/>
    <s v="Low"/>
    <s v="Education"/>
    <s v="Private"/>
    <s v="Second Class Upper"/>
    <x v="0"/>
    <x v="0"/>
    <x v="0"/>
    <n v="52728"/>
    <x v="3"/>
  </r>
  <r>
    <x v="1943"/>
    <n v="27"/>
    <x v="0"/>
    <x v="1"/>
    <x v="9"/>
    <x v="0"/>
    <s v="Urban"/>
    <s v="Low"/>
    <s v="Health Sciences"/>
    <s v="Federal"/>
    <s v="Second Class Lower"/>
    <x v="1"/>
    <x v="0"/>
    <x v="1"/>
    <n v="283511"/>
    <x v="13"/>
  </r>
  <r>
    <x v="1944"/>
    <n v="21"/>
    <x v="0"/>
    <x v="0"/>
    <x v="4"/>
    <x v="0"/>
    <s v="Urban"/>
    <s v="High"/>
    <s v="Engineering"/>
    <s v="State"/>
    <s v="Second Class Upper"/>
    <x v="1"/>
    <x v="0"/>
    <x v="0"/>
    <n v="72167"/>
    <x v="1"/>
  </r>
  <r>
    <x v="1945"/>
    <n v="29"/>
    <x v="0"/>
    <x v="1"/>
    <x v="2"/>
    <x v="0"/>
    <s v="Urban"/>
    <s v="Middle"/>
    <s v="Engineering"/>
    <s v="Federal"/>
    <s v="Second Class Upper"/>
    <x v="0"/>
    <x v="0"/>
    <x v="0"/>
    <n v="123711"/>
    <x v="7"/>
  </r>
  <r>
    <x v="1946"/>
    <n v="23"/>
    <x v="0"/>
    <x v="1"/>
    <x v="1"/>
    <x v="1"/>
    <s v="Urban"/>
    <s v="High"/>
    <s v="Education"/>
    <s v="Federal"/>
    <s v="Second Class Lower"/>
    <x v="0"/>
    <x v="0"/>
    <x v="0"/>
    <n v="176218"/>
    <x v="1"/>
  </r>
  <r>
    <x v="1947"/>
    <n v="24"/>
    <x v="0"/>
    <x v="1"/>
    <x v="8"/>
    <x v="1"/>
    <s v="Urban"/>
    <s v="High"/>
    <s v="Business"/>
    <s v="State"/>
    <s v="First Class"/>
    <x v="1"/>
    <x v="0"/>
    <x v="0"/>
    <n v="122437"/>
    <x v="0"/>
  </r>
  <r>
    <x v="1948"/>
    <n v="30"/>
    <x v="1"/>
    <x v="1"/>
    <x v="7"/>
    <x v="2"/>
    <s v="Urban"/>
    <s v="Middle"/>
    <s v="Health Sciences"/>
    <s v="State"/>
    <s v="Second Class Lower"/>
    <x v="1"/>
    <x v="0"/>
    <x v="0"/>
    <n v="126426"/>
    <x v="3"/>
  </r>
  <r>
    <x v="1949"/>
    <n v="21"/>
    <x v="0"/>
    <x v="1"/>
    <x v="6"/>
    <x v="2"/>
    <s v="Urban"/>
    <s v="Low"/>
    <s v="Health Sciences"/>
    <s v="State"/>
    <s v="Second Class Upper"/>
    <x v="1"/>
    <x v="0"/>
    <x v="1"/>
    <n v="276851"/>
    <x v="8"/>
  </r>
  <r>
    <x v="1950"/>
    <n v="33"/>
    <x v="1"/>
    <x v="1"/>
    <x v="8"/>
    <x v="2"/>
    <s v="Rural"/>
    <s v="Low"/>
    <s v="Engineering"/>
    <s v="Private"/>
    <s v="Second Class Upper"/>
    <x v="0"/>
    <x v="0"/>
    <x v="1"/>
    <n v="280962"/>
    <x v="15"/>
  </r>
  <r>
    <x v="1951"/>
    <n v="31"/>
    <x v="1"/>
    <x v="1"/>
    <x v="2"/>
    <x v="2"/>
    <s v="Urban"/>
    <s v="Low"/>
    <s v="Education"/>
    <s v="Federal"/>
    <s v="Second Class Upper"/>
    <x v="0"/>
    <x v="1"/>
    <x v="2"/>
    <n v="0"/>
    <x v="3"/>
  </r>
  <r>
    <x v="1952"/>
    <n v="30"/>
    <x v="1"/>
    <x v="0"/>
    <x v="2"/>
    <x v="0"/>
    <s v="Urban"/>
    <s v="Middle"/>
    <s v="Engineering"/>
    <s v="Federal"/>
    <s v="Second Class Lower"/>
    <x v="0"/>
    <x v="0"/>
    <x v="1"/>
    <n v="362388"/>
    <x v="3"/>
  </r>
  <r>
    <x v="1953"/>
    <n v="23"/>
    <x v="0"/>
    <x v="1"/>
    <x v="0"/>
    <x v="2"/>
    <s v="Urban"/>
    <s v="Low"/>
    <s v="Engineering"/>
    <s v="Private"/>
    <s v="Second Class Upper"/>
    <x v="1"/>
    <x v="1"/>
    <x v="2"/>
    <n v="0"/>
    <x v="11"/>
  </r>
  <r>
    <x v="1954"/>
    <n v="22"/>
    <x v="0"/>
    <x v="0"/>
    <x v="0"/>
    <x v="1"/>
    <s v="Rural"/>
    <s v="Low"/>
    <s v="Education"/>
    <s v="Federal"/>
    <s v="Second Class Upper"/>
    <x v="0"/>
    <x v="0"/>
    <x v="0"/>
    <n v="85065"/>
    <x v="13"/>
  </r>
  <r>
    <x v="1955"/>
    <n v="22"/>
    <x v="0"/>
    <x v="1"/>
    <x v="8"/>
    <x v="1"/>
    <s v="Urban"/>
    <s v="Middle"/>
    <s v="Business"/>
    <s v="State"/>
    <s v="Second Class Lower"/>
    <x v="0"/>
    <x v="0"/>
    <x v="0"/>
    <n v="170138"/>
    <x v="9"/>
  </r>
  <r>
    <x v="1956"/>
    <n v="34"/>
    <x v="1"/>
    <x v="1"/>
    <x v="1"/>
    <x v="1"/>
    <s v="Urban"/>
    <s v="Middle"/>
    <s v="Health Sciences"/>
    <s v="State"/>
    <s v="Second Class Lower"/>
    <x v="0"/>
    <x v="0"/>
    <x v="1"/>
    <n v="280286"/>
    <x v="6"/>
  </r>
  <r>
    <x v="1957"/>
    <n v="21"/>
    <x v="0"/>
    <x v="0"/>
    <x v="4"/>
    <x v="3"/>
    <s v="Urban"/>
    <s v="Middle"/>
    <s v="Business"/>
    <s v="Federal"/>
    <s v="Second Class Lower"/>
    <x v="0"/>
    <x v="1"/>
    <x v="2"/>
    <n v="0"/>
    <x v="3"/>
  </r>
  <r>
    <x v="1958"/>
    <n v="28"/>
    <x v="0"/>
    <x v="1"/>
    <x v="0"/>
    <x v="3"/>
    <s v="Urban"/>
    <s v="Low"/>
    <s v="Education"/>
    <s v="Federal"/>
    <s v="First Class"/>
    <x v="0"/>
    <x v="0"/>
    <x v="0"/>
    <n v="73674"/>
    <x v="3"/>
  </r>
  <r>
    <x v="1959"/>
    <n v="23"/>
    <x v="0"/>
    <x v="0"/>
    <x v="6"/>
    <x v="3"/>
    <s v="Urban"/>
    <s v="Middle"/>
    <s v="Education"/>
    <s v="State"/>
    <s v="Second Class Lower"/>
    <x v="1"/>
    <x v="0"/>
    <x v="1"/>
    <n v="319632"/>
    <x v="3"/>
  </r>
  <r>
    <x v="1960"/>
    <n v="23"/>
    <x v="0"/>
    <x v="1"/>
    <x v="6"/>
    <x v="2"/>
    <s v="Urban"/>
    <s v="Middle"/>
    <s v="Health Sciences"/>
    <s v="State"/>
    <s v="Second Class Upper"/>
    <x v="0"/>
    <x v="0"/>
    <x v="0"/>
    <n v="76085"/>
    <x v="3"/>
  </r>
  <r>
    <x v="1961"/>
    <n v="26"/>
    <x v="0"/>
    <x v="0"/>
    <x v="4"/>
    <x v="0"/>
    <s v="Rural"/>
    <s v="Low"/>
    <s v="Business"/>
    <s v="State"/>
    <s v="Second Class Upper"/>
    <x v="0"/>
    <x v="0"/>
    <x v="0"/>
    <n v="88086"/>
    <x v="6"/>
  </r>
  <r>
    <x v="1962"/>
    <n v="33"/>
    <x v="1"/>
    <x v="1"/>
    <x v="3"/>
    <x v="0"/>
    <s v="Urban"/>
    <s v="Middle"/>
    <s v="Health Sciences"/>
    <s v="State"/>
    <s v="Second Class Lower"/>
    <x v="0"/>
    <x v="0"/>
    <x v="0"/>
    <n v="164700"/>
    <x v="3"/>
  </r>
  <r>
    <x v="1963"/>
    <n v="28"/>
    <x v="0"/>
    <x v="0"/>
    <x v="3"/>
    <x v="2"/>
    <s v="Urban"/>
    <s v="High"/>
    <s v="Engineering"/>
    <s v="Federal"/>
    <s v="Second Class Upper"/>
    <x v="0"/>
    <x v="0"/>
    <x v="0"/>
    <n v="113493"/>
    <x v="9"/>
  </r>
  <r>
    <x v="1964"/>
    <n v="33"/>
    <x v="1"/>
    <x v="1"/>
    <x v="2"/>
    <x v="2"/>
    <s v="Urban"/>
    <s v="Low"/>
    <s v="Engineering"/>
    <s v="Federal"/>
    <s v="Second Class Upper"/>
    <x v="0"/>
    <x v="0"/>
    <x v="1"/>
    <n v="384258"/>
    <x v="11"/>
  </r>
  <r>
    <x v="1965"/>
    <n v="29"/>
    <x v="0"/>
    <x v="0"/>
    <x v="0"/>
    <x v="3"/>
    <s v="Urban"/>
    <s v="Low"/>
    <s v="Engineering"/>
    <s v="Federal"/>
    <s v="Second Class Upper"/>
    <x v="0"/>
    <x v="0"/>
    <x v="0"/>
    <n v="98248"/>
    <x v="3"/>
  </r>
  <r>
    <x v="1966"/>
    <n v="29"/>
    <x v="0"/>
    <x v="1"/>
    <x v="9"/>
    <x v="1"/>
    <s v="Rural"/>
    <s v="Middle"/>
    <s v="Business"/>
    <s v="Federal"/>
    <s v="Second Class Lower"/>
    <x v="1"/>
    <x v="0"/>
    <x v="1"/>
    <n v="226156"/>
    <x v="3"/>
  </r>
  <r>
    <x v="1967"/>
    <n v="24"/>
    <x v="0"/>
    <x v="1"/>
    <x v="8"/>
    <x v="1"/>
    <s v="Urban"/>
    <s v="Low"/>
    <s v="Engineering"/>
    <s v="Federal"/>
    <s v="Second Class Upper"/>
    <x v="0"/>
    <x v="1"/>
    <x v="2"/>
    <n v="0"/>
    <x v="2"/>
  </r>
  <r>
    <x v="1968"/>
    <n v="34"/>
    <x v="1"/>
    <x v="2"/>
    <x v="5"/>
    <x v="3"/>
    <s v="Rural"/>
    <s v="High"/>
    <s v="Health Sciences"/>
    <s v="Federal"/>
    <s v="Second Class Upper"/>
    <x v="1"/>
    <x v="1"/>
    <x v="2"/>
    <n v="0"/>
    <x v="3"/>
  </r>
  <r>
    <x v="1969"/>
    <n v="25"/>
    <x v="0"/>
    <x v="1"/>
    <x v="4"/>
    <x v="3"/>
    <s v="Rural"/>
    <s v="Low"/>
    <s v="Business"/>
    <s v="Federal"/>
    <s v="Second Class Upper"/>
    <x v="0"/>
    <x v="0"/>
    <x v="0"/>
    <n v="150355"/>
    <x v="7"/>
  </r>
  <r>
    <x v="1970"/>
    <n v="22"/>
    <x v="0"/>
    <x v="1"/>
    <x v="2"/>
    <x v="0"/>
    <s v="Urban"/>
    <s v="Middle"/>
    <s v="Health Sciences"/>
    <s v="Federal"/>
    <s v="Second Class Upper"/>
    <x v="0"/>
    <x v="0"/>
    <x v="1"/>
    <n v="334948"/>
    <x v="11"/>
  </r>
  <r>
    <x v="1971"/>
    <n v="31"/>
    <x v="1"/>
    <x v="0"/>
    <x v="9"/>
    <x v="3"/>
    <s v="Rural"/>
    <s v="Middle"/>
    <s v="Education"/>
    <s v="Federal"/>
    <s v="Second Class Lower"/>
    <x v="0"/>
    <x v="1"/>
    <x v="2"/>
    <n v="0"/>
    <x v="3"/>
  </r>
  <r>
    <x v="1972"/>
    <n v="29"/>
    <x v="0"/>
    <x v="0"/>
    <x v="0"/>
    <x v="1"/>
    <s v="Urban"/>
    <s v="Middle"/>
    <s v="Business"/>
    <s v="State"/>
    <s v="Second Class Upper"/>
    <x v="1"/>
    <x v="0"/>
    <x v="1"/>
    <n v="386354"/>
    <x v="5"/>
  </r>
  <r>
    <x v="1973"/>
    <n v="28"/>
    <x v="0"/>
    <x v="0"/>
    <x v="9"/>
    <x v="1"/>
    <s v="Urban"/>
    <s v="Low"/>
    <s v="Health Sciences"/>
    <s v="State"/>
    <s v="Second Class Lower"/>
    <x v="1"/>
    <x v="0"/>
    <x v="0"/>
    <n v="121963"/>
    <x v="14"/>
  </r>
  <r>
    <x v="1974"/>
    <n v="23"/>
    <x v="0"/>
    <x v="1"/>
    <x v="9"/>
    <x v="2"/>
    <s v="Urban"/>
    <s v="Low"/>
    <s v="Health Sciences"/>
    <s v="Federal"/>
    <s v="Second Class Lower"/>
    <x v="0"/>
    <x v="1"/>
    <x v="2"/>
    <n v="0"/>
    <x v="3"/>
  </r>
  <r>
    <x v="1975"/>
    <n v="31"/>
    <x v="1"/>
    <x v="1"/>
    <x v="4"/>
    <x v="0"/>
    <s v="Urban"/>
    <s v="Low"/>
    <s v="Business"/>
    <s v="Private"/>
    <s v="Second Class Upper"/>
    <x v="0"/>
    <x v="0"/>
    <x v="1"/>
    <n v="376849"/>
    <x v="3"/>
  </r>
  <r>
    <x v="1976"/>
    <n v="32"/>
    <x v="1"/>
    <x v="0"/>
    <x v="2"/>
    <x v="2"/>
    <s v="Urban"/>
    <s v="Low"/>
    <s v="Education"/>
    <s v="Federal"/>
    <s v="Second Class Upper"/>
    <x v="0"/>
    <x v="0"/>
    <x v="1"/>
    <n v="248119"/>
    <x v="12"/>
  </r>
  <r>
    <x v="1977"/>
    <n v="33"/>
    <x v="1"/>
    <x v="1"/>
    <x v="1"/>
    <x v="0"/>
    <s v="Urban"/>
    <s v="Low"/>
    <s v="Business"/>
    <s v="State"/>
    <s v="First Class"/>
    <x v="0"/>
    <x v="1"/>
    <x v="2"/>
    <n v="0"/>
    <x v="14"/>
  </r>
  <r>
    <x v="1978"/>
    <n v="29"/>
    <x v="0"/>
    <x v="1"/>
    <x v="6"/>
    <x v="2"/>
    <s v="Urban"/>
    <s v="Middle"/>
    <s v="Engineering"/>
    <s v="Federal"/>
    <s v="Second Class Lower"/>
    <x v="0"/>
    <x v="0"/>
    <x v="0"/>
    <n v="151044"/>
    <x v="15"/>
  </r>
  <r>
    <x v="1979"/>
    <n v="23"/>
    <x v="0"/>
    <x v="1"/>
    <x v="8"/>
    <x v="0"/>
    <s v="Urban"/>
    <s v="Low"/>
    <s v="Engineering"/>
    <s v="State"/>
    <s v="Second Class Upper"/>
    <x v="1"/>
    <x v="1"/>
    <x v="2"/>
    <n v="0"/>
    <x v="3"/>
  </r>
  <r>
    <x v="1980"/>
    <n v="29"/>
    <x v="0"/>
    <x v="0"/>
    <x v="2"/>
    <x v="3"/>
    <s v="Urban"/>
    <s v="Middle"/>
    <s v="Education"/>
    <s v="Federal"/>
    <s v="Second Class Upper"/>
    <x v="0"/>
    <x v="1"/>
    <x v="2"/>
    <n v="0"/>
    <x v="13"/>
  </r>
  <r>
    <x v="1981"/>
    <n v="22"/>
    <x v="0"/>
    <x v="0"/>
    <x v="5"/>
    <x v="1"/>
    <s v="Urban"/>
    <s v="Middle"/>
    <s v="Health Sciences"/>
    <s v="State"/>
    <s v="Second Class Upper"/>
    <x v="0"/>
    <x v="1"/>
    <x v="2"/>
    <n v="0"/>
    <x v="3"/>
  </r>
  <r>
    <x v="1982"/>
    <n v="32"/>
    <x v="1"/>
    <x v="1"/>
    <x v="9"/>
    <x v="3"/>
    <s v="Urban"/>
    <s v="Middle"/>
    <s v="Health Sciences"/>
    <s v="Federal"/>
    <s v="Second Class Upper"/>
    <x v="1"/>
    <x v="0"/>
    <x v="0"/>
    <n v="150092"/>
    <x v="3"/>
  </r>
  <r>
    <x v="1983"/>
    <n v="30"/>
    <x v="1"/>
    <x v="1"/>
    <x v="1"/>
    <x v="0"/>
    <s v="Urban"/>
    <s v="High"/>
    <s v="Health Sciences"/>
    <s v="State"/>
    <s v="Second Class Lower"/>
    <x v="0"/>
    <x v="0"/>
    <x v="0"/>
    <n v="166640"/>
    <x v="3"/>
  </r>
  <r>
    <x v="1984"/>
    <n v="29"/>
    <x v="0"/>
    <x v="0"/>
    <x v="4"/>
    <x v="0"/>
    <s v="Urban"/>
    <s v="Low"/>
    <s v="Business"/>
    <s v="Federal"/>
    <s v="Second Class Lower"/>
    <x v="1"/>
    <x v="0"/>
    <x v="0"/>
    <n v="196713"/>
    <x v="3"/>
  </r>
  <r>
    <x v="1985"/>
    <n v="28"/>
    <x v="0"/>
    <x v="1"/>
    <x v="7"/>
    <x v="2"/>
    <s v="Urban"/>
    <s v="High"/>
    <s v="Business"/>
    <s v="Federal"/>
    <s v="Second Class Upper"/>
    <x v="0"/>
    <x v="0"/>
    <x v="0"/>
    <n v="126432"/>
    <x v="7"/>
  </r>
  <r>
    <x v="1986"/>
    <n v="29"/>
    <x v="0"/>
    <x v="1"/>
    <x v="8"/>
    <x v="0"/>
    <s v="Urban"/>
    <s v="Middle"/>
    <s v="Education"/>
    <s v="State"/>
    <s v="Second Class Lower"/>
    <x v="0"/>
    <x v="0"/>
    <x v="1"/>
    <n v="389367"/>
    <x v="12"/>
  </r>
  <r>
    <x v="1987"/>
    <n v="25"/>
    <x v="0"/>
    <x v="1"/>
    <x v="8"/>
    <x v="3"/>
    <s v="Urban"/>
    <s v="Middle"/>
    <s v="Engineering"/>
    <s v="Federal"/>
    <s v="Second Class Lower"/>
    <x v="1"/>
    <x v="0"/>
    <x v="0"/>
    <n v="128451"/>
    <x v="0"/>
  </r>
  <r>
    <x v="1988"/>
    <n v="31"/>
    <x v="1"/>
    <x v="1"/>
    <x v="6"/>
    <x v="0"/>
    <s v="Urban"/>
    <s v="Middle"/>
    <s v="Health Sciences"/>
    <s v="Private"/>
    <s v="Second Class Upper"/>
    <x v="0"/>
    <x v="0"/>
    <x v="0"/>
    <n v="135340"/>
    <x v="4"/>
  </r>
  <r>
    <x v="1989"/>
    <n v="31"/>
    <x v="1"/>
    <x v="0"/>
    <x v="7"/>
    <x v="0"/>
    <s v="Rural"/>
    <s v="Middle"/>
    <s v="Engineering"/>
    <s v="Federal"/>
    <s v="First Class"/>
    <x v="0"/>
    <x v="0"/>
    <x v="0"/>
    <n v="69411"/>
    <x v="11"/>
  </r>
  <r>
    <x v="1990"/>
    <n v="22"/>
    <x v="0"/>
    <x v="0"/>
    <x v="0"/>
    <x v="2"/>
    <s v="Urban"/>
    <s v="Low"/>
    <s v="Business"/>
    <s v="Federal"/>
    <s v="Second Class Lower"/>
    <x v="0"/>
    <x v="0"/>
    <x v="0"/>
    <n v="184173"/>
    <x v="3"/>
  </r>
  <r>
    <x v="1991"/>
    <n v="28"/>
    <x v="0"/>
    <x v="1"/>
    <x v="7"/>
    <x v="0"/>
    <s v="Urban"/>
    <s v="Low"/>
    <s v="Business"/>
    <s v="State"/>
    <s v="Second Class Lower"/>
    <x v="0"/>
    <x v="1"/>
    <x v="2"/>
    <n v="0"/>
    <x v="9"/>
  </r>
  <r>
    <x v="1992"/>
    <n v="32"/>
    <x v="1"/>
    <x v="0"/>
    <x v="9"/>
    <x v="2"/>
    <s v="Urban"/>
    <s v="Middle"/>
    <s v="Business"/>
    <s v="Federal"/>
    <s v="Second Class Upper"/>
    <x v="1"/>
    <x v="1"/>
    <x v="2"/>
    <n v="0"/>
    <x v="3"/>
  </r>
  <r>
    <x v="1993"/>
    <n v="26"/>
    <x v="0"/>
    <x v="0"/>
    <x v="9"/>
    <x v="1"/>
    <s v="Urban"/>
    <s v="High"/>
    <s v="Engineering"/>
    <s v="Federal"/>
    <s v="First Class"/>
    <x v="0"/>
    <x v="1"/>
    <x v="2"/>
    <n v="0"/>
    <x v="5"/>
  </r>
  <r>
    <x v="1994"/>
    <n v="28"/>
    <x v="0"/>
    <x v="0"/>
    <x v="9"/>
    <x v="2"/>
    <s v="Urban"/>
    <s v="Middle"/>
    <s v="Education"/>
    <s v="State"/>
    <s v="Second Class Lower"/>
    <x v="1"/>
    <x v="0"/>
    <x v="1"/>
    <n v="228536"/>
    <x v="3"/>
  </r>
  <r>
    <x v="1995"/>
    <n v="31"/>
    <x v="1"/>
    <x v="0"/>
    <x v="9"/>
    <x v="0"/>
    <s v="Urban"/>
    <s v="Low"/>
    <s v="Education"/>
    <s v="State"/>
    <s v="Second Class Upper"/>
    <x v="0"/>
    <x v="1"/>
    <x v="2"/>
    <n v="0"/>
    <x v="2"/>
  </r>
  <r>
    <x v="1996"/>
    <n v="25"/>
    <x v="0"/>
    <x v="0"/>
    <x v="2"/>
    <x v="1"/>
    <s v="Urban"/>
    <s v="Middle"/>
    <s v="Business"/>
    <s v="Private"/>
    <s v="Second Class Lower"/>
    <x v="0"/>
    <x v="1"/>
    <x v="2"/>
    <n v="0"/>
    <x v="3"/>
  </r>
  <r>
    <x v="1997"/>
    <n v="30"/>
    <x v="1"/>
    <x v="0"/>
    <x v="8"/>
    <x v="0"/>
    <s v="Urban"/>
    <s v="Middle"/>
    <s v="Health Sciences"/>
    <s v="Federal"/>
    <s v="Third Class"/>
    <x v="0"/>
    <x v="0"/>
    <x v="1"/>
    <n v="203588"/>
    <x v="10"/>
  </r>
  <r>
    <x v="1998"/>
    <n v="22"/>
    <x v="0"/>
    <x v="0"/>
    <x v="7"/>
    <x v="2"/>
    <s v="Rural"/>
    <s v="Low"/>
    <s v="Engineering"/>
    <s v="State"/>
    <s v="Third Class"/>
    <x v="0"/>
    <x v="0"/>
    <x v="1"/>
    <n v="345781"/>
    <x v="3"/>
  </r>
  <r>
    <x v="1999"/>
    <n v="26"/>
    <x v="0"/>
    <x v="0"/>
    <x v="8"/>
    <x v="3"/>
    <s v="Urban"/>
    <s v="Low"/>
    <s v="Business"/>
    <s v="Federal"/>
    <s v="Second Class Lower"/>
    <x v="1"/>
    <x v="0"/>
    <x v="1"/>
    <n v="287657"/>
    <x v="4"/>
  </r>
  <r>
    <x v="2000"/>
    <n v="25"/>
    <x v="0"/>
    <x v="1"/>
    <x v="5"/>
    <x v="1"/>
    <s v="Urban"/>
    <s v="Low"/>
    <s v="Engineering"/>
    <s v="Federal"/>
    <s v="First Class"/>
    <x v="0"/>
    <x v="0"/>
    <x v="1"/>
    <n v="332489"/>
    <x v="3"/>
  </r>
  <r>
    <x v="2001"/>
    <n v="32"/>
    <x v="1"/>
    <x v="1"/>
    <x v="7"/>
    <x v="3"/>
    <s v="Rural"/>
    <s v="High"/>
    <s v="Engineering"/>
    <s v="State"/>
    <s v="Second Class Lower"/>
    <x v="0"/>
    <x v="0"/>
    <x v="0"/>
    <n v="70293"/>
    <x v="13"/>
  </r>
  <r>
    <x v="2002"/>
    <n v="33"/>
    <x v="1"/>
    <x v="1"/>
    <x v="2"/>
    <x v="3"/>
    <s v="Urban"/>
    <s v="Middle"/>
    <s v="Education"/>
    <s v="Federal"/>
    <s v="First Class"/>
    <x v="0"/>
    <x v="0"/>
    <x v="1"/>
    <n v="253897"/>
    <x v="15"/>
  </r>
  <r>
    <x v="2003"/>
    <n v="32"/>
    <x v="1"/>
    <x v="0"/>
    <x v="5"/>
    <x v="1"/>
    <s v="Rural"/>
    <s v="Low"/>
    <s v="Business"/>
    <s v="Federal"/>
    <s v="Second Class Lower"/>
    <x v="1"/>
    <x v="1"/>
    <x v="2"/>
    <n v="0"/>
    <x v="7"/>
  </r>
  <r>
    <x v="2004"/>
    <n v="25"/>
    <x v="0"/>
    <x v="0"/>
    <x v="8"/>
    <x v="3"/>
    <s v="Urban"/>
    <s v="Low"/>
    <s v="Education"/>
    <s v="Federal"/>
    <s v="Second Class Upper"/>
    <x v="0"/>
    <x v="0"/>
    <x v="0"/>
    <n v="94649"/>
    <x v="7"/>
  </r>
  <r>
    <x v="2005"/>
    <n v="33"/>
    <x v="1"/>
    <x v="1"/>
    <x v="5"/>
    <x v="3"/>
    <s v="Urban"/>
    <s v="Middle"/>
    <s v="Business"/>
    <s v="State"/>
    <s v="Second Class Upper"/>
    <x v="1"/>
    <x v="0"/>
    <x v="0"/>
    <n v="85540"/>
    <x v="7"/>
  </r>
  <r>
    <x v="2006"/>
    <n v="21"/>
    <x v="0"/>
    <x v="1"/>
    <x v="6"/>
    <x v="3"/>
    <s v="Urban"/>
    <s v="High"/>
    <s v="Engineering"/>
    <s v="Private"/>
    <s v="First Class"/>
    <x v="0"/>
    <x v="1"/>
    <x v="2"/>
    <n v="0"/>
    <x v="3"/>
  </r>
  <r>
    <x v="2007"/>
    <n v="22"/>
    <x v="0"/>
    <x v="1"/>
    <x v="5"/>
    <x v="3"/>
    <s v="Rural"/>
    <s v="Middle"/>
    <s v="Education"/>
    <s v="State"/>
    <s v="Second Class Lower"/>
    <x v="0"/>
    <x v="0"/>
    <x v="1"/>
    <n v="262251"/>
    <x v="3"/>
  </r>
  <r>
    <x v="2008"/>
    <n v="28"/>
    <x v="0"/>
    <x v="0"/>
    <x v="7"/>
    <x v="1"/>
    <s v="Urban"/>
    <s v="Middle"/>
    <s v="Engineering"/>
    <s v="Federal"/>
    <s v="First Class"/>
    <x v="1"/>
    <x v="1"/>
    <x v="2"/>
    <n v="0"/>
    <x v="9"/>
  </r>
  <r>
    <x v="2009"/>
    <n v="33"/>
    <x v="1"/>
    <x v="1"/>
    <x v="9"/>
    <x v="0"/>
    <s v="Rural"/>
    <s v="Low"/>
    <s v="Business"/>
    <s v="State"/>
    <s v="Second Class Upper"/>
    <x v="0"/>
    <x v="0"/>
    <x v="0"/>
    <n v="169863"/>
    <x v="3"/>
  </r>
  <r>
    <x v="2010"/>
    <n v="34"/>
    <x v="1"/>
    <x v="0"/>
    <x v="9"/>
    <x v="3"/>
    <s v="Urban"/>
    <s v="Middle"/>
    <s v="Health Sciences"/>
    <s v="State"/>
    <s v="Second Class Lower"/>
    <x v="0"/>
    <x v="1"/>
    <x v="2"/>
    <n v="0"/>
    <x v="3"/>
  </r>
  <r>
    <x v="2011"/>
    <n v="33"/>
    <x v="1"/>
    <x v="0"/>
    <x v="0"/>
    <x v="1"/>
    <s v="Urban"/>
    <s v="Low"/>
    <s v="Education"/>
    <s v="Federal"/>
    <s v="Second Class Lower"/>
    <x v="0"/>
    <x v="0"/>
    <x v="0"/>
    <n v="85017"/>
    <x v="13"/>
  </r>
  <r>
    <x v="2012"/>
    <n v="23"/>
    <x v="0"/>
    <x v="1"/>
    <x v="8"/>
    <x v="1"/>
    <s v="Rural"/>
    <s v="Middle"/>
    <s v="Education"/>
    <s v="Federal"/>
    <s v="First Class"/>
    <x v="1"/>
    <x v="0"/>
    <x v="0"/>
    <n v="164383"/>
    <x v="12"/>
  </r>
  <r>
    <x v="2013"/>
    <n v="30"/>
    <x v="1"/>
    <x v="1"/>
    <x v="6"/>
    <x v="1"/>
    <s v="Urban"/>
    <s v="Low"/>
    <s v="Engineering"/>
    <s v="Federal"/>
    <s v="Second Class Upper"/>
    <x v="0"/>
    <x v="0"/>
    <x v="0"/>
    <n v="70242"/>
    <x v="7"/>
  </r>
  <r>
    <x v="2014"/>
    <n v="23"/>
    <x v="0"/>
    <x v="0"/>
    <x v="7"/>
    <x v="1"/>
    <s v="Rural"/>
    <s v="Middle"/>
    <s v="Engineering"/>
    <s v="Federal"/>
    <s v="First Class"/>
    <x v="0"/>
    <x v="1"/>
    <x v="2"/>
    <n v="0"/>
    <x v="7"/>
  </r>
  <r>
    <x v="2015"/>
    <n v="28"/>
    <x v="0"/>
    <x v="0"/>
    <x v="7"/>
    <x v="2"/>
    <s v="Urban"/>
    <s v="Low"/>
    <s v="Health Sciences"/>
    <s v="State"/>
    <s v="Second Class Lower"/>
    <x v="0"/>
    <x v="1"/>
    <x v="2"/>
    <n v="0"/>
    <x v="13"/>
  </r>
  <r>
    <x v="2016"/>
    <n v="28"/>
    <x v="0"/>
    <x v="1"/>
    <x v="4"/>
    <x v="0"/>
    <s v="Rural"/>
    <s v="Middle"/>
    <s v="Education"/>
    <s v="Federal"/>
    <s v="Third Class"/>
    <x v="1"/>
    <x v="0"/>
    <x v="1"/>
    <n v="394501"/>
    <x v="3"/>
  </r>
  <r>
    <x v="2017"/>
    <n v="22"/>
    <x v="0"/>
    <x v="0"/>
    <x v="3"/>
    <x v="0"/>
    <s v="Urban"/>
    <s v="Low"/>
    <s v="Business"/>
    <s v="Federal"/>
    <s v="Second Class Lower"/>
    <x v="1"/>
    <x v="1"/>
    <x v="2"/>
    <n v="0"/>
    <x v="2"/>
  </r>
  <r>
    <x v="2018"/>
    <n v="28"/>
    <x v="0"/>
    <x v="0"/>
    <x v="8"/>
    <x v="3"/>
    <s v="Urban"/>
    <s v="Middle"/>
    <s v="Business"/>
    <s v="Private"/>
    <s v="Second Class Upper"/>
    <x v="0"/>
    <x v="0"/>
    <x v="0"/>
    <n v="166313"/>
    <x v="12"/>
  </r>
  <r>
    <x v="2019"/>
    <n v="31"/>
    <x v="1"/>
    <x v="0"/>
    <x v="7"/>
    <x v="1"/>
    <s v="Rural"/>
    <s v="Middle"/>
    <s v="Education"/>
    <s v="State"/>
    <s v="Second Class Upper"/>
    <x v="0"/>
    <x v="0"/>
    <x v="0"/>
    <n v="147544"/>
    <x v="3"/>
  </r>
  <r>
    <x v="2020"/>
    <n v="33"/>
    <x v="1"/>
    <x v="1"/>
    <x v="1"/>
    <x v="2"/>
    <s v="Urban"/>
    <s v="Low"/>
    <s v="Education"/>
    <s v="State"/>
    <s v="Third Class"/>
    <x v="1"/>
    <x v="1"/>
    <x v="2"/>
    <n v="0"/>
    <x v="8"/>
  </r>
  <r>
    <x v="2021"/>
    <n v="33"/>
    <x v="1"/>
    <x v="0"/>
    <x v="7"/>
    <x v="1"/>
    <s v="Urban"/>
    <s v="High"/>
    <s v="Education"/>
    <s v="Federal"/>
    <s v="Second Class Upper"/>
    <x v="0"/>
    <x v="0"/>
    <x v="1"/>
    <n v="300151"/>
    <x v="7"/>
  </r>
  <r>
    <x v="2022"/>
    <n v="21"/>
    <x v="0"/>
    <x v="2"/>
    <x v="4"/>
    <x v="3"/>
    <s v="Urban"/>
    <s v="Middle"/>
    <s v="Health Sciences"/>
    <s v="Federal"/>
    <s v="Second Class Upper"/>
    <x v="0"/>
    <x v="0"/>
    <x v="0"/>
    <n v="162457"/>
    <x v="14"/>
  </r>
  <r>
    <x v="2023"/>
    <n v="26"/>
    <x v="0"/>
    <x v="1"/>
    <x v="5"/>
    <x v="0"/>
    <s v="Urban"/>
    <s v="Middle"/>
    <s v="Business"/>
    <s v="Federal"/>
    <s v="Second Class Upper"/>
    <x v="0"/>
    <x v="1"/>
    <x v="2"/>
    <n v="0"/>
    <x v="14"/>
  </r>
  <r>
    <x v="2024"/>
    <n v="28"/>
    <x v="0"/>
    <x v="2"/>
    <x v="2"/>
    <x v="3"/>
    <s v="Rural"/>
    <s v="Middle"/>
    <s v="Business"/>
    <s v="Federal"/>
    <s v="Second Class Lower"/>
    <x v="0"/>
    <x v="1"/>
    <x v="2"/>
    <n v="0"/>
    <x v="3"/>
  </r>
  <r>
    <x v="2025"/>
    <n v="23"/>
    <x v="0"/>
    <x v="1"/>
    <x v="2"/>
    <x v="3"/>
    <s v="Urban"/>
    <s v="High"/>
    <s v="Engineering"/>
    <s v="Federal"/>
    <s v="Second Class Lower"/>
    <x v="1"/>
    <x v="1"/>
    <x v="2"/>
    <n v="0"/>
    <x v="14"/>
  </r>
  <r>
    <x v="2026"/>
    <n v="28"/>
    <x v="0"/>
    <x v="0"/>
    <x v="1"/>
    <x v="3"/>
    <s v="Urban"/>
    <s v="Middle"/>
    <s v="Engineering"/>
    <s v="State"/>
    <s v="Second Class Upper"/>
    <x v="0"/>
    <x v="1"/>
    <x v="2"/>
    <n v="0"/>
    <x v="3"/>
  </r>
  <r>
    <x v="2027"/>
    <n v="32"/>
    <x v="1"/>
    <x v="0"/>
    <x v="1"/>
    <x v="3"/>
    <s v="Urban"/>
    <s v="High"/>
    <s v="Education"/>
    <s v="Federal"/>
    <s v="Second Class Lower"/>
    <x v="1"/>
    <x v="0"/>
    <x v="0"/>
    <n v="58770"/>
    <x v="8"/>
  </r>
  <r>
    <x v="2028"/>
    <n v="21"/>
    <x v="0"/>
    <x v="0"/>
    <x v="0"/>
    <x v="3"/>
    <s v="Rural"/>
    <s v="Low"/>
    <s v="Engineering"/>
    <s v="Federal"/>
    <s v="Second Class Upper"/>
    <x v="1"/>
    <x v="1"/>
    <x v="2"/>
    <n v="0"/>
    <x v="3"/>
  </r>
  <r>
    <x v="2029"/>
    <n v="31"/>
    <x v="1"/>
    <x v="0"/>
    <x v="2"/>
    <x v="3"/>
    <s v="Urban"/>
    <s v="Low"/>
    <s v="Health Sciences"/>
    <s v="Federal"/>
    <s v="Second Class Upper"/>
    <x v="1"/>
    <x v="0"/>
    <x v="1"/>
    <n v="332208"/>
    <x v="3"/>
  </r>
  <r>
    <x v="2030"/>
    <n v="31"/>
    <x v="1"/>
    <x v="1"/>
    <x v="5"/>
    <x v="3"/>
    <s v="Urban"/>
    <s v="Middle"/>
    <s v="Business"/>
    <s v="State"/>
    <s v="Second Class Upper"/>
    <x v="0"/>
    <x v="1"/>
    <x v="2"/>
    <n v="0"/>
    <x v="12"/>
  </r>
  <r>
    <x v="2031"/>
    <n v="29"/>
    <x v="0"/>
    <x v="0"/>
    <x v="2"/>
    <x v="0"/>
    <s v="Urban"/>
    <s v="Low"/>
    <s v="Business"/>
    <s v="State"/>
    <s v="Second Class Upper"/>
    <x v="0"/>
    <x v="0"/>
    <x v="0"/>
    <n v="61602"/>
    <x v="3"/>
  </r>
  <r>
    <x v="2032"/>
    <n v="33"/>
    <x v="1"/>
    <x v="0"/>
    <x v="3"/>
    <x v="0"/>
    <s v="Urban"/>
    <s v="Middle"/>
    <s v="Engineering"/>
    <s v="State"/>
    <s v="Second Class Upper"/>
    <x v="0"/>
    <x v="0"/>
    <x v="1"/>
    <n v="301437"/>
    <x v="10"/>
  </r>
  <r>
    <x v="2033"/>
    <n v="31"/>
    <x v="1"/>
    <x v="0"/>
    <x v="8"/>
    <x v="1"/>
    <s v="Rural"/>
    <s v="Low"/>
    <s v="Education"/>
    <s v="Federal"/>
    <s v="Second Class Lower"/>
    <x v="0"/>
    <x v="0"/>
    <x v="0"/>
    <n v="60466"/>
    <x v="12"/>
  </r>
  <r>
    <x v="2034"/>
    <n v="33"/>
    <x v="1"/>
    <x v="1"/>
    <x v="2"/>
    <x v="1"/>
    <s v="Urban"/>
    <s v="Middle"/>
    <s v="Engineering"/>
    <s v="Federal"/>
    <s v="First Class"/>
    <x v="0"/>
    <x v="0"/>
    <x v="1"/>
    <n v="341485"/>
    <x v="5"/>
  </r>
  <r>
    <x v="2035"/>
    <n v="29"/>
    <x v="0"/>
    <x v="0"/>
    <x v="9"/>
    <x v="2"/>
    <s v="Urban"/>
    <s v="Middle"/>
    <s v="Education"/>
    <s v="Federal"/>
    <s v="First Class"/>
    <x v="0"/>
    <x v="0"/>
    <x v="1"/>
    <n v="377147"/>
    <x v="14"/>
  </r>
  <r>
    <x v="2036"/>
    <n v="25"/>
    <x v="0"/>
    <x v="0"/>
    <x v="0"/>
    <x v="2"/>
    <s v="Urban"/>
    <s v="Middle"/>
    <s v="Health Sciences"/>
    <s v="Federal"/>
    <s v="Second Class Upper"/>
    <x v="1"/>
    <x v="1"/>
    <x v="2"/>
    <n v="0"/>
    <x v="6"/>
  </r>
  <r>
    <x v="2037"/>
    <n v="30"/>
    <x v="1"/>
    <x v="0"/>
    <x v="4"/>
    <x v="0"/>
    <s v="Rural"/>
    <s v="High"/>
    <s v="Business"/>
    <s v="State"/>
    <s v="First Class"/>
    <x v="0"/>
    <x v="1"/>
    <x v="2"/>
    <n v="0"/>
    <x v="8"/>
  </r>
  <r>
    <x v="2038"/>
    <n v="24"/>
    <x v="0"/>
    <x v="1"/>
    <x v="1"/>
    <x v="0"/>
    <s v="Urban"/>
    <s v="Middle"/>
    <s v="Health Sciences"/>
    <s v="Private"/>
    <s v="Second Class Upper"/>
    <x v="1"/>
    <x v="0"/>
    <x v="0"/>
    <n v="182229"/>
    <x v="1"/>
  </r>
  <r>
    <x v="2039"/>
    <n v="31"/>
    <x v="1"/>
    <x v="1"/>
    <x v="3"/>
    <x v="2"/>
    <s v="Urban"/>
    <s v="Low"/>
    <s v="Business"/>
    <s v="State"/>
    <s v="Second Class Upper"/>
    <x v="0"/>
    <x v="1"/>
    <x v="2"/>
    <n v="0"/>
    <x v="12"/>
  </r>
  <r>
    <x v="2040"/>
    <n v="26"/>
    <x v="0"/>
    <x v="0"/>
    <x v="1"/>
    <x v="0"/>
    <s v="Urban"/>
    <s v="Low"/>
    <s v="Health Sciences"/>
    <s v="Private"/>
    <s v="Second Class Lower"/>
    <x v="0"/>
    <x v="0"/>
    <x v="1"/>
    <n v="338524"/>
    <x v="3"/>
  </r>
  <r>
    <x v="2041"/>
    <n v="32"/>
    <x v="1"/>
    <x v="0"/>
    <x v="0"/>
    <x v="2"/>
    <s v="Rural"/>
    <s v="Low"/>
    <s v="Engineering"/>
    <s v="State"/>
    <s v="Third Class"/>
    <x v="0"/>
    <x v="0"/>
    <x v="1"/>
    <n v="226225"/>
    <x v="12"/>
  </r>
  <r>
    <x v="2042"/>
    <n v="27"/>
    <x v="0"/>
    <x v="0"/>
    <x v="7"/>
    <x v="1"/>
    <s v="Urban"/>
    <s v="Middle"/>
    <s v="Health Sciences"/>
    <s v="Federal"/>
    <s v="Second Class Lower"/>
    <x v="0"/>
    <x v="0"/>
    <x v="0"/>
    <n v="90043"/>
    <x v="3"/>
  </r>
  <r>
    <x v="2043"/>
    <n v="25"/>
    <x v="0"/>
    <x v="0"/>
    <x v="3"/>
    <x v="0"/>
    <s v="Urban"/>
    <s v="Low"/>
    <s v="Health Sciences"/>
    <s v="Private"/>
    <s v="Second Class Upper"/>
    <x v="0"/>
    <x v="1"/>
    <x v="2"/>
    <n v="0"/>
    <x v="2"/>
  </r>
  <r>
    <x v="2044"/>
    <n v="31"/>
    <x v="1"/>
    <x v="1"/>
    <x v="6"/>
    <x v="0"/>
    <s v="Urban"/>
    <s v="Low"/>
    <s v="Engineering"/>
    <s v="Federal"/>
    <s v="Second Class Lower"/>
    <x v="0"/>
    <x v="1"/>
    <x v="2"/>
    <n v="0"/>
    <x v="11"/>
  </r>
  <r>
    <x v="2045"/>
    <n v="33"/>
    <x v="1"/>
    <x v="1"/>
    <x v="3"/>
    <x v="2"/>
    <s v="Urban"/>
    <s v="High"/>
    <s v="Business"/>
    <s v="State"/>
    <s v="Second Class Upper"/>
    <x v="0"/>
    <x v="0"/>
    <x v="1"/>
    <n v="345550"/>
    <x v="12"/>
  </r>
  <r>
    <x v="2046"/>
    <n v="30"/>
    <x v="1"/>
    <x v="0"/>
    <x v="0"/>
    <x v="3"/>
    <s v="Rural"/>
    <s v="Middle"/>
    <s v="Business"/>
    <s v="Federal"/>
    <s v="Second Class Upper"/>
    <x v="0"/>
    <x v="0"/>
    <x v="0"/>
    <n v="137333"/>
    <x v="12"/>
  </r>
  <r>
    <x v="2047"/>
    <n v="29"/>
    <x v="0"/>
    <x v="1"/>
    <x v="4"/>
    <x v="3"/>
    <s v="Urban"/>
    <s v="Low"/>
    <s v="Engineering"/>
    <s v="Federal"/>
    <s v="Second Class Upper"/>
    <x v="1"/>
    <x v="0"/>
    <x v="1"/>
    <n v="368212"/>
    <x v="2"/>
  </r>
  <r>
    <x v="2048"/>
    <n v="23"/>
    <x v="0"/>
    <x v="0"/>
    <x v="3"/>
    <x v="1"/>
    <s v="Rural"/>
    <s v="Low"/>
    <s v="Health Sciences"/>
    <s v="State"/>
    <s v="Second Class Upper"/>
    <x v="1"/>
    <x v="0"/>
    <x v="0"/>
    <n v="186683"/>
    <x v="3"/>
  </r>
  <r>
    <x v="2049"/>
    <n v="27"/>
    <x v="0"/>
    <x v="1"/>
    <x v="0"/>
    <x v="0"/>
    <s v="Urban"/>
    <s v="High"/>
    <s v="Health Sciences"/>
    <s v="Federal"/>
    <s v="Second Class Lower"/>
    <x v="0"/>
    <x v="0"/>
    <x v="1"/>
    <n v="361238"/>
    <x v="11"/>
  </r>
  <r>
    <x v="2050"/>
    <n v="30"/>
    <x v="1"/>
    <x v="1"/>
    <x v="5"/>
    <x v="0"/>
    <s v="Urban"/>
    <s v="High"/>
    <s v="Health Sciences"/>
    <s v="Federal"/>
    <s v="Second Class Upper"/>
    <x v="0"/>
    <x v="0"/>
    <x v="1"/>
    <n v="349779"/>
    <x v="3"/>
  </r>
  <r>
    <x v="2051"/>
    <n v="30"/>
    <x v="1"/>
    <x v="0"/>
    <x v="8"/>
    <x v="2"/>
    <s v="Urban"/>
    <s v="Low"/>
    <s v="Education"/>
    <s v="Federal"/>
    <s v="Second Class Upper"/>
    <x v="0"/>
    <x v="0"/>
    <x v="1"/>
    <n v="331305"/>
    <x v="4"/>
  </r>
  <r>
    <x v="2052"/>
    <n v="31"/>
    <x v="1"/>
    <x v="1"/>
    <x v="2"/>
    <x v="3"/>
    <s v="Rural"/>
    <s v="Middle"/>
    <s v="Business"/>
    <s v="Federal"/>
    <s v="Second Class Upper"/>
    <x v="0"/>
    <x v="1"/>
    <x v="2"/>
    <n v="0"/>
    <x v="3"/>
  </r>
  <r>
    <x v="2053"/>
    <n v="25"/>
    <x v="0"/>
    <x v="0"/>
    <x v="5"/>
    <x v="3"/>
    <s v="Urban"/>
    <s v="Middle"/>
    <s v="Health Sciences"/>
    <s v="Private"/>
    <s v="Second Class Lower"/>
    <x v="0"/>
    <x v="0"/>
    <x v="0"/>
    <n v="115567"/>
    <x v="11"/>
  </r>
  <r>
    <x v="2054"/>
    <n v="34"/>
    <x v="1"/>
    <x v="0"/>
    <x v="0"/>
    <x v="1"/>
    <s v="Rural"/>
    <s v="Middle"/>
    <s v="Business"/>
    <s v="State"/>
    <s v="Second Class Lower"/>
    <x v="1"/>
    <x v="0"/>
    <x v="1"/>
    <n v="359086"/>
    <x v="1"/>
  </r>
  <r>
    <x v="2055"/>
    <n v="27"/>
    <x v="0"/>
    <x v="0"/>
    <x v="9"/>
    <x v="3"/>
    <s v="Urban"/>
    <s v="Middle"/>
    <s v="Health Sciences"/>
    <s v="Federal"/>
    <s v="Second Class Upper"/>
    <x v="0"/>
    <x v="0"/>
    <x v="0"/>
    <n v="141483"/>
    <x v="1"/>
  </r>
  <r>
    <x v="2056"/>
    <n v="22"/>
    <x v="0"/>
    <x v="0"/>
    <x v="7"/>
    <x v="3"/>
    <s v="Urban"/>
    <s v="Middle"/>
    <s v="Engineering"/>
    <s v="Federal"/>
    <s v="Second Class Lower"/>
    <x v="0"/>
    <x v="1"/>
    <x v="2"/>
    <n v="0"/>
    <x v="15"/>
  </r>
  <r>
    <x v="2057"/>
    <n v="24"/>
    <x v="0"/>
    <x v="1"/>
    <x v="2"/>
    <x v="3"/>
    <s v="Rural"/>
    <s v="High"/>
    <s v="Engineering"/>
    <s v="State"/>
    <s v="Second Class Lower"/>
    <x v="0"/>
    <x v="1"/>
    <x v="2"/>
    <n v="0"/>
    <x v="3"/>
  </r>
  <r>
    <x v="2058"/>
    <n v="22"/>
    <x v="0"/>
    <x v="1"/>
    <x v="9"/>
    <x v="2"/>
    <s v="Rural"/>
    <s v="Low"/>
    <s v="Business"/>
    <s v="Federal"/>
    <s v="Second Class Upper"/>
    <x v="1"/>
    <x v="1"/>
    <x v="2"/>
    <n v="0"/>
    <x v="3"/>
  </r>
  <r>
    <x v="2059"/>
    <n v="34"/>
    <x v="1"/>
    <x v="1"/>
    <x v="4"/>
    <x v="3"/>
    <s v="Urban"/>
    <s v="Low"/>
    <s v="Business"/>
    <s v="Federal"/>
    <s v="Second Class Upper"/>
    <x v="0"/>
    <x v="0"/>
    <x v="1"/>
    <n v="208951"/>
    <x v="14"/>
  </r>
  <r>
    <x v="2060"/>
    <n v="33"/>
    <x v="1"/>
    <x v="1"/>
    <x v="1"/>
    <x v="1"/>
    <s v="Urban"/>
    <s v="Middle"/>
    <s v="Engineering"/>
    <s v="Federal"/>
    <s v="Second Class Upper"/>
    <x v="0"/>
    <x v="1"/>
    <x v="2"/>
    <n v="0"/>
    <x v="10"/>
  </r>
  <r>
    <x v="2061"/>
    <n v="33"/>
    <x v="1"/>
    <x v="1"/>
    <x v="6"/>
    <x v="3"/>
    <s v="Urban"/>
    <s v="Middle"/>
    <s v="Education"/>
    <s v="State"/>
    <s v="First Class"/>
    <x v="1"/>
    <x v="0"/>
    <x v="0"/>
    <n v="117330"/>
    <x v="15"/>
  </r>
  <r>
    <x v="2062"/>
    <n v="32"/>
    <x v="1"/>
    <x v="0"/>
    <x v="2"/>
    <x v="1"/>
    <s v="Urban"/>
    <s v="High"/>
    <s v="Engineering"/>
    <s v="Federal"/>
    <s v="Second Class Lower"/>
    <x v="0"/>
    <x v="0"/>
    <x v="1"/>
    <n v="262831"/>
    <x v="6"/>
  </r>
  <r>
    <x v="2063"/>
    <n v="27"/>
    <x v="0"/>
    <x v="1"/>
    <x v="5"/>
    <x v="2"/>
    <s v="Urban"/>
    <s v="Low"/>
    <s v="Health Sciences"/>
    <s v="Federal"/>
    <s v="Second Class Upper"/>
    <x v="1"/>
    <x v="0"/>
    <x v="0"/>
    <n v="78936"/>
    <x v="13"/>
  </r>
  <r>
    <x v="2064"/>
    <n v="22"/>
    <x v="0"/>
    <x v="0"/>
    <x v="7"/>
    <x v="2"/>
    <s v="Urban"/>
    <s v="Middle"/>
    <s v="Education"/>
    <s v="Federal"/>
    <s v="Second Class Upper"/>
    <x v="0"/>
    <x v="0"/>
    <x v="1"/>
    <n v="394774"/>
    <x v="3"/>
  </r>
  <r>
    <x v="2065"/>
    <n v="33"/>
    <x v="1"/>
    <x v="1"/>
    <x v="9"/>
    <x v="1"/>
    <s v="Urban"/>
    <s v="Low"/>
    <s v="Engineering"/>
    <s v="Federal"/>
    <s v="Second Class Lower"/>
    <x v="0"/>
    <x v="1"/>
    <x v="2"/>
    <n v="0"/>
    <x v="10"/>
  </r>
  <r>
    <x v="2066"/>
    <n v="34"/>
    <x v="1"/>
    <x v="1"/>
    <x v="0"/>
    <x v="2"/>
    <s v="Urban"/>
    <s v="Middle"/>
    <s v="Education"/>
    <s v="State"/>
    <s v="First Class"/>
    <x v="0"/>
    <x v="1"/>
    <x v="2"/>
    <n v="0"/>
    <x v="5"/>
  </r>
  <r>
    <x v="2067"/>
    <n v="31"/>
    <x v="1"/>
    <x v="0"/>
    <x v="2"/>
    <x v="0"/>
    <s v="Rural"/>
    <s v="Low"/>
    <s v="Education"/>
    <s v="Federal"/>
    <s v="Second Class Upper"/>
    <x v="0"/>
    <x v="0"/>
    <x v="1"/>
    <n v="215574"/>
    <x v="11"/>
  </r>
  <r>
    <x v="2068"/>
    <n v="21"/>
    <x v="0"/>
    <x v="1"/>
    <x v="1"/>
    <x v="0"/>
    <s v="Urban"/>
    <s v="Middle"/>
    <s v="Education"/>
    <s v="Federal"/>
    <s v="First Class"/>
    <x v="0"/>
    <x v="0"/>
    <x v="1"/>
    <n v="298585"/>
    <x v="7"/>
  </r>
  <r>
    <x v="2069"/>
    <n v="29"/>
    <x v="0"/>
    <x v="1"/>
    <x v="0"/>
    <x v="0"/>
    <s v="Urban"/>
    <s v="Middle"/>
    <s v="Business"/>
    <s v="Federal"/>
    <s v="First Class"/>
    <x v="0"/>
    <x v="0"/>
    <x v="1"/>
    <n v="335143"/>
    <x v="10"/>
  </r>
  <r>
    <x v="2070"/>
    <n v="21"/>
    <x v="0"/>
    <x v="1"/>
    <x v="9"/>
    <x v="0"/>
    <s v="Rural"/>
    <s v="Low"/>
    <s v="Engineering"/>
    <s v="Federal"/>
    <s v="Second Class Upper"/>
    <x v="0"/>
    <x v="0"/>
    <x v="0"/>
    <n v="72362"/>
    <x v="4"/>
  </r>
  <r>
    <x v="2071"/>
    <n v="28"/>
    <x v="0"/>
    <x v="0"/>
    <x v="7"/>
    <x v="0"/>
    <s v="Urban"/>
    <s v="Low"/>
    <s v="Business"/>
    <s v="State"/>
    <s v="Third Class"/>
    <x v="0"/>
    <x v="0"/>
    <x v="0"/>
    <n v="97105"/>
    <x v="2"/>
  </r>
  <r>
    <x v="2072"/>
    <n v="22"/>
    <x v="0"/>
    <x v="0"/>
    <x v="3"/>
    <x v="2"/>
    <s v="Urban"/>
    <s v="Middle"/>
    <s v="Business"/>
    <s v="State"/>
    <s v="Second Class Upper"/>
    <x v="0"/>
    <x v="1"/>
    <x v="2"/>
    <n v="0"/>
    <x v="7"/>
  </r>
  <r>
    <x v="2073"/>
    <n v="32"/>
    <x v="1"/>
    <x v="0"/>
    <x v="1"/>
    <x v="1"/>
    <s v="Urban"/>
    <s v="Middle"/>
    <s v="Health Sciences"/>
    <s v="Federal"/>
    <s v="Second Class Lower"/>
    <x v="0"/>
    <x v="1"/>
    <x v="2"/>
    <n v="0"/>
    <x v="10"/>
  </r>
  <r>
    <x v="2074"/>
    <n v="28"/>
    <x v="0"/>
    <x v="0"/>
    <x v="0"/>
    <x v="2"/>
    <s v="Urban"/>
    <s v="Low"/>
    <s v="Health Sciences"/>
    <s v="Federal"/>
    <s v="First Class"/>
    <x v="0"/>
    <x v="0"/>
    <x v="1"/>
    <n v="362304"/>
    <x v="14"/>
  </r>
  <r>
    <x v="2075"/>
    <n v="33"/>
    <x v="1"/>
    <x v="0"/>
    <x v="1"/>
    <x v="3"/>
    <s v="Rural"/>
    <s v="Low"/>
    <s v="Education"/>
    <s v="Federal"/>
    <s v="Second Class Upper"/>
    <x v="0"/>
    <x v="1"/>
    <x v="2"/>
    <n v="0"/>
    <x v="3"/>
  </r>
  <r>
    <x v="2076"/>
    <n v="23"/>
    <x v="0"/>
    <x v="1"/>
    <x v="4"/>
    <x v="0"/>
    <s v="Urban"/>
    <s v="Low"/>
    <s v="Education"/>
    <s v="State"/>
    <s v="Third Class"/>
    <x v="0"/>
    <x v="0"/>
    <x v="0"/>
    <n v="91775"/>
    <x v="2"/>
  </r>
  <r>
    <x v="2077"/>
    <n v="26"/>
    <x v="0"/>
    <x v="0"/>
    <x v="0"/>
    <x v="0"/>
    <s v="Urban"/>
    <s v="High"/>
    <s v="Health Sciences"/>
    <s v="State"/>
    <s v="Second Class Upper"/>
    <x v="0"/>
    <x v="0"/>
    <x v="1"/>
    <n v="384783"/>
    <x v="8"/>
  </r>
  <r>
    <x v="2078"/>
    <n v="23"/>
    <x v="0"/>
    <x v="1"/>
    <x v="2"/>
    <x v="2"/>
    <s v="Urban"/>
    <s v="Low"/>
    <s v="Health Sciences"/>
    <s v="Federal"/>
    <s v="Second Class Lower"/>
    <x v="0"/>
    <x v="0"/>
    <x v="1"/>
    <n v="217854"/>
    <x v="5"/>
  </r>
  <r>
    <x v="2079"/>
    <n v="34"/>
    <x v="1"/>
    <x v="1"/>
    <x v="3"/>
    <x v="3"/>
    <s v="Rural"/>
    <s v="Low"/>
    <s v="Engineering"/>
    <s v="State"/>
    <s v="Third Class"/>
    <x v="1"/>
    <x v="0"/>
    <x v="1"/>
    <n v="328362"/>
    <x v="3"/>
  </r>
  <r>
    <x v="2080"/>
    <n v="27"/>
    <x v="0"/>
    <x v="1"/>
    <x v="3"/>
    <x v="2"/>
    <s v="Urban"/>
    <s v="Middle"/>
    <s v="Education"/>
    <s v="State"/>
    <s v="Second Class Upper"/>
    <x v="0"/>
    <x v="1"/>
    <x v="2"/>
    <n v="0"/>
    <x v="0"/>
  </r>
  <r>
    <x v="2081"/>
    <n v="30"/>
    <x v="1"/>
    <x v="0"/>
    <x v="6"/>
    <x v="1"/>
    <s v="Urban"/>
    <s v="Middle"/>
    <s v="Education"/>
    <s v="Private"/>
    <s v="Second Class Upper"/>
    <x v="0"/>
    <x v="0"/>
    <x v="0"/>
    <n v="118823"/>
    <x v="4"/>
  </r>
  <r>
    <x v="2082"/>
    <n v="29"/>
    <x v="0"/>
    <x v="1"/>
    <x v="1"/>
    <x v="0"/>
    <s v="Urban"/>
    <s v="Low"/>
    <s v="Health Sciences"/>
    <s v="Federal"/>
    <s v="Second Class Lower"/>
    <x v="1"/>
    <x v="0"/>
    <x v="1"/>
    <n v="246782"/>
    <x v="9"/>
  </r>
  <r>
    <x v="2083"/>
    <n v="22"/>
    <x v="0"/>
    <x v="1"/>
    <x v="5"/>
    <x v="2"/>
    <s v="Urban"/>
    <s v="High"/>
    <s v="Engineering"/>
    <s v="Federal"/>
    <s v="Second Class Lower"/>
    <x v="0"/>
    <x v="0"/>
    <x v="0"/>
    <n v="72090"/>
    <x v="3"/>
  </r>
  <r>
    <x v="2084"/>
    <n v="32"/>
    <x v="1"/>
    <x v="0"/>
    <x v="3"/>
    <x v="1"/>
    <s v="Urban"/>
    <s v="Middle"/>
    <s v="Health Sciences"/>
    <s v="Federal"/>
    <s v="Second Class Upper"/>
    <x v="0"/>
    <x v="1"/>
    <x v="2"/>
    <n v="0"/>
    <x v="14"/>
  </r>
  <r>
    <x v="2085"/>
    <n v="32"/>
    <x v="1"/>
    <x v="0"/>
    <x v="3"/>
    <x v="0"/>
    <s v="Urban"/>
    <s v="Middle"/>
    <s v="Health Sciences"/>
    <s v="State"/>
    <s v="Second Class Upper"/>
    <x v="0"/>
    <x v="0"/>
    <x v="1"/>
    <n v="227161"/>
    <x v="3"/>
  </r>
  <r>
    <x v="2086"/>
    <n v="34"/>
    <x v="1"/>
    <x v="1"/>
    <x v="4"/>
    <x v="0"/>
    <s v="Urban"/>
    <s v="Low"/>
    <s v="Business"/>
    <s v="State"/>
    <s v="Second Class Upper"/>
    <x v="1"/>
    <x v="1"/>
    <x v="2"/>
    <n v="0"/>
    <x v="3"/>
  </r>
  <r>
    <x v="2087"/>
    <n v="25"/>
    <x v="0"/>
    <x v="0"/>
    <x v="8"/>
    <x v="0"/>
    <s v="Urban"/>
    <s v="High"/>
    <s v="Education"/>
    <s v="State"/>
    <s v="Second Class Upper"/>
    <x v="0"/>
    <x v="1"/>
    <x v="2"/>
    <n v="0"/>
    <x v="3"/>
  </r>
  <r>
    <x v="2088"/>
    <n v="33"/>
    <x v="1"/>
    <x v="0"/>
    <x v="4"/>
    <x v="3"/>
    <s v="Urban"/>
    <s v="Low"/>
    <s v="Engineering"/>
    <s v="Federal"/>
    <s v="Second Class Lower"/>
    <x v="0"/>
    <x v="0"/>
    <x v="1"/>
    <n v="347966"/>
    <x v="0"/>
  </r>
  <r>
    <x v="2089"/>
    <n v="26"/>
    <x v="0"/>
    <x v="0"/>
    <x v="4"/>
    <x v="2"/>
    <s v="Urban"/>
    <s v="Low"/>
    <s v="Business"/>
    <s v="Federal"/>
    <s v="Second Class Upper"/>
    <x v="0"/>
    <x v="0"/>
    <x v="0"/>
    <n v="156265"/>
    <x v="8"/>
  </r>
  <r>
    <x v="2090"/>
    <n v="24"/>
    <x v="0"/>
    <x v="0"/>
    <x v="8"/>
    <x v="0"/>
    <s v="Rural"/>
    <s v="Low"/>
    <s v="Education"/>
    <s v="Federal"/>
    <s v="Second Class Upper"/>
    <x v="0"/>
    <x v="1"/>
    <x v="2"/>
    <n v="0"/>
    <x v="3"/>
  </r>
  <r>
    <x v="2091"/>
    <n v="24"/>
    <x v="0"/>
    <x v="1"/>
    <x v="1"/>
    <x v="0"/>
    <s v="Urban"/>
    <s v="Middle"/>
    <s v="Health Sciences"/>
    <s v="State"/>
    <s v="Second Class Upper"/>
    <x v="0"/>
    <x v="0"/>
    <x v="1"/>
    <n v="246300"/>
    <x v="6"/>
  </r>
  <r>
    <x v="2092"/>
    <n v="24"/>
    <x v="0"/>
    <x v="0"/>
    <x v="0"/>
    <x v="1"/>
    <s v="Urban"/>
    <s v="Middle"/>
    <s v="Engineering"/>
    <s v="Federal"/>
    <s v="Second Class Upper"/>
    <x v="0"/>
    <x v="1"/>
    <x v="2"/>
    <n v="0"/>
    <x v="7"/>
  </r>
  <r>
    <x v="2093"/>
    <n v="22"/>
    <x v="0"/>
    <x v="1"/>
    <x v="7"/>
    <x v="2"/>
    <s v="Urban"/>
    <s v="Middle"/>
    <s v="Education"/>
    <s v="Federal"/>
    <s v="Second Class Upper"/>
    <x v="0"/>
    <x v="0"/>
    <x v="1"/>
    <n v="290666"/>
    <x v="3"/>
  </r>
  <r>
    <x v="2094"/>
    <n v="24"/>
    <x v="0"/>
    <x v="1"/>
    <x v="5"/>
    <x v="1"/>
    <s v="Urban"/>
    <s v="Low"/>
    <s v="Health Sciences"/>
    <s v="State"/>
    <s v="Second Class Upper"/>
    <x v="0"/>
    <x v="0"/>
    <x v="1"/>
    <n v="244665"/>
    <x v="5"/>
  </r>
  <r>
    <x v="2095"/>
    <n v="31"/>
    <x v="1"/>
    <x v="1"/>
    <x v="3"/>
    <x v="2"/>
    <s v="Urban"/>
    <s v="Middle"/>
    <s v="Business"/>
    <s v="Federal"/>
    <s v="Second Class Upper"/>
    <x v="0"/>
    <x v="1"/>
    <x v="2"/>
    <n v="0"/>
    <x v="5"/>
  </r>
  <r>
    <x v="2096"/>
    <n v="21"/>
    <x v="0"/>
    <x v="1"/>
    <x v="6"/>
    <x v="0"/>
    <s v="Rural"/>
    <s v="Middle"/>
    <s v="Engineering"/>
    <s v="Federal"/>
    <s v="Second Class Upper"/>
    <x v="0"/>
    <x v="1"/>
    <x v="2"/>
    <n v="0"/>
    <x v="14"/>
  </r>
  <r>
    <x v="2097"/>
    <n v="32"/>
    <x v="1"/>
    <x v="1"/>
    <x v="5"/>
    <x v="3"/>
    <s v="Urban"/>
    <s v="Low"/>
    <s v="Education"/>
    <s v="Federal"/>
    <s v="First Class"/>
    <x v="0"/>
    <x v="1"/>
    <x v="2"/>
    <n v="0"/>
    <x v="9"/>
  </r>
  <r>
    <x v="2098"/>
    <n v="26"/>
    <x v="0"/>
    <x v="0"/>
    <x v="0"/>
    <x v="1"/>
    <s v="Rural"/>
    <s v="Middle"/>
    <s v="Business"/>
    <s v="State"/>
    <s v="Second Class Upper"/>
    <x v="0"/>
    <x v="0"/>
    <x v="1"/>
    <n v="370624"/>
    <x v="8"/>
  </r>
  <r>
    <x v="2099"/>
    <n v="21"/>
    <x v="0"/>
    <x v="1"/>
    <x v="8"/>
    <x v="3"/>
    <s v="Rural"/>
    <s v="Low"/>
    <s v="Health Sciences"/>
    <s v="State"/>
    <s v="Second Class Lower"/>
    <x v="0"/>
    <x v="1"/>
    <x v="2"/>
    <n v="0"/>
    <x v="3"/>
  </r>
  <r>
    <x v="2100"/>
    <n v="30"/>
    <x v="1"/>
    <x v="1"/>
    <x v="5"/>
    <x v="3"/>
    <s v="Urban"/>
    <s v="Middle"/>
    <s v="Health Sciences"/>
    <s v="Private"/>
    <s v="Second Class Lower"/>
    <x v="1"/>
    <x v="1"/>
    <x v="2"/>
    <n v="0"/>
    <x v="14"/>
  </r>
  <r>
    <x v="2101"/>
    <n v="26"/>
    <x v="0"/>
    <x v="1"/>
    <x v="3"/>
    <x v="3"/>
    <s v="Rural"/>
    <s v="Low"/>
    <s v="Education"/>
    <s v="Federal"/>
    <s v="Second Class Upper"/>
    <x v="0"/>
    <x v="1"/>
    <x v="2"/>
    <n v="0"/>
    <x v="1"/>
  </r>
  <r>
    <x v="2102"/>
    <n v="21"/>
    <x v="0"/>
    <x v="1"/>
    <x v="5"/>
    <x v="2"/>
    <s v="Urban"/>
    <s v="Middle"/>
    <s v="Health Sciences"/>
    <s v="Private"/>
    <s v="Second Class Upper"/>
    <x v="0"/>
    <x v="0"/>
    <x v="0"/>
    <n v="143254"/>
    <x v="7"/>
  </r>
  <r>
    <x v="2103"/>
    <n v="26"/>
    <x v="0"/>
    <x v="0"/>
    <x v="7"/>
    <x v="2"/>
    <s v="Urban"/>
    <s v="High"/>
    <s v="Engineering"/>
    <s v="State"/>
    <s v="Second Class Lower"/>
    <x v="0"/>
    <x v="0"/>
    <x v="1"/>
    <n v="254645"/>
    <x v="4"/>
  </r>
  <r>
    <x v="2104"/>
    <n v="30"/>
    <x v="1"/>
    <x v="0"/>
    <x v="8"/>
    <x v="3"/>
    <s v="Urban"/>
    <s v="High"/>
    <s v="Education"/>
    <s v="State"/>
    <s v="Second Class Upper"/>
    <x v="0"/>
    <x v="1"/>
    <x v="2"/>
    <n v="0"/>
    <x v="2"/>
  </r>
  <r>
    <x v="2105"/>
    <n v="28"/>
    <x v="0"/>
    <x v="1"/>
    <x v="5"/>
    <x v="0"/>
    <s v="Urban"/>
    <s v="Low"/>
    <s v="Business"/>
    <s v="Private"/>
    <s v="Second Class Lower"/>
    <x v="0"/>
    <x v="0"/>
    <x v="0"/>
    <n v="164946"/>
    <x v="5"/>
  </r>
  <r>
    <x v="2106"/>
    <n v="31"/>
    <x v="1"/>
    <x v="0"/>
    <x v="3"/>
    <x v="0"/>
    <s v="Rural"/>
    <s v="Middle"/>
    <s v="Education"/>
    <s v="Federal"/>
    <s v="Second Class Lower"/>
    <x v="1"/>
    <x v="0"/>
    <x v="1"/>
    <n v="370428"/>
    <x v="9"/>
  </r>
  <r>
    <x v="2107"/>
    <n v="22"/>
    <x v="0"/>
    <x v="1"/>
    <x v="3"/>
    <x v="3"/>
    <s v="Rural"/>
    <s v="Low"/>
    <s v="Education"/>
    <s v="Federal"/>
    <s v="Second Class Upper"/>
    <x v="1"/>
    <x v="0"/>
    <x v="0"/>
    <n v="92184"/>
    <x v="3"/>
  </r>
  <r>
    <x v="2108"/>
    <n v="22"/>
    <x v="0"/>
    <x v="0"/>
    <x v="5"/>
    <x v="1"/>
    <s v="Rural"/>
    <s v="High"/>
    <s v="Business"/>
    <s v="Federal"/>
    <s v="Second Class Upper"/>
    <x v="1"/>
    <x v="0"/>
    <x v="0"/>
    <n v="100817"/>
    <x v="11"/>
  </r>
  <r>
    <x v="2109"/>
    <n v="34"/>
    <x v="1"/>
    <x v="0"/>
    <x v="1"/>
    <x v="1"/>
    <s v="Urban"/>
    <s v="Middle"/>
    <s v="Health Sciences"/>
    <s v="State"/>
    <s v="Second Class Upper"/>
    <x v="1"/>
    <x v="0"/>
    <x v="1"/>
    <n v="234633"/>
    <x v="0"/>
  </r>
  <r>
    <x v="2110"/>
    <n v="33"/>
    <x v="1"/>
    <x v="0"/>
    <x v="6"/>
    <x v="2"/>
    <s v="Urban"/>
    <s v="Low"/>
    <s v="Business"/>
    <s v="State"/>
    <s v="Second Class Upper"/>
    <x v="1"/>
    <x v="0"/>
    <x v="0"/>
    <n v="98720"/>
    <x v="10"/>
  </r>
  <r>
    <x v="2111"/>
    <n v="32"/>
    <x v="1"/>
    <x v="0"/>
    <x v="9"/>
    <x v="1"/>
    <s v="Urban"/>
    <s v="Low"/>
    <s v="Engineering"/>
    <s v="State"/>
    <s v="Second Class Lower"/>
    <x v="0"/>
    <x v="1"/>
    <x v="2"/>
    <n v="0"/>
    <x v="3"/>
  </r>
  <r>
    <x v="2112"/>
    <n v="24"/>
    <x v="0"/>
    <x v="1"/>
    <x v="4"/>
    <x v="0"/>
    <s v="Urban"/>
    <s v="High"/>
    <s v="Health Sciences"/>
    <s v="Federal"/>
    <s v="Second Class Lower"/>
    <x v="0"/>
    <x v="0"/>
    <x v="1"/>
    <n v="266301"/>
    <x v="3"/>
  </r>
  <r>
    <x v="2113"/>
    <n v="31"/>
    <x v="1"/>
    <x v="0"/>
    <x v="8"/>
    <x v="3"/>
    <s v="Urban"/>
    <s v="Middle"/>
    <s v="Education"/>
    <s v="Federal"/>
    <s v="First Class"/>
    <x v="0"/>
    <x v="0"/>
    <x v="0"/>
    <n v="101857"/>
    <x v="3"/>
  </r>
  <r>
    <x v="2114"/>
    <n v="23"/>
    <x v="0"/>
    <x v="2"/>
    <x v="9"/>
    <x v="1"/>
    <s v="Urban"/>
    <s v="Low"/>
    <s v="Health Sciences"/>
    <s v="Federal"/>
    <s v="Second Class Upper"/>
    <x v="0"/>
    <x v="0"/>
    <x v="0"/>
    <n v="55765"/>
    <x v="3"/>
  </r>
  <r>
    <x v="2115"/>
    <n v="24"/>
    <x v="0"/>
    <x v="1"/>
    <x v="0"/>
    <x v="3"/>
    <s v="Urban"/>
    <s v="Low"/>
    <s v="Health Sciences"/>
    <s v="State"/>
    <s v="Second Class Upper"/>
    <x v="0"/>
    <x v="0"/>
    <x v="1"/>
    <n v="280872"/>
    <x v="0"/>
  </r>
  <r>
    <x v="2116"/>
    <n v="33"/>
    <x v="1"/>
    <x v="0"/>
    <x v="0"/>
    <x v="1"/>
    <s v="Urban"/>
    <s v="Low"/>
    <s v="Engineering"/>
    <s v="Federal"/>
    <s v="Second Class Upper"/>
    <x v="0"/>
    <x v="0"/>
    <x v="0"/>
    <n v="80761"/>
    <x v="6"/>
  </r>
  <r>
    <x v="2117"/>
    <n v="32"/>
    <x v="1"/>
    <x v="1"/>
    <x v="3"/>
    <x v="2"/>
    <s v="Urban"/>
    <s v="Middle"/>
    <s v="Health Sciences"/>
    <s v="Private"/>
    <s v="Second Class Upper"/>
    <x v="0"/>
    <x v="1"/>
    <x v="2"/>
    <n v="0"/>
    <x v="2"/>
  </r>
  <r>
    <x v="2118"/>
    <n v="27"/>
    <x v="0"/>
    <x v="1"/>
    <x v="0"/>
    <x v="0"/>
    <s v="Urban"/>
    <s v="High"/>
    <s v="Health Sciences"/>
    <s v="Federal"/>
    <s v="Second Class Lower"/>
    <x v="0"/>
    <x v="0"/>
    <x v="0"/>
    <n v="87742"/>
    <x v="3"/>
  </r>
  <r>
    <x v="2119"/>
    <n v="33"/>
    <x v="1"/>
    <x v="1"/>
    <x v="1"/>
    <x v="2"/>
    <s v="Rural"/>
    <s v="High"/>
    <s v="Health Sciences"/>
    <s v="Federal"/>
    <s v="Second Class Upper"/>
    <x v="0"/>
    <x v="1"/>
    <x v="2"/>
    <n v="0"/>
    <x v="3"/>
  </r>
  <r>
    <x v="2120"/>
    <n v="31"/>
    <x v="1"/>
    <x v="0"/>
    <x v="6"/>
    <x v="3"/>
    <s v="Urban"/>
    <s v="Middle"/>
    <s v="Education"/>
    <s v="State"/>
    <s v="First Class"/>
    <x v="0"/>
    <x v="0"/>
    <x v="0"/>
    <n v="182455"/>
    <x v="10"/>
  </r>
  <r>
    <x v="2121"/>
    <n v="21"/>
    <x v="0"/>
    <x v="1"/>
    <x v="0"/>
    <x v="0"/>
    <s v="Urban"/>
    <s v="Middle"/>
    <s v="Health Sciences"/>
    <s v="Federal"/>
    <s v="First Class"/>
    <x v="1"/>
    <x v="0"/>
    <x v="0"/>
    <n v="65458"/>
    <x v="12"/>
  </r>
  <r>
    <x v="2122"/>
    <n v="26"/>
    <x v="0"/>
    <x v="1"/>
    <x v="7"/>
    <x v="0"/>
    <s v="Rural"/>
    <s v="Middle"/>
    <s v="Business"/>
    <s v="Federal"/>
    <s v="Second Class Upper"/>
    <x v="0"/>
    <x v="0"/>
    <x v="0"/>
    <n v="183507"/>
    <x v="9"/>
  </r>
  <r>
    <x v="2123"/>
    <n v="23"/>
    <x v="0"/>
    <x v="0"/>
    <x v="6"/>
    <x v="2"/>
    <s v="Rural"/>
    <s v="Low"/>
    <s v="Health Sciences"/>
    <s v="Federal"/>
    <s v="Second Class Upper"/>
    <x v="0"/>
    <x v="0"/>
    <x v="1"/>
    <n v="359808"/>
    <x v="3"/>
  </r>
  <r>
    <x v="2124"/>
    <n v="31"/>
    <x v="1"/>
    <x v="0"/>
    <x v="1"/>
    <x v="1"/>
    <s v="Rural"/>
    <s v="High"/>
    <s v="Engineering"/>
    <s v="Federal"/>
    <s v="Second Class Upper"/>
    <x v="0"/>
    <x v="1"/>
    <x v="2"/>
    <n v="0"/>
    <x v="11"/>
  </r>
  <r>
    <x v="2125"/>
    <n v="30"/>
    <x v="1"/>
    <x v="1"/>
    <x v="9"/>
    <x v="2"/>
    <s v="Urban"/>
    <s v="Low"/>
    <s v="Health Sciences"/>
    <s v="Private"/>
    <s v="Second Class Upper"/>
    <x v="0"/>
    <x v="1"/>
    <x v="2"/>
    <n v="0"/>
    <x v="3"/>
  </r>
  <r>
    <x v="2126"/>
    <n v="27"/>
    <x v="0"/>
    <x v="0"/>
    <x v="6"/>
    <x v="3"/>
    <s v="Urban"/>
    <s v="Low"/>
    <s v="Health Sciences"/>
    <s v="State"/>
    <s v="Second Class Lower"/>
    <x v="1"/>
    <x v="0"/>
    <x v="0"/>
    <n v="79992"/>
    <x v="4"/>
  </r>
  <r>
    <x v="2127"/>
    <n v="30"/>
    <x v="1"/>
    <x v="1"/>
    <x v="6"/>
    <x v="1"/>
    <s v="Rural"/>
    <s v="High"/>
    <s v="Education"/>
    <s v="Federal"/>
    <s v="Second Class Upper"/>
    <x v="0"/>
    <x v="0"/>
    <x v="1"/>
    <n v="257566"/>
    <x v="3"/>
  </r>
  <r>
    <x v="2128"/>
    <n v="22"/>
    <x v="0"/>
    <x v="0"/>
    <x v="9"/>
    <x v="2"/>
    <s v="Rural"/>
    <s v="Low"/>
    <s v="Business"/>
    <s v="State"/>
    <s v="Second Class Upper"/>
    <x v="1"/>
    <x v="0"/>
    <x v="1"/>
    <n v="371764"/>
    <x v="15"/>
  </r>
  <r>
    <x v="2129"/>
    <n v="34"/>
    <x v="1"/>
    <x v="1"/>
    <x v="1"/>
    <x v="2"/>
    <s v="Urban"/>
    <s v="Middle"/>
    <s v="Health Sciences"/>
    <s v="Federal"/>
    <s v="Second Class Lower"/>
    <x v="1"/>
    <x v="0"/>
    <x v="0"/>
    <n v="164358"/>
    <x v="15"/>
  </r>
  <r>
    <x v="2130"/>
    <n v="22"/>
    <x v="0"/>
    <x v="1"/>
    <x v="0"/>
    <x v="1"/>
    <s v="Urban"/>
    <s v="High"/>
    <s v="Business"/>
    <s v="State"/>
    <s v="Second Class Lower"/>
    <x v="1"/>
    <x v="1"/>
    <x v="2"/>
    <n v="0"/>
    <x v="3"/>
  </r>
  <r>
    <x v="2131"/>
    <n v="33"/>
    <x v="1"/>
    <x v="0"/>
    <x v="3"/>
    <x v="1"/>
    <s v="Urban"/>
    <s v="Middle"/>
    <s v="Engineering"/>
    <s v="Private"/>
    <s v="Second Class Upper"/>
    <x v="0"/>
    <x v="0"/>
    <x v="0"/>
    <n v="73700"/>
    <x v="3"/>
  </r>
  <r>
    <x v="2132"/>
    <n v="24"/>
    <x v="0"/>
    <x v="0"/>
    <x v="8"/>
    <x v="1"/>
    <s v="Urban"/>
    <s v="Low"/>
    <s v="Education"/>
    <s v="State"/>
    <s v="Second Class Upper"/>
    <x v="1"/>
    <x v="1"/>
    <x v="2"/>
    <n v="0"/>
    <x v="13"/>
  </r>
  <r>
    <x v="2133"/>
    <n v="21"/>
    <x v="0"/>
    <x v="1"/>
    <x v="9"/>
    <x v="2"/>
    <s v="Urban"/>
    <s v="Low"/>
    <s v="Business"/>
    <s v="Federal"/>
    <s v="Second Class Lower"/>
    <x v="0"/>
    <x v="0"/>
    <x v="1"/>
    <n v="303932"/>
    <x v="3"/>
  </r>
  <r>
    <x v="2134"/>
    <n v="23"/>
    <x v="0"/>
    <x v="1"/>
    <x v="9"/>
    <x v="1"/>
    <s v="Urban"/>
    <s v="Low"/>
    <s v="Education"/>
    <s v="Federal"/>
    <s v="First Class"/>
    <x v="0"/>
    <x v="0"/>
    <x v="0"/>
    <n v="77763"/>
    <x v="8"/>
  </r>
  <r>
    <x v="2135"/>
    <n v="33"/>
    <x v="1"/>
    <x v="1"/>
    <x v="9"/>
    <x v="1"/>
    <s v="Rural"/>
    <s v="Middle"/>
    <s v="Health Sciences"/>
    <s v="Federal"/>
    <s v="Second Class Upper"/>
    <x v="0"/>
    <x v="0"/>
    <x v="0"/>
    <n v="185937"/>
    <x v="3"/>
  </r>
  <r>
    <x v="2136"/>
    <n v="29"/>
    <x v="0"/>
    <x v="0"/>
    <x v="9"/>
    <x v="1"/>
    <s v="Urban"/>
    <s v="Middle"/>
    <s v="Engineering"/>
    <s v="State"/>
    <s v="Second Class Upper"/>
    <x v="0"/>
    <x v="0"/>
    <x v="1"/>
    <n v="372914"/>
    <x v="12"/>
  </r>
  <r>
    <x v="2137"/>
    <n v="27"/>
    <x v="0"/>
    <x v="0"/>
    <x v="8"/>
    <x v="0"/>
    <s v="Rural"/>
    <s v="Middle"/>
    <s v="Education"/>
    <s v="State"/>
    <s v="Second Class Upper"/>
    <x v="1"/>
    <x v="1"/>
    <x v="2"/>
    <n v="0"/>
    <x v="3"/>
  </r>
  <r>
    <x v="2138"/>
    <n v="27"/>
    <x v="0"/>
    <x v="0"/>
    <x v="8"/>
    <x v="3"/>
    <s v="Urban"/>
    <s v="Middle"/>
    <s v="Health Sciences"/>
    <s v="Federal"/>
    <s v="Second Class Upper"/>
    <x v="0"/>
    <x v="0"/>
    <x v="0"/>
    <n v="99602"/>
    <x v="3"/>
  </r>
  <r>
    <x v="2139"/>
    <n v="33"/>
    <x v="1"/>
    <x v="1"/>
    <x v="0"/>
    <x v="1"/>
    <s v="Urban"/>
    <s v="Middle"/>
    <s v="Business"/>
    <s v="Private"/>
    <s v="Second Class Upper"/>
    <x v="0"/>
    <x v="1"/>
    <x v="2"/>
    <n v="0"/>
    <x v="13"/>
  </r>
  <r>
    <x v="2140"/>
    <n v="33"/>
    <x v="1"/>
    <x v="0"/>
    <x v="5"/>
    <x v="3"/>
    <s v="Urban"/>
    <s v="Middle"/>
    <s v="Engineering"/>
    <s v="Federal"/>
    <s v="Second Class Lower"/>
    <x v="0"/>
    <x v="0"/>
    <x v="0"/>
    <n v="171727"/>
    <x v="10"/>
  </r>
  <r>
    <x v="2141"/>
    <n v="31"/>
    <x v="1"/>
    <x v="0"/>
    <x v="5"/>
    <x v="1"/>
    <s v="Rural"/>
    <s v="High"/>
    <s v="Engineering"/>
    <s v="Federal"/>
    <s v="Second Class Lower"/>
    <x v="0"/>
    <x v="1"/>
    <x v="2"/>
    <n v="0"/>
    <x v="15"/>
  </r>
  <r>
    <x v="2142"/>
    <n v="24"/>
    <x v="0"/>
    <x v="1"/>
    <x v="2"/>
    <x v="1"/>
    <s v="Urban"/>
    <s v="Low"/>
    <s v="Business"/>
    <s v="Federal"/>
    <s v="Third Class"/>
    <x v="1"/>
    <x v="0"/>
    <x v="1"/>
    <n v="362148"/>
    <x v="15"/>
  </r>
  <r>
    <x v="2143"/>
    <n v="22"/>
    <x v="0"/>
    <x v="1"/>
    <x v="9"/>
    <x v="0"/>
    <s v="Urban"/>
    <s v="Middle"/>
    <s v="Business"/>
    <s v="Federal"/>
    <s v="First Class"/>
    <x v="0"/>
    <x v="1"/>
    <x v="2"/>
    <n v="0"/>
    <x v="6"/>
  </r>
  <r>
    <x v="2144"/>
    <n v="34"/>
    <x v="1"/>
    <x v="0"/>
    <x v="9"/>
    <x v="0"/>
    <s v="Rural"/>
    <s v="Middle"/>
    <s v="Engineering"/>
    <s v="Federal"/>
    <s v="Second Class Upper"/>
    <x v="0"/>
    <x v="1"/>
    <x v="2"/>
    <n v="0"/>
    <x v="3"/>
  </r>
  <r>
    <x v="2145"/>
    <n v="24"/>
    <x v="0"/>
    <x v="0"/>
    <x v="6"/>
    <x v="1"/>
    <s v="Urban"/>
    <s v="Low"/>
    <s v="Education"/>
    <s v="State"/>
    <s v="Second Class Lower"/>
    <x v="0"/>
    <x v="1"/>
    <x v="2"/>
    <n v="0"/>
    <x v="11"/>
  </r>
  <r>
    <x v="2146"/>
    <n v="26"/>
    <x v="0"/>
    <x v="1"/>
    <x v="5"/>
    <x v="1"/>
    <s v="Rural"/>
    <s v="Low"/>
    <s v="Engineering"/>
    <s v="Federal"/>
    <s v="Second Class Upper"/>
    <x v="0"/>
    <x v="0"/>
    <x v="1"/>
    <n v="219734"/>
    <x v="9"/>
  </r>
  <r>
    <x v="2147"/>
    <n v="31"/>
    <x v="1"/>
    <x v="1"/>
    <x v="0"/>
    <x v="1"/>
    <s v="Rural"/>
    <s v="Low"/>
    <s v="Business"/>
    <s v="Federal"/>
    <s v="Second Class Upper"/>
    <x v="0"/>
    <x v="1"/>
    <x v="2"/>
    <n v="0"/>
    <x v="12"/>
  </r>
  <r>
    <x v="2148"/>
    <n v="31"/>
    <x v="1"/>
    <x v="0"/>
    <x v="3"/>
    <x v="3"/>
    <s v="Rural"/>
    <s v="Middle"/>
    <s v="Education"/>
    <s v="State"/>
    <s v="Second Class Upper"/>
    <x v="0"/>
    <x v="0"/>
    <x v="1"/>
    <n v="202829"/>
    <x v="3"/>
  </r>
  <r>
    <x v="2149"/>
    <n v="23"/>
    <x v="0"/>
    <x v="1"/>
    <x v="2"/>
    <x v="1"/>
    <s v="Urban"/>
    <s v="Low"/>
    <s v="Health Sciences"/>
    <s v="Federal"/>
    <s v="Second Class Upper"/>
    <x v="0"/>
    <x v="0"/>
    <x v="0"/>
    <n v="51915"/>
    <x v="11"/>
  </r>
  <r>
    <x v="2150"/>
    <n v="21"/>
    <x v="0"/>
    <x v="1"/>
    <x v="2"/>
    <x v="3"/>
    <s v="Urban"/>
    <s v="High"/>
    <s v="Engineering"/>
    <s v="State"/>
    <s v="Second Class Upper"/>
    <x v="0"/>
    <x v="0"/>
    <x v="1"/>
    <n v="239980"/>
    <x v="3"/>
  </r>
  <r>
    <x v="2151"/>
    <n v="34"/>
    <x v="1"/>
    <x v="0"/>
    <x v="0"/>
    <x v="0"/>
    <s v="Rural"/>
    <s v="Middle"/>
    <s v="Business"/>
    <s v="Federal"/>
    <s v="Second Class Upper"/>
    <x v="0"/>
    <x v="0"/>
    <x v="1"/>
    <n v="209440"/>
    <x v="7"/>
  </r>
  <r>
    <x v="2152"/>
    <n v="32"/>
    <x v="1"/>
    <x v="0"/>
    <x v="3"/>
    <x v="3"/>
    <s v="Urban"/>
    <s v="High"/>
    <s v="Health Sciences"/>
    <s v="State"/>
    <s v="Third Class"/>
    <x v="0"/>
    <x v="1"/>
    <x v="2"/>
    <n v="0"/>
    <x v="14"/>
  </r>
  <r>
    <x v="2153"/>
    <n v="28"/>
    <x v="0"/>
    <x v="1"/>
    <x v="6"/>
    <x v="1"/>
    <s v="Urban"/>
    <s v="Low"/>
    <s v="Engineering"/>
    <s v="Private"/>
    <s v="First Class"/>
    <x v="0"/>
    <x v="0"/>
    <x v="0"/>
    <n v="185891"/>
    <x v="3"/>
  </r>
  <r>
    <x v="2154"/>
    <n v="32"/>
    <x v="1"/>
    <x v="1"/>
    <x v="8"/>
    <x v="0"/>
    <s v="Rural"/>
    <s v="Low"/>
    <s v="Engineering"/>
    <s v="Federal"/>
    <s v="Third Class"/>
    <x v="0"/>
    <x v="0"/>
    <x v="0"/>
    <n v="123415"/>
    <x v="3"/>
  </r>
  <r>
    <x v="2155"/>
    <n v="33"/>
    <x v="1"/>
    <x v="0"/>
    <x v="4"/>
    <x v="2"/>
    <s v="Urban"/>
    <s v="Low"/>
    <s v="Education"/>
    <s v="State"/>
    <s v="Second Class Lower"/>
    <x v="0"/>
    <x v="0"/>
    <x v="1"/>
    <n v="290352"/>
    <x v="14"/>
  </r>
  <r>
    <x v="2156"/>
    <n v="25"/>
    <x v="0"/>
    <x v="1"/>
    <x v="5"/>
    <x v="0"/>
    <s v="Rural"/>
    <s v="Low"/>
    <s v="Business"/>
    <s v="State"/>
    <s v="Second Class Upper"/>
    <x v="0"/>
    <x v="0"/>
    <x v="0"/>
    <n v="82225"/>
    <x v="3"/>
  </r>
  <r>
    <x v="2157"/>
    <n v="25"/>
    <x v="0"/>
    <x v="1"/>
    <x v="9"/>
    <x v="2"/>
    <s v="Rural"/>
    <s v="High"/>
    <s v="Health Sciences"/>
    <s v="State"/>
    <s v="Second Class Lower"/>
    <x v="0"/>
    <x v="0"/>
    <x v="0"/>
    <n v="191406"/>
    <x v="3"/>
  </r>
  <r>
    <x v="2158"/>
    <n v="31"/>
    <x v="1"/>
    <x v="0"/>
    <x v="0"/>
    <x v="3"/>
    <s v="Rural"/>
    <s v="Low"/>
    <s v="Engineering"/>
    <s v="Federal"/>
    <s v="Second Class Lower"/>
    <x v="1"/>
    <x v="0"/>
    <x v="0"/>
    <n v="156860"/>
    <x v="15"/>
  </r>
  <r>
    <x v="2159"/>
    <n v="24"/>
    <x v="0"/>
    <x v="1"/>
    <x v="5"/>
    <x v="0"/>
    <s v="Urban"/>
    <s v="Middle"/>
    <s v="Education"/>
    <s v="Federal"/>
    <s v="Second Class Upper"/>
    <x v="0"/>
    <x v="0"/>
    <x v="1"/>
    <n v="295367"/>
    <x v="15"/>
  </r>
  <r>
    <x v="2160"/>
    <n v="26"/>
    <x v="0"/>
    <x v="1"/>
    <x v="9"/>
    <x v="0"/>
    <s v="Urban"/>
    <s v="Low"/>
    <s v="Health Sciences"/>
    <s v="State"/>
    <s v="Second Class Upper"/>
    <x v="0"/>
    <x v="0"/>
    <x v="0"/>
    <n v="119656"/>
    <x v="5"/>
  </r>
  <r>
    <x v="2161"/>
    <n v="23"/>
    <x v="0"/>
    <x v="0"/>
    <x v="4"/>
    <x v="0"/>
    <s v="Urban"/>
    <s v="Middle"/>
    <s v="Health Sciences"/>
    <s v="State"/>
    <s v="Second Class Upper"/>
    <x v="1"/>
    <x v="1"/>
    <x v="2"/>
    <n v="0"/>
    <x v="10"/>
  </r>
  <r>
    <x v="2162"/>
    <n v="29"/>
    <x v="0"/>
    <x v="0"/>
    <x v="4"/>
    <x v="3"/>
    <s v="Urban"/>
    <s v="Middle"/>
    <s v="Engineering"/>
    <s v="Federal"/>
    <s v="Second Class Upper"/>
    <x v="0"/>
    <x v="1"/>
    <x v="2"/>
    <n v="0"/>
    <x v="3"/>
  </r>
  <r>
    <x v="2163"/>
    <n v="25"/>
    <x v="0"/>
    <x v="0"/>
    <x v="8"/>
    <x v="1"/>
    <s v="Urban"/>
    <s v="Middle"/>
    <s v="Health Sciences"/>
    <s v="Federal"/>
    <s v="Second Class Upper"/>
    <x v="0"/>
    <x v="1"/>
    <x v="2"/>
    <n v="0"/>
    <x v="6"/>
  </r>
  <r>
    <x v="2164"/>
    <n v="23"/>
    <x v="0"/>
    <x v="1"/>
    <x v="1"/>
    <x v="3"/>
    <s v="Urban"/>
    <s v="Middle"/>
    <s v="Engineering"/>
    <s v="Federal"/>
    <s v="Second Class Upper"/>
    <x v="1"/>
    <x v="0"/>
    <x v="0"/>
    <n v="154780"/>
    <x v="12"/>
  </r>
  <r>
    <x v="2165"/>
    <n v="31"/>
    <x v="1"/>
    <x v="1"/>
    <x v="4"/>
    <x v="0"/>
    <s v="Urban"/>
    <s v="Low"/>
    <s v="Education"/>
    <s v="Federal"/>
    <s v="Second Class Upper"/>
    <x v="0"/>
    <x v="0"/>
    <x v="1"/>
    <n v="202961"/>
    <x v="6"/>
  </r>
  <r>
    <x v="2166"/>
    <n v="21"/>
    <x v="0"/>
    <x v="0"/>
    <x v="5"/>
    <x v="1"/>
    <s v="Urban"/>
    <s v="High"/>
    <s v="Education"/>
    <s v="Federal"/>
    <s v="Second Class Upper"/>
    <x v="0"/>
    <x v="0"/>
    <x v="0"/>
    <n v="128385"/>
    <x v="3"/>
  </r>
  <r>
    <x v="2167"/>
    <n v="30"/>
    <x v="1"/>
    <x v="1"/>
    <x v="7"/>
    <x v="0"/>
    <s v="Rural"/>
    <s v="Middle"/>
    <s v="Health Sciences"/>
    <s v="Federal"/>
    <s v="Second Class Upper"/>
    <x v="0"/>
    <x v="0"/>
    <x v="1"/>
    <n v="232545"/>
    <x v="3"/>
  </r>
  <r>
    <x v="2168"/>
    <n v="32"/>
    <x v="1"/>
    <x v="1"/>
    <x v="7"/>
    <x v="0"/>
    <s v="Urban"/>
    <s v="Middle"/>
    <s v="Engineering"/>
    <s v="Federal"/>
    <s v="Second Class Upper"/>
    <x v="0"/>
    <x v="0"/>
    <x v="0"/>
    <n v="101569"/>
    <x v="3"/>
  </r>
  <r>
    <x v="2169"/>
    <n v="26"/>
    <x v="0"/>
    <x v="1"/>
    <x v="9"/>
    <x v="2"/>
    <s v="Urban"/>
    <s v="Middle"/>
    <s v="Business"/>
    <s v="Federal"/>
    <s v="Second Class Lower"/>
    <x v="0"/>
    <x v="0"/>
    <x v="0"/>
    <n v="182688"/>
    <x v="3"/>
  </r>
  <r>
    <x v="2170"/>
    <n v="22"/>
    <x v="0"/>
    <x v="0"/>
    <x v="9"/>
    <x v="0"/>
    <s v="Urban"/>
    <s v="High"/>
    <s v="Education"/>
    <s v="Private"/>
    <s v="Second Class Upper"/>
    <x v="0"/>
    <x v="0"/>
    <x v="0"/>
    <n v="173915"/>
    <x v="15"/>
  </r>
  <r>
    <x v="2171"/>
    <n v="33"/>
    <x v="1"/>
    <x v="0"/>
    <x v="1"/>
    <x v="3"/>
    <s v="Rural"/>
    <s v="Middle"/>
    <s v="Engineering"/>
    <s v="Federal"/>
    <s v="Second Class Lower"/>
    <x v="0"/>
    <x v="0"/>
    <x v="1"/>
    <n v="274447"/>
    <x v="10"/>
  </r>
  <r>
    <x v="2172"/>
    <n v="23"/>
    <x v="0"/>
    <x v="0"/>
    <x v="7"/>
    <x v="3"/>
    <s v="Urban"/>
    <s v="Middle"/>
    <s v="Engineering"/>
    <s v="Federal"/>
    <s v="Second Class Upper"/>
    <x v="0"/>
    <x v="1"/>
    <x v="2"/>
    <n v="0"/>
    <x v="9"/>
  </r>
  <r>
    <x v="2173"/>
    <n v="21"/>
    <x v="0"/>
    <x v="1"/>
    <x v="9"/>
    <x v="3"/>
    <s v="Urban"/>
    <s v="Middle"/>
    <s v="Engineering"/>
    <s v="Federal"/>
    <s v="Second Class Upper"/>
    <x v="0"/>
    <x v="0"/>
    <x v="0"/>
    <n v="75549"/>
    <x v="7"/>
  </r>
  <r>
    <x v="2174"/>
    <n v="29"/>
    <x v="0"/>
    <x v="0"/>
    <x v="4"/>
    <x v="1"/>
    <s v="Urban"/>
    <s v="Low"/>
    <s v="Health Sciences"/>
    <s v="Private"/>
    <s v="Second Class Upper"/>
    <x v="1"/>
    <x v="0"/>
    <x v="1"/>
    <n v="272361"/>
    <x v="7"/>
  </r>
  <r>
    <x v="2175"/>
    <n v="28"/>
    <x v="0"/>
    <x v="1"/>
    <x v="9"/>
    <x v="2"/>
    <s v="Urban"/>
    <s v="Middle"/>
    <s v="Business"/>
    <s v="State"/>
    <s v="First Class"/>
    <x v="0"/>
    <x v="0"/>
    <x v="0"/>
    <n v="68230"/>
    <x v="3"/>
  </r>
  <r>
    <x v="2176"/>
    <n v="32"/>
    <x v="1"/>
    <x v="0"/>
    <x v="2"/>
    <x v="2"/>
    <s v="Rural"/>
    <s v="Middle"/>
    <s v="Health Sciences"/>
    <s v="State"/>
    <s v="Third Class"/>
    <x v="1"/>
    <x v="0"/>
    <x v="0"/>
    <n v="100618"/>
    <x v="15"/>
  </r>
  <r>
    <x v="2177"/>
    <n v="22"/>
    <x v="0"/>
    <x v="0"/>
    <x v="1"/>
    <x v="0"/>
    <s v="Rural"/>
    <s v="Middle"/>
    <s v="Education"/>
    <s v="Federal"/>
    <s v="First Class"/>
    <x v="0"/>
    <x v="0"/>
    <x v="1"/>
    <n v="314676"/>
    <x v="3"/>
  </r>
  <r>
    <x v="2178"/>
    <n v="32"/>
    <x v="1"/>
    <x v="1"/>
    <x v="0"/>
    <x v="0"/>
    <s v="Urban"/>
    <s v="Middle"/>
    <s v="Health Sciences"/>
    <s v="State"/>
    <s v="Second Class Upper"/>
    <x v="0"/>
    <x v="0"/>
    <x v="1"/>
    <n v="208882"/>
    <x v="2"/>
  </r>
  <r>
    <x v="2179"/>
    <n v="31"/>
    <x v="1"/>
    <x v="1"/>
    <x v="3"/>
    <x v="2"/>
    <s v="Rural"/>
    <s v="Low"/>
    <s v="Engineering"/>
    <s v="Federal"/>
    <s v="First Class"/>
    <x v="0"/>
    <x v="0"/>
    <x v="0"/>
    <n v="131844"/>
    <x v="3"/>
  </r>
  <r>
    <x v="2180"/>
    <n v="28"/>
    <x v="0"/>
    <x v="0"/>
    <x v="6"/>
    <x v="1"/>
    <s v="Rural"/>
    <s v="Middle"/>
    <s v="Health Sciences"/>
    <s v="Federal"/>
    <s v="First Class"/>
    <x v="0"/>
    <x v="1"/>
    <x v="2"/>
    <n v="0"/>
    <x v="5"/>
  </r>
  <r>
    <x v="2181"/>
    <n v="32"/>
    <x v="1"/>
    <x v="0"/>
    <x v="3"/>
    <x v="3"/>
    <s v="Rural"/>
    <s v="High"/>
    <s v="Engineering"/>
    <s v="State"/>
    <s v="Second Class Lower"/>
    <x v="0"/>
    <x v="1"/>
    <x v="2"/>
    <n v="0"/>
    <x v="3"/>
  </r>
  <r>
    <x v="2182"/>
    <n v="34"/>
    <x v="1"/>
    <x v="1"/>
    <x v="3"/>
    <x v="0"/>
    <s v="Urban"/>
    <s v="High"/>
    <s v="Business"/>
    <s v="State"/>
    <s v="Second Class Upper"/>
    <x v="1"/>
    <x v="0"/>
    <x v="0"/>
    <n v="167200"/>
    <x v="3"/>
  </r>
  <r>
    <x v="2183"/>
    <n v="29"/>
    <x v="0"/>
    <x v="0"/>
    <x v="8"/>
    <x v="2"/>
    <s v="Urban"/>
    <s v="Low"/>
    <s v="Health Sciences"/>
    <s v="State"/>
    <s v="Second Class Lower"/>
    <x v="0"/>
    <x v="0"/>
    <x v="0"/>
    <n v="165933"/>
    <x v="3"/>
  </r>
  <r>
    <x v="2184"/>
    <n v="21"/>
    <x v="0"/>
    <x v="0"/>
    <x v="0"/>
    <x v="1"/>
    <s v="Urban"/>
    <s v="Middle"/>
    <s v="Health Sciences"/>
    <s v="State"/>
    <s v="Second Class Upper"/>
    <x v="0"/>
    <x v="0"/>
    <x v="1"/>
    <n v="222500"/>
    <x v="3"/>
  </r>
  <r>
    <x v="2185"/>
    <n v="33"/>
    <x v="1"/>
    <x v="1"/>
    <x v="9"/>
    <x v="3"/>
    <s v="Urban"/>
    <s v="Middle"/>
    <s v="Health Sciences"/>
    <s v="Private"/>
    <s v="Second Class Upper"/>
    <x v="0"/>
    <x v="1"/>
    <x v="2"/>
    <n v="0"/>
    <x v="3"/>
  </r>
  <r>
    <x v="2186"/>
    <n v="25"/>
    <x v="0"/>
    <x v="0"/>
    <x v="8"/>
    <x v="0"/>
    <s v="Urban"/>
    <s v="Middle"/>
    <s v="Engineering"/>
    <s v="Federal"/>
    <s v="Second Class Upper"/>
    <x v="0"/>
    <x v="0"/>
    <x v="0"/>
    <n v="131410"/>
    <x v="0"/>
  </r>
  <r>
    <x v="2187"/>
    <n v="28"/>
    <x v="0"/>
    <x v="0"/>
    <x v="3"/>
    <x v="3"/>
    <s v="Rural"/>
    <s v="Middle"/>
    <s v="Engineering"/>
    <s v="Federal"/>
    <s v="Second Class Upper"/>
    <x v="0"/>
    <x v="0"/>
    <x v="1"/>
    <n v="340405"/>
    <x v="5"/>
  </r>
  <r>
    <x v="2188"/>
    <n v="31"/>
    <x v="1"/>
    <x v="0"/>
    <x v="2"/>
    <x v="3"/>
    <s v="Rural"/>
    <s v="High"/>
    <s v="Health Sciences"/>
    <s v="Federal"/>
    <s v="Second Class Lower"/>
    <x v="0"/>
    <x v="0"/>
    <x v="0"/>
    <n v="103383"/>
    <x v="3"/>
  </r>
  <r>
    <x v="2189"/>
    <n v="34"/>
    <x v="1"/>
    <x v="0"/>
    <x v="6"/>
    <x v="2"/>
    <s v="Rural"/>
    <s v="Middle"/>
    <s v="Health Sciences"/>
    <s v="State"/>
    <s v="Second Class Upper"/>
    <x v="0"/>
    <x v="0"/>
    <x v="0"/>
    <n v="116513"/>
    <x v="7"/>
  </r>
  <r>
    <x v="2190"/>
    <n v="22"/>
    <x v="0"/>
    <x v="0"/>
    <x v="3"/>
    <x v="2"/>
    <s v="Urban"/>
    <s v="Middle"/>
    <s v="Business"/>
    <s v="Federal"/>
    <s v="Second Class Upper"/>
    <x v="1"/>
    <x v="1"/>
    <x v="2"/>
    <n v="0"/>
    <x v="3"/>
  </r>
  <r>
    <x v="2191"/>
    <n v="24"/>
    <x v="0"/>
    <x v="0"/>
    <x v="7"/>
    <x v="3"/>
    <s v="Urban"/>
    <s v="Low"/>
    <s v="Business"/>
    <s v="State"/>
    <s v="Third Class"/>
    <x v="0"/>
    <x v="0"/>
    <x v="0"/>
    <n v="122258"/>
    <x v="10"/>
  </r>
  <r>
    <x v="2192"/>
    <n v="27"/>
    <x v="0"/>
    <x v="0"/>
    <x v="0"/>
    <x v="3"/>
    <s v="Urban"/>
    <s v="Low"/>
    <s v="Education"/>
    <s v="Federal"/>
    <s v="First Class"/>
    <x v="1"/>
    <x v="0"/>
    <x v="1"/>
    <n v="213217"/>
    <x v="3"/>
  </r>
  <r>
    <x v="2193"/>
    <n v="23"/>
    <x v="0"/>
    <x v="0"/>
    <x v="0"/>
    <x v="0"/>
    <s v="Urban"/>
    <s v="Low"/>
    <s v="Business"/>
    <s v="Federal"/>
    <s v="Second Class Upper"/>
    <x v="1"/>
    <x v="0"/>
    <x v="0"/>
    <n v="136427"/>
    <x v="3"/>
  </r>
  <r>
    <x v="2194"/>
    <n v="33"/>
    <x v="1"/>
    <x v="1"/>
    <x v="0"/>
    <x v="1"/>
    <s v="Rural"/>
    <s v="High"/>
    <s v="Business"/>
    <s v="Federal"/>
    <s v="Second Class Upper"/>
    <x v="1"/>
    <x v="0"/>
    <x v="1"/>
    <n v="245272"/>
    <x v="13"/>
  </r>
  <r>
    <x v="2195"/>
    <n v="32"/>
    <x v="1"/>
    <x v="0"/>
    <x v="1"/>
    <x v="1"/>
    <s v="Urban"/>
    <s v="Middle"/>
    <s v="Business"/>
    <s v="Federal"/>
    <s v="First Class"/>
    <x v="0"/>
    <x v="1"/>
    <x v="2"/>
    <n v="0"/>
    <x v="12"/>
  </r>
  <r>
    <x v="2196"/>
    <n v="25"/>
    <x v="0"/>
    <x v="0"/>
    <x v="1"/>
    <x v="3"/>
    <s v="Rural"/>
    <s v="Middle"/>
    <s v="Engineering"/>
    <s v="State"/>
    <s v="Second Class Upper"/>
    <x v="0"/>
    <x v="1"/>
    <x v="2"/>
    <n v="0"/>
    <x v="2"/>
  </r>
  <r>
    <x v="2197"/>
    <n v="28"/>
    <x v="0"/>
    <x v="1"/>
    <x v="4"/>
    <x v="2"/>
    <s v="Urban"/>
    <s v="Middle"/>
    <s v="Business"/>
    <s v="Federal"/>
    <s v="First Class"/>
    <x v="0"/>
    <x v="0"/>
    <x v="0"/>
    <n v="133053"/>
    <x v="3"/>
  </r>
  <r>
    <x v="2198"/>
    <n v="32"/>
    <x v="1"/>
    <x v="1"/>
    <x v="5"/>
    <x v="1"/>
    <s v="Urban"/>
    <s v="Middle"/>
    <s v="Business"/>
    <s v="Federal"/>
    <s v="Second Class Lower"/>
    <x v="0"/>
    <x v="0"/>
    <x v="0"/>
    <n v="111724"/>
    <x v="0"/>
  </r>
  <r>
    <x v="2199"/>
    <n v="30"/>
    <x v="1"/>
    <x v="0"/>
    <x v="6"/>
    <x v="3"/>
    <s v="Urban"/>
    <s v="Middle"/>
    <s v="Health Sciences"/>
    <s v="Federal"/>
    <s v="Second Class Upper"/>
    <x v="0"/>
    <x v="0"/>
    <x v="1"/>
    <n v="346290"/>
    <x v="10"/>
  </r>
  <r>
    <x v="2200"/>
    <n v="23"/>
    <x v="0"/>
    <x v="1"/>
    <x v="8"/>
    <x v="2"/>
    <s v="Urban"/>
    <s v="Low"/>
    <s v="Engineering"/>
    <s v="Federal"/>
    <s v="Second Class Lower"/>
    <x v="0"/>
    <x v="0"/>
    <x v="1"/>
    <n v="237633"/>
    <x v="0"/>
  </r>
  <r>
    <x v="2201"/>
    <n v="24"/>
    <x v="0"/>
    <x v="0"/>
    <x v="9"/>
    <x v="0"/>
    <s v="Urban"/>
    <s v="Middle"/>
    <s v="Education"/>
    <s v="Federal"/>
    <s v="Second Class Upper"/>
    <x v="1"/>
    <x v="0"/>
    <x v="1"/>
    <n v="241528"/>
    <x v="6"/>
  </r>
  <r>
    <x v="2202"/>
    <n v="34"/>
    <x v="1"/>
    <x v="0"/>
    <x v="3"/>
    <x v="1"/>
    <s v="Urban"/>
    <s v="Low"/>
    <s v="Education"/>
    <s v="Federal"/>
    <s v="Second Class Upper"/>
    <x v="0"/>
    <x v="0"/>
    <x v="0"/>
    <n v="59513"/>
    <x v="3"/>
  </r>
  <r>
    <x v="2203"/>
    <n v="29"/>
    <x v="0"/>
    <x v="1"/>
    <x v="5"/>
    <x v="0"/>
    <s v="Urban"/>
    <s v="Low"/>
    <s v="Business"/>
    <s v="State"/>
    <s v="Second Class Lower"/>
    <x v="0"/>
    <x v="0"/>
    <x v="0"/>
    <n v="122901"/>
    <x v="7"/>
  </r>
  <r>
    <x v="2204"/>
    <n v="34"/>
    <x v="1"/>
    <x v="1"/>
    <x v="9"/>
    <x v="2"/>
    <s v="Rural"/>
    <s v="Low"/>
    <s v="Education"/>
    <s v="Federal"/>
    <s v="Second Class Lower"/>
    <x v="0"/>
    <x v="0"/>
    <x v="0"/>
    <n v="110922"/>
    <x v="6"/>
  </r>
  <r>
    <x v="2205"/>
    <n v="34"/>
    <x v="1"/>
    <x v="0"/>
    <x v="8"/>
    <x v="3"/>
    <s v="Rural"/>
    <s v="Low"/>
    <s v="Education"/>
    <s v="Federal"/>
    <s v="First Class"/>
    <x v="0"/>
    <x v="0"/>
    <x v="1"/>
    <n v="304936"/>
    <x v="14"/>
  </r>
  <r>
    <x v="2206"/>
    <n v="27"/>
    <x v="0"/>
    <x v="0"/>
    <x v="5"/>
    <x v="0"/>
    <s v="Rural"/>
    <s v="Low"/>
    <s v="Education"/>
    <s v="State"/>
    <s v="Second Class Upper"/>
    <x v="0"/>
    <x v="1"/>
    <x v="2"/>
    <n v="0"/>
    <x v="6"/>
  </r>
  <r>
    <x v="2207"/>
    <n v="21"/>
    <x v="0"/>
    <x v="1"/>
    <x v="9"/>
    <x v="3"/>
    <s v="Rural"/>
    <s v="Middle"/>
    <s v="Business"/>
    <s v="Federal"/>
    <s v="Second Class Lower"/>
    <x v="0"/>
    <x v="0"/>
    <x v="0"/>
    <n v="150071"/>
    <x v="11"/>
  </r>
  <r>
    <x v="2208"/>
    <n v="34"/>
    <x v="1"/>
    <x v="0"/>
    <x v="2"/>
    <x v="1"/>
    <s v="Rural"/>
    <s v="Low"/>
    <s v="Education"/>
    <s v="Federal"/>
    <s v="Third Class"/>
    <x v="0"/>
    <x v="1"/>
    <x v="2"/>
    <n v="0"/>
    <x v="1"/>
  </r>
  <r>
    <x v="2209"/>
    <n v="32"/>
    <x v="1"/>
    <x v="1"/>
    <x v="1"/>
    <x v="0"/>
    <s v="Urban"/>
    <s v="Middle"/>
    <s v="Business"/>
    <s v="State"/>
    <s v="Third Class"/>
    <x v="0"/>
    <x v="0"/>
    <x v="0"/>
    <n v="150378"/>
    <x v="3"/>
  </r>
  <r>
    <x v="2210"/>
    <n v="24"/>
    <x v="0"/>
    <x v="0"/>
    <x v="8"/>
    <x v="1"/>
    <s v="Urban"/>
    <s v="Low"/>
    <s v="Health Sciences"/>
    <s v="Federal"/>
    <s v="Second Class Upper"/>
    <x v="0"/>
    <x v="0"/>
    <x v="0"/>
    <n v="100293"/>
    <x v="3"/>
  </r>
  <r>
    <x v="2211"/>
    <n v="24"/>
    <x v="0"/>
    <x v="1"/>
    <x v="6"/>
    <x v="1"/>
    <s v="Urban"/>
    <s v="Low"/>
    <s v="Health Sciences"/>
    <s v="State"/>
    <s v="Second Class Upper"/>
    <x v="0"/>
    <x v="1"/>
    <x v="2"/>
    <n v="0"/>
    <x v="3"/>
  </r>
  <r>
    <x v="2212"/>
    <n v="29"/>
    <x v="0"/>
    <x v="1"/>
    <x v="7"/>
    <x v="1"/>
    <s v="Rural"/>
    <s v="Middle"/>
    <s v="Education"/>
    <s v="Federal"/>
    <s v="First Class"/>
    <x v="1"/>
    <x v="0"/>
    <x v="0"/>
    <n v="149381"/>
    <x v="8"/>
  </r>
  <r>
    <x v="2213"/>
    <n v="26"/>
    <x v="0"/>
    <x v="1"/>
    <x v="2"/>
    <x v="1"/>
    <s v="Urban"/>
    <s v="High"/>
    <s v="Health Sciences"/>
    <s v="State"/>
    <s v="Second Class Lower"/>
    <x v="1"/>
    <x v="1"/>
    <x v="2"/>
    <n v="0"/>
    <x v="9"/>
  </r>
  <r>
    <x v="2214"/>
    <n v="29"/>
    <x v="0"/>
    <x v="1"/>
    <x v="1"/>
    <x v="1"/>
    <s v="Urban"/>
    <s v="High"/>
    <s v="Business"/>
    <s v="Private"/>
    <s v="Second Class Upper"/>
    <x v="0"/>
    <x v="0"/>
    <x v="1"/>
    <n v="255272"/>
    <x v="3"/>
  </r>
  <r>
    <x v="2215"/>
    <n v="32"/>
    <x v="1"/>
    <x v="1"/>
    <x v="0"/>
    <x v="2"/>
    <s v="Rural"/>
    <s v="High"/>
    <s v="Health Sciences"/>
    <s v="Federal"/>
    <s v="Second Class Upper"/>
    <x v="0"/>
    <x v="0"/>
    <x v="0"/>
    <n v="58670"/>
    <x v="15"/>
  </r>
  <r>
    <x v="2216"/>
    <n v="26"/>
    <x v="0"/>
    <x v="0"/>
    <x v="1"/>
    <x v="0"/>
    <s v="Urban"/>
    <s v="Middle"/>
    <s v="Education"/>
    <s v="Federal"/>
    <s v="Second Class Lower"/>
    <x v="0"/>
    <x v="0"/>
    <x v="0"/>
    <n v="77809"/>
    <x v="13"/>
  </r>
  <r>
    <x v="2217"/>
    <n v="26"/>
    <x v="0"/>
    <x v="0"/>
    <x v="5"/>
    <x v="3"/>
    <s v="Rural"/>
    <s v="Middle"/>
    <s v="Business"/>
    <s v="Federal"/>
    <s v="First Class"/>
    <x v="0"/>
    <x v="0"/>
    <x v="0"/>
    <n v="68069"/>
    <x v="3"/>
  </r>
  <r>
    <x v="2218"/>
    <n v="25"/>
    <x v="0"/>
    <x v="0"/>
    <x v="4"/>
    <x v="3"/>
    <s v="Rural"/>
    <s v="Middle"/>
    <s v="Engineering"/>
    <s v="Federal"/>
    <s v="Second Class Lower"/>
    <x v="0"/>
    <x v="0"/>
    <x v="0"/>
    <n v="145447"/>
    <x v="15"/>
  </r>
  <r>
    <x v="2219"/>
    <n v="25"/>
    <x v="0"/>
    <x v="1"/>
    <x v="2"/>
    <x v="2"/>
    <s v="Urban"/>
    <s v="Middle"/>
    <s v="Business"/>
    <s v="State"/>
    <s v="Second Class Upper"/>
    <x v="0"/>
    <x v="0"/>
    <x v="1"/>
    <n v="318179"/>
    <x v="15"/>
  </r>
  <r>
    <x v="2220"/>
    <n v="22"/>
    <x v="0"/>
    <x v="1"/>
    <x v="0"/>
    <x v="3"/>
    <s v="Urban"/>
    <s v="Low"/>
    <s v="Health Sciences"/>
    <s v="State"/>
    <s v="First Class"/>
    <x v="1"/>
    <x v="0"/>
    <x v="0"/>
    <n v="149675"/>
    <x v="3"/>
  </r>
  <r>
    <x v="2221"/>
    <n v="28"/>
    <x v="0"/>
    <x v="0"/>
    <x v="5"/>
    <x v="3"/>
    <s v="Rural"/>
    <s v="Middle"/>
    <s v="Engineering"/>
    <s v="Federal"/>
    <s v="Second Class Upper"/>
    <x v="0"/>
    <x v="0"/>
    <x v="1"/>
    <n v="336531"/>
    <x v="1"/>
  </r>
  <r>
    <x v="2222"/>
    <n v="28"/>
    <x v="0"/>
    <x v="0"/>
    <x v="8"/>
    <x v="3"/>
    <s v="Urban"/>
    <s v="Low"/>
    <s v="Business"/>
    <s v="State"/>
    <s v="First Class"/>
    <x v="0"/>
    <x v="0"/>
    <x v="0"/>
    <n v="112289"/>
    <x v="3"/>
  </r>
  <r>
    <x v="2223"/>
    <n v="31"/>
    <x v="1"/>
    <x v="0"/>
    <x v="6"/>
    <x v="0"/>
    <s v="Rural"/>
    <s v="Middle"/>
    <s v="Engineering"/>
    <s v="Federal"/>
    <s v="Second Class Upper"/>
    <x v="0"/>
    <x v="0"/>
    <x v="1"/>
    <n v="227177"/>
    <x v="8"/>
  </r>
  <r>
    <x v="2224"/>
    <n v="33"/>
    <x v="1"/>
    <x v="1"/>
    <x v="1"/>
    <x v="3"/>
    <s v="Rural"/>
    <s v="Middle"/>
    <s v="Engineering"/>
    <s v="State"/>
    <s v="Second Class Upper"/>
    <x v="0"/>
    <x v="0"/>
    <x v="1"/>
    <n v="203423"/>
    <x v="3"/>
  </r>
  <r>
    <x v="2225"/>
    <n v="21"/>
    <x v="0"/>
    <x v="0"/>
    <x v="8"/>
    <x v="0"/>
    <s v="Urban"/>
    <s v="Low"/>
    <s v="Engineering"/>
    <s v="State"/>
    <s v="First Class"/>
    <x v="1"/>
    <x v="0"/>
    <x v="0"/>
    <n v="111001"/>
    <x v="11"/>
  </r>
  <r>
    <x v="2226"/>
    <n v="28"/>
    <x v="0"/>
    <x v="1"/>
    <x v="0"/>
    <x v="3"/>
    <s v="Urban"/>
    <s v="Low"/>
    <s v="Business"/>
    <s v="State"/>
    <s v="Third Class"/>
    <x v="0"/>
    <x v="1"/>
    <x v="2"/>
    <n v="0"/>
    <x v="10"/>
  </r>
  <r>
    <x v="2227"/>
    <n v="25"/>
    <x v="0"/>
    <x v="2"/>
    <x v="5"/>
    <x v="3"/>
    <s v="Urban"/>
    <s v="Low"/>
    <s v="Health Sciences"/>
    <s v="Federal"/>
    <s v="Second Class Upper"/>
    <x v="1"/>
    <x v="1"/>
    <x v="2"/>
    <n v="0"/>
    <x v="6"/>
  </r>
  <r>
    <x v="2228"/>
    <n v="22"/>
    <x v="0"/>
    <x v="0"/>
    <x v="4"/>
    <x v="0"/>
    <s v="Urban"/>
    <s v="High"/>
    <s v="Business"/>
    <s v="State"/>
    <s v="Second Class Upper"/>
    <x v="1"/>
    <x v="0"/>
    <x v="1"/>
    <n v="351432"/>
    <x v="11"/>
  </r>
  <r>
    <x v="2229"/>
    <n v="34"/>
    <x v="1"/>
    <x v="0"/>
    <x v="1"/>
    <x v="2"/>
    <s v="Urban"/>
    <s v="Low"/>
    <s v="Health Sciences"/>
    <s v="Federal"/>
    <s v="Second Class Upper"/>
    <x v="0"/>
    <x v="1"/>
    <x v="2"/>
    <n v="0"/>
    <x v="3"/>
  </r>
  <r>
    <x v="2230"/>
    <n v="22"/>
    <x v="0"/>
    <x v="0"/>
    <x v="6"/>
    <x v="3"/>
    <s v="Rural"/>
    <s v="Low"/>
    <s v="Business"/>
    <s v="State"/>
    <s v="Second Class Upper"/>
    <x v="1"/>
    <x v="0"/>
    <x v="0"/>
    <n v="94940"/>
    <x v="9"/>
  </r>
  <r>
    <x v="2231"/>
    <n v="34"/>
    <x v="1"/>
    <x v="0"/>
    <x v="4"/>
    <x v="1"/>
    <s v="Urban"/>
    <s v="High"/>
    <s v="Business"/>
    <s v="Federal"/>
    <s v="Third Class"/>
    <x v="0"/>
    <x v="1"/>
    <x v="2"/>
    <n v="0"/>
    <x v="3"/>
  </r>
  <r>
    <x v="2232"/>
    <n v="26"/>
    <x v="0"/>
    <x v="0"/>
    <x v="9"/>
    <x v="1"/>
    <s v="Rural"/>
    <s v="Middle"/>
    <s v="Business"/>
    <s v="Federal"/>
    <s v="Second Class Upper"/>
    <x v="0"/>
    <x v="1"/>
    <x v="2"/>
    <n v="0"/>
    <x v="3"/>
  </r>
  <r>
    <x v="2233"/>
    <n v="31"/>
    <x v="1"/>
    <x v="0"/>
    <x v="5"/>
    <x v="2"/>
    <s v="Urban"/>
    <s v="Low"/>
    <s v="Health Sciences"/>
    <s v="State"/>
    <s v="Second Class Upper"/>
    <x v="1"/>
    <x v="1"/>
    <x v="2"/>
    <n v="0"/>
    <x v="3"/>
  </r>
  <r>
    <x v="2234"/>
    <n v="33"/>
    <x v="1"/>
    <x v="1"/>
    <x v="8"/>
    <x v="1"/>
    <s v="Urban"/>
    <s v="Low"/>
    <s v="Business"/>
    <s v="State"/>
    <s v="Second Class Lower"/>
    <x v="1"/>
    <x v="0"/>
    <x v="0"/>
    <n v="186433"/>
    <x v="3"/>
  </r>
  <r>
    <x v="2235"/>
    <n v="29"/>
    <x v="0"/>
    <x v="0"/>
    <x v="1"/>
    <x v="0"/>
    <s v="Urban"/>
    <s v="Low"/>
    <s v="Engineering"/>
    <s v="Federal"/>
    <s v="Second Class Upper"/>
    <x v="0"/>
    <x v="0"/>
    <x v="0"/>
    <n v="51401"/>
    <x v="3"/>
  </r>
  <r>
    <x v="2236"/>
    <n v="21"/>
    <x v="0"/>
    <x v="1"/>
    <x v="1"/>
    <x v="3"/>
    <s v="Rural"/>
    <s v="Low"/>
    <s v="Business"/>
    <s v="Private"/>
    <s v="Second Class Upper"/>
    <x v="1"/>
    <x v="0"/>
    <x v="1"/>
    <n v="266948"/>
    <x v="3"/>
  </r>
  <r>
    <x v="2237"/>
    <n v="32"/>
    <x v="1"/>
    <x v="1"/>
    <x v="0"/>
    <x v="3"/>
    <s v="Urban"/>
    <s v="Low"/>
    <s v="Engineering"/>
    <s v="State"/>
    <s v="Second Class Lower"/>
    <x v="0"/>
    <x v="1"/>
    <x v="2"/>
    <n v="0"/>
    <x v="13"/>
  </r>
  <r>
    <x v="2238"/>
    <n v="26"/>
    <x v="0"/>
    <x v="1"/>
    <x v="6"/>
    <x v="3"/>
    <s v="Urban"/>
    <s v="Middle"/>
    <s v="Education"/>
    <s v="State"/>
    <s v="Second Class Lower"/>
    <x v="0"/>
    <x v="0"/>
    <x v="1"/>
    <n v="222814"/>
    <x v="3"/>
  </r>
  <r>
    <x v="2239"/>
    <n v="29"/>
    <x v="0"/>
    <x v="0"/>
    <x v="7"/>
    <x v="3"/>
    <s v="Rural"/>
    <s v="Middle"/>
    <s v="Education"/>
    <s v="State"/>
    <s v="Second Class Upper"/>
    <x v="0"/>
    <x v="1"/>
    <x v="2"/>
    <n v="0"/>
    <x v="3"/>
  </r>
  <r>
    <x v="2240"/>
    <n v="28"/>
    <x v="0"/>
    <x v="1"/>
    <x v="9"/>
    <x v="1"/>
    <s v="Urban"/>
    <s v="Middle"/>
    <s v="Health Sciences"/>
    <s v="Federal"/>
    <s v="Second Class Upper"/>
    <x v="0"/>
    <x v="0"/>
    <x v="0"/>
    <n v="53230"/>
    <x v="13"/>
  </r>
  <r>
    <x v="2241"/>
    <n v="31"/>
    <x v="1"/>
    <x v="0"/>
    <x v="4"/>
    <x v="1"/>
    <s v="Urban"/>
    <s v="Middle"/>
    <s v="Health Sciences"/>
    <s v="State"/>
    <s v="Second Class Lower"/>
    <x v="0"/>
    <x v="1"/>
    <x v="2"/>
    <n v="0"/>
    <x v="9"/>
  </r>
  <r>
    <x v="2242"/>
    <n v="26"/>
    <x v="0"/>
    <x v="1"/>
    <x v="2"/>
    <x v="1"/>
    <s v="Urban"/>
    <s v="Low"/>
    <s v="Education"/>
    <s v="Federal"/>
    <s v="Second Class Upper"/>
    <x v="0"/>
    <x v="0"/>
    <x v="1"/>
    <n v="305825"/>
    <x v="2"/>
  </r>
  <r>
    <x v="2243"/>
    <n v="23"/>
    <x v="0"/>
    <x v="1"/>
    <x v="2"/>
    <x v="0"/>
    <s v="Rural"/>
    <s v="Low"/>
    <s v="Business"/>
    <s v="Federal"/>
    <s v="Second Class Lower"/>
    <x v="0"/>
    <x v="0"/>
    <x v="0"/>
    <n v="154153"/>
    <x v="9"/>
  </r>
  <r>
    <x v="2244"/>
    <n v="28"/>
    <x v="0"/>
    <x v="1"/>
    <x v="1"/>
    <x v="1"/>
    <s v="Urban"/>
    <s v="Middle"/>
    <s v="Business"/>
    <s v="State"/>
    <s v="Third Class"/>
    <x v="0"/>
    <x v="0"/>
    <x v="0"/>
    <n v="158998"/>
    <x v="3"/>
  </r>
  <r>
    <x v="2245"/>
    <n v="29"/>
    <x v="0"/>
    <x v="0"/>
    <x v="0"/>
    <x v="1"/>
    <s v="Urban"/>
    <s v="Low"/>
    <s v="Business"/>
    <s v="State"/>
    <s v="Second Class Lower"/>
    <x v="0"/>
    <x v="0"/>
    <x v="0"/>
    <n v="88824"/>
    <x v="3"/>
  </r>
  <r>
    <x v="2246"/>
    <n v="21"/>
    <x v="0"/>
    <x v="1"/>
    <x v="3"/>
    <x v="3"/>
    <s v="Urban"/>
    <s v="High"/>
    <s v="Education"/>
    <s v="State"/>
    <s v="First Class"/>
    <x v="0"/>
    <x v="0"/>
    <x v="0"/>
    <n v="169410"/>
    <x v="3"/>
  </r>
  <r>
    <x v="2247"/>
    <n v="32"/>
    <x v="1"/>
    <x v="0"/>
    <x v="1"/>
    <x v="1"/>
    <s v="Rural"/>
    <s v="Middle"/>
    <s v="Engineering"/>
    <s v="State"/>
    <s v="Second Class Upper"/>
    <x v="0"/>
    <x v="1"/>
    <x v="2"/>
    <n v="0"/>
    <x v="10"/>
  </r>
  <r>
    <x v="2248"/>
    <n v="29"/>
    <x v="0"/>
    <x v="0"/>
    <x v="2"/>
    <x v="2"/>
    <s v="Urban"/>
    <s v="Middle"/>
    <s v="Health Sciences"/>
    <s v="State"/>
    <s v="Second Class Upper"/>
    <x v="1"/>
    <x v="0"/>
    <x v="1"/>
    <n v="250416"/>
    <x v="15"/>
  </r>
  <r>
    <x v="2249"/>
    <n v="34"/>
    <x v="1"/>
    <x v="0"/>
    <x v="2"/>
    <x v="2"/>
    <s v="Urban"/>
    <s v="Low"/>
    <s v="Engineering"/>
    <s v="Federal"/>
    <s v="Second Class Upper"/>
    <x v="1"/>
    <x v="0"/>
    <x v="0"/>
    <n v="150563"/>
    <x v="7"/>
  </r>
  <r>
    <x v="2250"/>
    <n v="26"/>
    <x v="0"/>
    <x v="0"/>
    <x v="9"/>
    <x v="3"/>
    <s v="Urban"/>
    <s v="Low"/>
    <s v="Education"/>
    <s v="Private"/>
    <s v="Third Class"/>
    <x v="0"/>
    <x v="1"/>
    <x v="2"/>
    <n v="0"/>
    <x v="3"/>
  </r>
  <r>
    <x v="2251"/>
    <n v="26"/>
    <x v="0"/>
    <x v="0"/>
    <x v="8"/>
    <x v="1"/>
    <s v="Urban"/>
    <s v="Middle"/>
    <s v="Engineering"/>
    <s v="Federal"/>
    <s v="Second Class Upper"/>
    <x v="0"/>
    <x v="0"/>
    <x v="0"/>
    <n v="121812"/>
    <x v="3"/>
  </r>
  <r>
    <x v="2252"/>
    <n v="32"/>
    <x v="1"/>
    <x v="1"/>
    <x v="3"/>
    <x v="2"/>
    <s v="Rural"/>
    <s v="Middle"/>
    <s v="Business"/>
    <s v="State"/>
    <s v="Second Class Upper"/>
    <x v="0"/>
    <x v="1"/>
    <x v="2"/>
    <n v="0"/>
    <x v="8"/>
  </r>
  <r>
    <x v="2253"/>
    <n v="24"/>
    <x v="0"/>
    <x v="1"/>
    <x v="1"/>
    <x v="2"/>
    <s v="Urban"/>
    <s v="Low"/>
    <s v="Business"/>
    <s v="State"/>
    <s v="Second Class Lower"/>
    <x v="0"/>
    <x v="1"/>
    <x v="2"/>
    <n v="0"/>
    <x v="15"/>
  </r>
  <r>
    <x v="2254"/>
    <n v="21"/>
    <x v="0"/>
    <x v="0"/>
    <x v="9"/>
    <x v="0"/>
    <s v="Rural"/>
    <s v="High"/>
    <s v="Engineering"/>
    <s v="State"/>
    <s v="Second Class Upper"/>
    <x v="0"/>
    <x v="0"/>
    <x v="1"/>
    <n v="396363"/>
    <x v="3"/>
  </r>
  <r>
    <x v="2255"/>
    <n v="30"/>
    <x v="1"/>
    <x v="0"/>
    <x v="0"/>
    <x v="3"/>
    <s v="Rural"/>
    <s v="Low"/>
    <s v="Education"/>
    <s v="Federal"/>
    <s v="Second Class Upper"/>
    <x v="0"/>
    <x v="0"/>
    <x v="1"/>
    <n v="258876"/>
    <x v="15"/>
  </r>
  <r>
    <x v="2256"/>
    <n v="28"/>
    <x v="0"/>
    <x v="0"/>
    <x v="9"/>
    <x v="2"/>
    <s v="Rural"/>
    <s v="Low"/>
    <s v="Engineering"/>
    <s v="Private"/>
    <s v="First Class"/>
    <x v="0"/>
    <x v="0"/>
    <x v="0"/>
    <n v="105572"/>
    <x v="9"/>
  </r>
  <r>
    <x v="2257"/>
    <n v="22"/>
    <x v="0"/>
    <x v="0"/>
    <x v="1"/>
    <x v="2"/>
    <s v="Urban"/>
    <s v="Middle"/>
    <s v="Business"/>
    <s v="State"/>
    <s v="Second Class Upper"/>
    <x v="0"/>
    <x v="1"/>
    <x v="2"/>
    <n v="0"/>
    <x v="2"/>
  </r>
  <r>
    <x v="2258"/>
    <n v="32"/>
    <x v="1"/>
    <x v="0"/>
    <x v="5"/>
    <x v="3"/>
    <s v="Rural"/>
    <s v="Middle"/>
    <s v="Business"/>
    <s v="Private"/>
    <s v="Second Class Lower"/>
    <x v="1"/>
    <x v="0"/>
    <x v="0"/>
    <n v="137304"/>
    <x v="4"/>
  </r>
  <r>
    <x v="2259"/>
    <n v="21"/>
    <x v="0"/>
    <x v="1"/>
    <x v="7"/>
    <x v="1"/>
    <s v="Urban"/>
    <s v="High"/>
    <s v="Education"/>
    <s v="Federal"/>
    <s v="Second Class Lower"/>
    <x v="0"/>
    <x v="0"/>
    <x v="0"/>
    <n v="138668"/>
    <x v="3"/>
  </r>
  <r>
    <x v="2260"/>
    <n v="22"/>
    <x v="0"/>
    <x v="0"/>
    <x v="1"/>
    <x v="3"/>
    <s v="Rural"/>
    <s v="Middle"/>
    <s v="Engineering"/>
    <s v="State"/>
    <s v="Second Class Upper"/>
    <x v="0"/>
    <x v="1"/>
    <x v="2"/>
    <n v="0"/>
    <x v="1"/>
  </r>
  <r>
    <x v="2261"/>
    <n v="21"/>
    <x v="0"/>
    <x v="0"/>
    <x v="6"/>
    <x v="0"/>
    <s v="Urban"/>
    <s v="Low"/>
    <s v="Business"/>
    <s v="State"/>
    <s v="First Class"/>
    <x v="0"/>
    <x v="0"/>
    <x v="0"/>
    <n v="164266"/>
    <x v="8"/>
  </r>
  <r>
    <x v="2262"/>
    <n v="21"/>
    <x v="0"/>
    <x v="0"/>
    <x v="2"/>
    <x v="0"/>
    <s v="Rural"/>
    <s v="Middle"/>
    <s v="Business"/>
    <s v="State"/>
    <s v="Second Class Lower"/>
    <x v="0"/>
    <x v="1"/>
    <x v="2"/>
    <n v="0"/>
    <x v="5"/>
  </r>
  <r>
    <x v="2263"/>
    <n v="29"/>
    <x v="0"/>
    <x v="1"/>
    <x v="3"/>
    <x v="0"/>
    <s v="Urban"/>
    <s v="Low"/>
    <s v="Engineering"/>
    <s v="Private"/>
    <s v="Second Class Lower"/>
    <x v="1"/>
    <x v="1"/>
    <x v="2"/>
    <n v="0"/>
    <x v="3"/>
  </r>
  <r>
    <x v="2264"/>
    <n v="33"/>
    <x v="1"/>
    <x v="1"/>
    <x v="3"/>
    <x v="2"/>
    <s v="Rural"/>
    <s v="Middle"/>
    <s v="Engineering"/>
    <s v="Federal"/>
    <s v="Second Class Upper"/>
    <x v="0"/>
    <x v="0"/>
    <x v="0"/>
    <n v="125111"/>
    <x v="4"/>
  </r>
  <r>
    <x v="2265"/>
    <n v="34"/>
    <x v="1"/>
    <x v="1"/>
    <x v="8"/>
    <x v="1"/>
    <s v="Rural"/>
    <s v="Middle"/>
    <s v="Health Sciences"/>
    <s v="Federal"/>
    <s v="Second Class Lower"/>
    <x v="1"/>
    <x v="1"/>
    <x v="2"/>
    <n v="0"/>
    <x v="6"/>
  </r>
  <r>
    <x v="2266"/>
    <n v="21"/>
    <x v="0"/>
    <x v="1"/>
    <x v="7"/>
    <x v="0"/>
    <s v="Rural"/>
    <s v="Low"/>
    <s v="Education"/>
    <s v="Federal"/>
    <s v="Second Class Upper"/>
    <x v="0"/>
    <x v="1"/>
    <x v="2"/>
    <n v="0"/>
    <x v="7"/>
  </r>
  <r>
    <x v="2267"/>
    <n v="33"/>
    <x v="1"/>
    <x v="0"/>
    <x v="6"/>
    <x v="3"/>
    <s v="Rural"/>
    <s v="Middle"/>
    <s v="Education"/>
    <s v="Federal"/>
    <s v="Second Class Upper"/>
    <x v="0"/>
    <x v="0"/>
    <x v="0"/>
    <n v="123367"/>
    <x v="15"/>
  </r>
  <r>
    <x v="2268"/>
    <n v="24"/>
    <x v="0"/>
    <x v="0"/>
    <x v="2"/>
    <x v="0"/>
    <s v="Urban"/>
    <s v="Middle"/>
    <s v="Engineering"/>
    <s v="Private"/>
    <s v="Second Class Lower"/>
    <x v="0"/>
    <x v="0"/>
    <x v="0"/>
    <n v="118348"/>
    <x v="7"/>
  </r>
  <r>
    <x v="2269"/>
    <n v="30"/>
    <x v="1"/>
    <x v="1"/>
    <x v="3"/>
    <x v="2"/>
    <s v="Urban"/>
    <s v="Middle"/>
    <s v="Education"/>
    <s v="Federal"/>
    <s v="First Class"/>
    <x v="0"/>
    <x v="0"/>
    <x v="1"/>
    <n v="366315"/>
    <x v="3"/>
  </r>
  <r>
    <x v="2270"/>
    <n v="26"/>
    <x v="0"/>
    <x v="0"/>
    <x v="6"/>
    <x v="0"/>
    <s v="Rural"/>
    <s v="Middle"/>
    <s v="Business"/>
    <s v="Federal"/>
    <s v="Second Class Upper"/>
    <x v="0"/>
    <x v="0"/>
    <x v="1"/>
    <n v="223357"/>
    <x v="10"/>
  </r>
  <r>
    <x v="2271"/>
    <n v="27"/>
    <x v="0"/>
    <x v="1"/>
    <x v="9"/>
    <x v="1"/>
    <s v="Urban"/>
    <s v="Low"/>
    <s v="Engineering"/>
    <s v="Federal"/>
    <s v="Second Class Upper"/>
    <x v="0"/>
    <x v="1"/>
    <x v="2"/>
    <n v="0"/>
    <x v="7"/>
  </r>
  <r>
    <x v="2272"/>
    <n v="22"/>
    <x v="0"/>
    <x v="0"/>
    <x v="8"/>
    <x v="0"/>
    <s v="Urban"/>
    <s v="Low"/>
    <s v="Engineering"/>
    <s v="State"/>
    <s v="Second Class Upper"/>
    <x v="0"/>
    <x v="0"/>
    <x v="0"/>
    <n v="163234"/>
    <x v="9"/>
  </r>
  <r>
    <x v="2273"/>
    <n v="26"/>
    <x v="0"/>
    <x v="0"/>
    <x v="1"/>
    <x v="1"/>
    <s v="Urban"/>
    <s v="Low"/>
    <s v="Engineering"/>
    <s v="Federal"/>
    <s v="Second Class Upper"/>
    <x v="0"/>
    <x v="0"/>
    <x v="0"/>
    <n v="135321"/>
    <x v="3"/>
  </r>
  <r>
    <x v="2274"/>
    <n v="27"/>
    <x v="0"/>
    <x v="1"/>
    <x v="1"/>
    <x v="1"/>
    <s v="Urban"/>
    <s v="Low"/>
    <s v="Health Sciences"/>
    <s v="Federal"/>
    <s v="First Class"/>
    <x v="0"/>
    <x v="0"/>
    <x v="1"/>
    <n v="237783"/>
    <x v="8"/>
  </r>
  <r>
    <x v="2275"/>
    <n v="30"/>
    <x v="1"/>
    <x v="1"/>
    <x v="5"/>
    <x v="3"/>
    <s v="Urban"/>
    <s v="Middle"/>
    <s v="Education"/>
    <s v="Federal"/>
    <s v="Second Class Upper"/>
    <x v="1"/>
    <x v="0"/>
    <x v="0"/>
    <n v="175985"/>
    <x v="5"/>
  </r>
  <r>
    <x v="2276"/>
    <n v="34"/>
    <x v="1"/>
    <x v="1"/>
    <x v="2"/>
    <x v="1"/>
    <s v="Urban"/>
    <s v="High"/>
    <s v="Health Sciences"/>
    <s v="Federal"/>
    <s v="Second Class Upper"/>
    <x v="0"/>
    <x v="1"/>
    <x v="2"/>
    <n v="0"/>
    <x v="6"/>
  </r>
  <r>
    <x v="2277"/>
    <n v="30"/>
    <x v="1"/>
    <x v="0"/>
    <x v="6"/>
    <x v="2"/>
    <s v="Urban"/>
    <s v="Middle"/>
    <s v="Business"/>
    <s v="Private"/>
    <s v="Second Class Lower"/>
    <x v="0"/>
    <x v="1"/>
    <x v="2"/>
    <n v="0"/>
    <x v="3"/>
  </r>
  <r>
    <x v="2278"/>
    <n v="22"/>
    <x v="0"/>
    <x v="1"/>
    <x v="4"/>
    <x v="2"/>
    <s v="Urban"/>
    <s v="Middle"/>
    <s v="Education"/>
    <s v="Federal"/>
    <s v="First Class"/>
    <x v="0"/>
    <x v="0"/>
    <x v="1"/>
    <n v="251703"/>
    <x v="0"/>
  </r>
  <r>
    <x v="2279"/>
    <n v="22"/>
    <x v="0"/>
    <x v="0"/>
    <x v="3"/>
    <x v="1"/>
    <s v="Urban"/>
    <s v="Middle"/>
    <s v="Health Sciences"/>
    <s v="State"/>
    <s v="Second Class Lower"/>
    <x v="0"/>
    <x v="0"/>
    <x v="1"/>
    <n v="316839"/>
    <x v="8"/>
  </r>
  <r>
    <x v="2280"/>
    <n v="30"/>
    <x v="1"/>
    <x v="0"/>
    <x v="0"/>
    <x v="1"/>
    <s v="Urban"/>
    <s v="Low"/>
    <s v="Engineering"/>
    <s v="Private"/>
    <s v="Second Class Upper"/>
    <x v="0"/>
    <x v="0"/>
    <x v="0"/>
    <n v="138557"/>
    <x v="6"/>
  </r>
  <r>
    <x v="2281"/>
    <n v="27"/>
    <x v="0"/>
    <x v="0"/>
    <x v="0"/>
    <x v="0"/>
    <s v="Urban"/>
    <s v="High"/>
    <s v="Health Sciences"/>
    <s v="State"/>
    <s v="Third Class"/>
    <x v="0"/>
    <x v="0"/>
    <x v="1"/>
    <n v="395954"/>
    <x v="14"/>
  </r>
  <r>
    <x v="2282"/>
    <n v="32"/>
    <x v="1"/>
    <x v="0"/>
    <x v="1"/>
    <x v="0"/>
    <s v="Urban"/>
    <s v="High"/>
    <s v="Engineering"/>
    <s v="Private"/>
    <s v="Second Class Lower"/>
    <x v="0"/>
    <x v="0"/>
    <x v="0"/>
    <n v="115923"/>
    <x v="3"/>
  </r>
  <r>
    <x v="2283"/>
    <n v="21"/>
    <x v="0"/>
    <x v="0"/>
    <x v="4"/>
    <x v="3"/>
    <s v="Rural"/>
    <s v="Middle"/>
    <s v="Health Sciences"/>
    <s v="Private"/>
    <s v="Second Class Upper"/>
    <x v="0"/>
    <x v="0"/>
    <x v="0"/>
    <n v="114748"/>
    <x v="14"/>
  </r>
  <r>
    <x v="2284"/>
    <n v="28"/>
    <x v="0"/>
    <x v="0"/>
    <x v="0"/>
    <x v="0"/>
    <s v="Urban"/>
    <s v="Low"/>
    <s v="Health Sciences"/>
    <s v="Federal"/>
    <s v="First Class"/>
    <x v="0"/>
    <x v="1"/>
    <x v="2"/>
    <n v="0"/>
    <x v="11"/>
  </r>
  <r>
    <x v="2285"/>
    <n v="31"/>
    <x v="1"/>
    <x v="0"/>
    <x v="7"/>
    <x v="2"/>
    <s v="Rural"/>
    <s v="Middle"/>
    <s v="Health Sciences"/>
    <s v="State"/>
    <s v="Second Class Lower"/>
    <x v="0"/>
    <x v="0"/>
    <x v="0"/>
    <n v="128728"/>
    <x v="8"/>
  </r>
  <r>
    <x v="2286"/>
    <n v="33"/>
    <x v="1"/>
    <x v="0"/>
    <x v="7"/>
    <x v="0"/>
    <s v="Rural"/>
    <s v="Low"/>
    <s v="Engineering"/>
    <s v="Federal"/>
    <s v="Second Class Upper"/>
    <x v="0"/>
    <x v="1"/>
    <x v="2"/>
    <n v="0"/>
    <x v="8"/>
  </r>
  <r>
    <x v="2287"/>
    <n v="23"/>
    <x v="0"/>
    <x v="0"/>
    <x v="2"/>
    <x v="3"/>
    <s v="Urban"/>
    <s v="Middle"/>
    <s v="Health Sciences"/>
    <s v="Federal"/>
    <s v="First Class"/>
    <x v="0"/>
    <x v="0"/>
    <x v="1"/>
    <n v="317849"/>
    <x v="12"/>
  </r>
  <r>
    <x v="2288"/>
    <n v="31"/>
    <x v="1"/>
    <x v="0"/>
    <x v="4"/>
    <x v="3"/>
    <s v="Urban"/>
    <s v="Middle"/>
    <s v="Education"/>
    <s v="State"/>
    <s v="First Class"/>
    <x v="0"/>
    <x v="0"/>
    <x v="0"/>
    <n v="52380"/>
    <x v="0"/>
  </r>
  <r>
    <x v="2289"/>
    <n v="26"/>
    <x v="0"/>
    <x v="0"/>
    <x v="7"/>
    <x v="1"/>
    <s v="Urban"/>
    <s v="Low"/>
    <s v="Education"/>
    <s v="State"/>
    <s v="Second Class Upper"/>
    <x v="0"/>
    <x v="1"/>
    <x v="2"/>
    <n v="0"/>
    <x v="12"/>
  </r>
  <r>
    <x v="2290"/>
    <n v="29"/>
    <x v="0"/>
    <x v="1"/>
    <x v="7"/>
    <x v="3"/>
    <s v="Urban"/>
    <s v="High"/>
    <s v="Education"/>
    <s v="State"/>
    <s v="Second Class Lower"/>
    <x v="0"/>
    <x v="0"/>
    <x v="0"/>
    <n v="173256"/>
    <x v="3"/>
  </r>
  <r>
    <x v="2291"/>
    <n v="26"/>
    <x v="0"/>
    <x v="0"/>
    <x v="1"/>
    <x v="1"/>
    <s v="Urban"/>
    <s v="High"/>
    <s v="Engineering"/>
    <s v="State"/>
    <s v="Second Class Lower"/>
    <x v="0"/>
    <x v="1"/>
    <x v="2"/>
    <n v="0"/>
    <x v="1"/>
  </r>
  <r>
    <x v="2292"/>
    <n v="29"/>
    <x v="0"/>
    <x v="0"/>
    <x v="0"/>
    <x v="2"/>
    <s v="Urban"/>
    <s v="High"/>
    <s v="Engineering"/>
    <s v="Federal"/>
    <s v="Second Class Upper"/>
    <x v="0"/>
    <x v="0"/>
    <x v="1"/>
    <n v="368175"/>
    <x v="6"/>
  </r>
  <r>
    <x v="2293"/>
    <n v="27"/>
    <x v="0"/>
    <x v="0"/>
    <x v="2"/>
    <x v="2"/>
    <s v="Urban"/>
    <s v="Middle"/>
    <s v="Education"/>
    <s v="State"/>
    <s v="Second Class Upper"/>
    <x v="0"/>
    <x v="0"/>
    <x v="0"/>
    <n v="144389"/>
    <x v="12"/>
  </r>
  <r>
    <x v="2294"/>
    <n v="29"/>
    <x v="0"/>
    <x v="1"/>
    <x v="6"/>
    <x v="0"/>
    <s v="Urban"/>
    <s v="Low"/>
    <s v="Education"/>
    <s v="Federal"/>
    <s v="First Class"/>
    <x v="0"/>
    <x v="1"/>
    <x v="2"/>
    <n v="0"/>
    <x v="3"/>
  </r>
  <r>
    <x v="2295"/>
    <n v="22"/>
    <x v="0"/>
    <x v="1"/>
    <x v="9"/>
    <x v="3"/>
    <s v="Rural"/>
    <s v="Middle"/>
    <s v="Education"/>
    <s v="Federal"/>
    <s v="Second Class Upper"/>
    <x v="0"/>
    <x v="0"/>
    <x v="0"/>
    <n v="50743"/>
    <x v="12"/>
  </r>
  <r>
    <x v="2296"/>
    <n v="32"/>
    <x v="1"/>
    <x v="1"/>
    <x v="3"/>
    <x v="2"/>
    <s v="Urban"/>
    <s v="Middle"/>
    <s v="Business"/>
    <s v="State"/>
    <s v="Second Class Lower"/>
    <x v="0"/>
    <x v="1"/>
    <x v="2"/>
    <n v="0"/>
    <x v="1"/>
  </r>
  <r>
    <x v="2297"/>
    <n v="28"/>
    <x v="0"/>
    <x v="1"/>
    <x v="3"/>
    <x v="1"/>
    <s v="Rural"/>
    <s v="Low"/>
    <s v="Education"/>
    <s v="Federal"/>
    <s v="Second Class Lower"/>
    <x v="0"/>
    <x v="1"/>
    <x v="2"/>
    <n v="0"/>
    <x v="13"/>
  </r>
  <r>
    <x v="2298"/>
    <n v="28"/>
    <x v="0"/>
    <x v="1"/>
    <x v="8"/>
    <x v="3"/>
    <s v="Urban"/>
    <s v="Middle"/>
    <s v="Health Sciences"/>
    <s v="State"/>
    <s v="Second Class Upper"/>
    <x v="0"/>
    <x v="0"/>
    <x v="1"/>
    <n v="240124"/>
    <x v="9"/>
  </r>
  <r>
    <x v="2299"/>
    <n v="22"/>
    <x v="0"/>
    <x v="1"/>
    <x v="9"/>
    <x v="3"/>
    <s v="Urban"/>
    <s v="Middle"/>
    <s v="Business"/>
    <s v="State"/>
    <s v="First Class"/>
    <x v="0"/>
    <x v="0"/>
    <x v="0"/>
    <n v="194200"/>
    <x v="1"/>
  </r>
  <r>
    <x v="2300"/>
    <n v="32"/>
    <x v="1"/>
    <x v="1"/>
    <x v="9"/>
    <x v="1"/>
    <s v="Urban"/>
    <s v="Low"/>
    <s v="Business"/>
    <s v="Federal"/>
    <s v="Second Class Upper"/>
    <x v="0"/>
    <x v="0"/>
    <x v="0"/>
    <n v="168174"/>
    <x v="2"/>
  </r>
  <r>
    <x v="2301"/>
    <n v="34"/>
    <x v="1"/>
    <x v="0"/>
    <x v="3"/>
    <x v="3"/>
    <s v="Rural"/>
    <s v="Low"/>
    <s v="Engineering"/>
    <s v="State"/>
    <s v="Second Class Lower"/>
    <x v="0"/>
    <x v="0"/>
    <x v="1"/>
    <n v="381292"/>
    <x v="14"/>
  </r>
  <r>
    <x v="2302"/>
    <n v="24"/>
    <x v="0"/>
    <x v="0"/>
    <x v="3"/>
    <x v="3"/>
    <s v="Urban"/>
    <s v="Low"/>
    <s v="Health Sciences"/>
    <s v="State"/>
    <s v="Second Class Upper"/>
    <x v="0"/>
    <x v="1"/>
    <x v="2"/>
    <n v="0"/>
    <x v="15"/>
  </r>
  <r>
    <x v="2303"/>
    <n v="34"/>
    <x v="1"/>
    <x v="0"/>
    <x v="6"/>
    <x v="2"/>
    <s v="Urban"/>
    <s v="Middle"/>
    <s v="Engineering"/>
    <s v="Federal"/>
    <s v="Second Class Upper"/>
    <x v="0"/>
    <x v="0"/>
    <x v="0"/>
    <n v="95653"/>
    <x v="6"/>
  </r>
  <r>
    <x v="2304"/>
    <n v="31"/>
    <x v="1"/>
    <x v="1"/>
    <x v="4"/>
    <x v="1"/>
    <s v="Rural"/>
    <s v="Middle"/>
    <s v="Engineering"/>
    <s v="Federal"/>
    <s v="Second Class Lower"/>
    <x v="0"/>
    <x v="0"/>
    <x v="1"/>
    <n v="246072"/>
    <x v="6"/>
  </r>
  <r>
    <x v="2305"/>
    <n v="27"/>
    <x v="0"/>
    <x v="1"/>
    <x v="4"/>
    <x v="2"/>
    <s v="Urban"/>
    <s v="Low"/>
    <s v="Health Sciences"/>
    <s v="State"/>
    <s v="Second Class Lower"/>
    <x v="0"/>
    <x v="1"/>
    <x v="2"/>
    <n v="0"/>
    <x v="1"/>
  </r>
  <r>
    <x v="2306"/>
    <n v="31"/>
    <x v="1"/>
    <x v="1"/>
    <x v="6"/>
    <x v="1"/>
    <s v="Urban"/>
    <s v="High"/>
    <s v="Engineering"/>
    <s v="Federal"/>
    <s v="Second Class Lower"/>
    <x v="0"/>
    <x v="0"/>
    <x v="1"/>
    <n v="322214"/>
    <x v="11"/>
  </r>
  <r>
    <x v="2307"/>
    <n v="24"/>
    <x v="0"/>
    <x v="0"/>
    <x v="0"/>
    <x v="0"/>
    <s v="Rural"/>
    <s v="Low"/>
    <s v="Health Sciences"/>
    <s v="State"/>
    <s v="Second Class Upper"/>
    <x v="0"/>
    <x v="1"/>
    <x v="2"/>
    <n v="0"/>
    <x v="3"/>
  </r>
  <r>
    <x v="2308"/>
    <n v="24"/>
    <x v="0"/>
    <x v="0"/>
    <x v="9"/>
    <x v="3"/>
    <s v="Rural"/>
    <s v="Middle"/>
    <s v="Health Sciences"/>
    <s v="Federal"/>
    <s v="Second Class Upper"/>
    <x v="0"/>
    <x v="0"/>
    <x v="0"/>
    <n v="91302"/>
    <x v="2"/>
  </r>
  <r>
    <x v="2309"/>
    <n v="26"/>
    <x v="0"/>
    <x v="0"/>
    <x v="5"/>
    <x v="3"/>
    <s v="Urban"/>
    <s v="Middle"/>
    <s v="Engineering"/>
    <s v="State"/>
    <s v="Second Class Upper"/>
    <x v="0"/>
    <x v="1"/>
    <x v="2"/>
    <n v="0"/>
    <x v="6"/>
  </r>
  <r>
    <x v="2310"/>
    <n v="30"/>
    <x v="1"/>
    <x v="0"/>
    <x v="9"/>
    <x v="2"/>
    <s v="Urban"/>
    <s v="Middle"/>
    <s v="Education"/>
    <s v="Private"/>
    <s v="Second Class Lower"/>
    <x v="0"/>
    <x v="0"/>
    <x v="0"/>
    <n v="127011"/>
    <x v="3"/>
  </r>
  <r>
    <x v="2311"/>
    <n v="26"/>
    <x v="0"/>
    <x v="1"/>
    <x v="8"/>
    <x v="3"/>
    <s v="Rural"/>
    <s v="Low"/>
    <s v="Engineering"/>
    <s v="Federal"/>
    <s v="Second Class Lower"/>
    <x v="0"/>
    <x v="0"/>
    <x v="0"/>
    <n v="156452"/>
    <x v="2"/>
  </r>
  <r>
    <x v="2312"/>
    <n v="30"/>
    <x v="1"/>
    <x v="1"/>
    <x v="3"/>
    <x v="3"/>
    <s v="Rural"/>
    <s v="High"/>
    <s v="Business"/>
    <s v="State"/>
    <s v="Second Class Lower"/>
    <x v="1"/>
    <x v="0"/>
    <x v="1"/>
    <n v="231898"/>
    <x v="9"/>
  </r>
  <r>
    <x v="2313"/>
    <n v="23"/>
    <x v="0"/>
    <x v="0"/>
    <x v="9"/>
    <x v="2"/>
    <s v="Urban"/>
    <s v="High"/>
    <s v="Engineering"/>
    <s v="State"/>
    <s v="First Class"/>
    <x v="0"/>
    <x v="0"/>
    <x v="0"/>
    <n v="153620"/>
    <x v="3"/>
  </r>
  <r>
    <x v="2314"/>
    <n v="29"/>
    <x v="0"/>
    <x v="1"/>
    <x v="3"/>
    <x v="2"/>
    <s v="Rural"/>
    <s v="Middle"/>
    <s v="Health Sciences"/>
    <s v="State"/>
    <s v="Second Class Lower"/>
    <x v="0"/>
    <x v="1"/>
    <x v="2"/>
    <n v="0"/>
    <x v="3"/>
  </r>
  <r>
    <x v="2315"/>
    <n v="32"/>
    <x v="1"/>
    <x v="0"/>
    <x v="9"/>
    <x v="1"/>
    <s v="Urban"/>
    <s v="Middle"/>
    <s v="Business"/>
    <s v="State"/>
    <s v="Second Class Upper"/>
    <x v="0"/>
    <x v="0"/>
    <x v="0"/>
    <n v="67889"/>
    <x v="11"/>
  </r>
  <r>
    <x v="2316"/>
    <n v="30"/>
    <x v="1"/>
    <x v="1"/>
    <x v="8"/>
    <x v="0"/>
    <s v="Urban"/>
    <s v="Low"/>
    <s v="Health Sciences"/>
    <s v="State"/>
    <s v="First Class"/>
    <x v="1"/>
    <x v="1"/>
    <x v="2"/>
    <n v="0"/>
    <x v="3"/>
  </r>
  <r>
    <x v="2317"/>
    <n v="34"/>
    <x v="1"/>
    <x v="0"/>
    <x v="0"/>
    <x v="2"/>
    <s v="Urban"/>
    <s v="Middle"/>
    <s v="Education"/>
    <s v="State"/>
    <s v="First Class"/>
    <x v="0"/>
    <x v="0"/>
    <x v="0"/>
    <n v="192024"/>
    <x v="3"/>
  </r>
  <r>
    <x v="2318"/>
    <n v="31"/>
    <x v="1"/>
    <x v="0"/>
    <x v="5"/>
    <x v="1"/>
    <s v="Urban"/>
    <s v="Middle"/>
    <s v="Education"/>
    <s v="State"/>
    <s v="Second Class Lower"/>
    <x v="0"/>
    <x v="0"/>
    <x v="0"/>
    <n v="95985"/>
    <x v="9"/>
  </r>
  <r>
    <x v="2319"/>
    <n v="22"/>
    <x v="0"/>
    <x v="0"/>
    <x v="7"/>
    <x v="2"/>
    <s v="Urban"/>
    <s v="Middle"/>
    <s v="Business"/>
    <s v="State"/>
    <s v="Second Class Upper"/>
    <x v="0"/>
    <x v="0"/>
    <x v="1"/>
    <n v="383049"/>
    <x v="3"/>
  </r>
  <r>
    <x v="2320"/>
    <n v="26"/>
    <x v="0"/>
    <x v="0"/>
    <x v="6"/>
    <x v="1"/>
    <s v="Urban"/>
    <s v="Middle"/>
    <s v="Education"/>
    <s v="Federal"/>
    <s v="Second Class Lower"/>
    <x v="0"/>
    <x v="0"/>
    <x v="1"/>
    <n v="274106"/>
    <x v="10"/>
  </r>
  <r>
    <x v="2321"/>
    <n v="32"/>
    <x v="1"/>
    <x v="0"/>
    <x v="6"/>
    <x v="0"/>
    <s v="Urban"/>
    <s v="Middle"/>
    <s v="Education"/>
    <s v="Private"/>
    <s v="Second Class Lower"/>
    <x v="0"/>
    <x v="0"/>
    <x v="0"/>
    <n v="110139"/>
    <x v="3"/>
  </r>
  <r>
    <x v="2322"/>
    <n v="27"/>
    <x v="0"/>
    <x v="1"/>
    <x v="5"/>
    <x v="1"/>
    <s v="Urban"/>
    <s v="Low"/>
    <s v="Engineering"/>
    <s v="Federal"/>
    <s v="First Class"/>
    <x v="0"/>
    <x v="0"/>
    <x v="0"/>
    <n v="58897"/>
    <x v="4"/>
  </r>
  <r>
    <x v="2323"/>
    <n v="32"/>
    <x v="1"/>
    <x v="1"/>
    <x v="9"/>
    <x v="1"/>
    <s v="Urban"/>
    <s v="Low"/>
    <s v="Engineering"/>
    <s v="Federal"/>
    <s v="Second Class Lower"/>
    <x v="1"/>
    <x v="1"/>
    <x v="2"/>
    <n v="0"/>
    <x v="3"/>
  </r>
  <r>
    <x v="2324"/>
    <n v="33"/>
    <x v="1"/>
    <x v="1"/>
    <x v="7"/>
    <x v="3"/>
    <s v="Rural"/>
    <s v="Low"/>
    <s v="Education"/>
    <s v="Federal"/>
    <s v="Second Class Upper"/>
    <x v="0"/>
    <x v="0"/>
    <x v="1"/>
    <n v="218798"/>
    <x v="7"/>
  </r>
  <r>
    <x v="2325"/>
    <n v="29"/>
    <x v="0"/>
    <x v="0"/>
    <x v="8"/>
    <x v="2"/>
    <s v="Rural"/>
    <s v="Low"/>
    <s v="Education"/>
    <s v="Federal"/>
    <s v="Second Class Upper"/>
    <x v="0"/>
    <x v="0"/>
    <x v="0"/>
    <n v="55656"/>
    <x v="3"/>
  </r>
  <r>
    <x v="2326"/>
    <n v="33"/>
    <x v="1"/>
    <x v="1"/>
    <x v="4"/>
    <x v="1"/>
    <s v="Urban"/>
    <s v="Middle"/>
    <s v="Engineering"/>
    <s v="Federal"/>
    <s v="Second Class Upper"/>
    <x v="0"/>
    <x v="0"/>
    <x v="1"/>
    <n v="356418"/>
    <x v="3"/>
  </r>
  <r>
    <x v="2327"/>
    <n v="23"/>
    <x v="0"/>
    <x v="0"/>
    <x v="9"/>
    <x v="2"/>
    <s v="Rural"/>
    <s v="Middle"/>
    <s v="Education"/>
    <s v="Federal"/>
    <s v="Second Class Lower"/>
    <x v="0"/>
    <x v="0"/>
    <x v="1"/>
    <n v="212193"/>
    <x v="9"/>
  </r>
  <r>
    <x v="2328"/>
    <n v="30"/>
    <x v="1"/>
    <x v="0"/>
    <x v="0"/>
    <x v="1"/>
    <s v="Urban"/>
    <s v="Middle"/>
    <s v="Education"/>
    <s v="Federal"/>
    <s v="Second Class Upper"/>
    <x v="0"/>
    <x v="1"/>
    <x v="2"/>
    <n v="0"/>
    <x v="8"/>
  </r>
  <r>
    <x v="2329"/>
    <n v="23"/>
    <x v="0"/>
    <x v="1"/>
    <x v="3"/>
    <x v="3"/>
    <s v="Urban"/>
    <s v="Middle"/>
    <s v="Health Sciences"/>
    <s v="State"/>
    <s v="Second Class Lower"/>
    <x v="1"/>
    <x v="0"/>
    <x v="0"/>
    <n v="186219"/>
    <x v="3"/>
  </r>
  <r>
    <x v="2330"/>
    <n v="27"/>
    <x v="0"/>
    <x v="1"/>
    <x v="2"/>
    <x v="3"/>
    <s v="Rural"/>
    <s v="Middle"/>
    <s v="Education"/>
    <s v="Federal"/>
    <s v="Second Class Lower"/>
    <x v="0"/>
    <x v="0"/>
    <x v="1"/>
    <n v="326474"/>
    <x v="11"/>
  </r>
  <r>
    <x v="2331"/>
    <n v="34"/>
    <x v="1"/>
    <x v="0"/>
    <x v="9"/>
    <x v="0"/>
    <s v="Urban"/>
    <s v="Low"/>
    <s v="Business"/>
    <s v="Federal"/>
    <s v="Second Class Upper"/>
    <x v="0"/>
    <x v="0"/>
    <x v="0"/>
    <n v="152748"/>
    <x v="1"/>
  </r>
  <r>
    <x v="2332"/>
    <n v="24"/>
    <x v="0"/>
    <x v="0"/>
    <x v="2"/>
    <x v="1"/>
    <s v="Urban"/>
    <s v="Low"/>
    <s v="Health Sciences"/>
    <s v="Federal"/>
    <s v="Second Class Upper"/>
    <x v="1"/>
    <x v="0"/>
    <x v="0"/>
    <n v="194501"/>
    <x v="8"/>
  </r>
  <r>
    <x v="2333"/>
    <n v="33"/>
    <x v="1"/>
    <x v="2"/>
    <x v="9"/>
    <x v="3"/>
    <s v="Urban"/>
    <s v="Low"/>
    <s v="Business"/>
    <s v="Federal"/>
    <s v="Second Class Lower"/>
    <x v="1"/>
    <x v="0"/>
    <x v="0"/>
    <n v="133366"/>
    <x v="3"/>
  </r>
  <r>
    <x v="2334"/>
    <n v="28"/>
    <x v="0"/>
    <x v="0"/>
    <x v="5"/>
    <x v="2"/>
    <s v="Urban"/>
    <s v="Middle"/>
    <s v="Education"/>
    <s v="Federal"/>
    <s v="First Class"/>
    <x v="0"/>
    <x v="0"/>
    <x v="1"/>
    <n v="359836"/>
    <x v="1"/>
  </r>
  <r>
    <x v="2335"/>
    <n v="33"/>
    <x v="1"/>
    <x v="0"/>
    <x v="2"/>
    <x v="1"/>
    <s v="Urban"/>
    <s v="Low"/>
    <s v="Engineering"/>
    <s v="State"/>
    <s v="Second Class Lower"/>
    <x v="0"/>
    <x v="0"/>
    <x v="1"/>
    <n v="263628"/>
    <x v="15"/>
  </r>
  <r>
    <x v="2336"/>
    <n v="27"/>
    <x v="0"/>
    <x v="1"/>
    <x v="9"/>
    <x v="1"/>
    <s v="Rural"/>
    <s v="Low"/>
    <s v="Health Sciences"/>
    <s v="Private"/>
    <s v="Second Class Lower"/>
    <x v="0"/>
    <x v="0"/>
    <x v="1"/>
    <n v="333474"/>
    <x v="12"/>
  </r>
  <r>
    <x v="2337"/>
    <n v="25"/>
    <x v="0"/>
    <x v="0"/>
    <x v="6"/>
    <x v="0"/>
    <s v="Urban"/>
    <s v="Middle"/>
    <s v="Engineering"/>
    <s v="State"/>
    <s v="Second Class Upper"/>
    <x v="0"/>
    <x v="1"/>
    <x v="2"/>
    <n v="0"/>
    <x v="11"/>
  </r>
  <r>
    <x v="2338"/>
    <n v="27"/>
    <x v="0"/>
    <x v="0"/>
    <x v="2"/>
    <x v="2"/>
    <s v="Rural"/>
    <s v="High"/>
    <s v="Health Sciences"/>
    <s v="State"/>
    <s v="Third Class"/>
    <x v="0"/>
    <x v="0"/>
    <x v="0"/>
    <n v="55642"/>
    <x v="14"/>
  </r>
  <r>
    <x v="2339"/>
    <n v="23"/>
    <x v="0"/>
    <x v="0"/>
    <x v="9"/>
    <x v="0"/>
    <s v="Rural"/>
    <s v="Middle"/>
    <s v="Engineering"/>
    <s v="Federal"/>
    <s v="Second Class Upper"/>
    <x v="0"/>
    <x v="1"/>
    <x v="2"/>
    <n v="0"/>
    <x v="3"/>
  </r>
  <r>
    <x v="2340"/>
    <n v="32"/>
    <x v="1"/>
    <x v="1"/>
    <x v="4"/>
    <x v="1"/>
    <s v="Urban"/>
    <s v="Middle"/>
    <s v="Health Sciences"/>
    <s v="Federal"/>
    <s v="Second Class Lower"/>
    <x v="0"/>
    <x v="0"/>
    <x v="1"/>
    <n v="283746"/>
    <x v="10"/>
  </r>
  <r>
    <x v="2341"/>
    <n v="22"/>
    <x v="0"/>
    <x v="1"/>
    <x v="3"/>
    <x v="0"/>
    <s v="Urban"/>
    <s v="Middle"/>
    <s v="Health Sciences"/>
    <s v="Federal"/>
    <s v="Second Class Upper"/>
    <x v="0"/>
    <x v="1"/>
    <x v="2"/>
    <n v="0"/>
    <x v="5"/>
  </r>
  <r>
    <x v="2342"/>
    <n v="26"/>
    <x v="0"/>
    <x v="1"/>
    <x v="4"/>
    <x v="1"/>
    <s v="Urban"/>
    <s v="Middle"/>
    <s v="Business"/>
    <s v="State"/>
    <s v="Second Class Lower"/>
    <x v="1"/>
    <x v="0"/>
    <x v="0"/>
    <n v="57918"/>
    <x v="3"/>
  </r>
  <r>
    <x v="2343"/>
    <n v="22"/>
    <x v="0"/>
    <x v="2"/>
    <x v="7"/>
    <x v="1"/>
    <s v="Urban"/>
    <s v="Middle"/>
    <s v="Engineering"/>
    <s v="Federal"/>
    <s v="Second Class Upper"/>
    <x v="0"/>
    <x v="0"/>
    <x v="0"/>
    <n v="168535"/>
    <x v="3"/>
  </r>
  <r>
    <x v="2344"/>
    <n v="23"/>
    <x v="0"/>
    <x v="1"/>
    <x v="9"/>
    <x v="0"/>
    <s v="Urban"/>
    <s v="Middle"/>
    <s v="Business"/>
    <s v="State"/>
    <s v="Second Class Lower"/>
    <x v="0"/>
    <x v="0"/>
    <x v="0"/>
    <n v="164438"/>
    <x v="3"/>
  </r>
  <r>
    <x v="2345"/>
    <n v="26"/>
    <x v="0"/>
    <x v="0"/>
    <x v="1"/>
    <x v="0"/>
    <s v="Rural"/>
    <s v="Low"/>
    <s v="Business"/>
    <s v="Federal"/>
    <s v="Second Class Upper"/>
    <x v="0"/>
    <x v="0"/>
    <x v="0"/>
    <n v="198548"/>
    <x v="3"/>
  </r>
  <r>
    <x v="2346"/>
    <n v="25"/>
    <x v="0"/>
    <x v="0"/>
    <x v="0"/>
    <x v="1"/>
    <s v="Rural"/>
    <s v="Low"/>
    <s v="Engineering"/>
    <s v="Federal"/>
    <s v="Second Class Upper"/>
    <x v="0"/>
    <x v="0"/>
    <x v="0"/>
    <n v="71061"/>
    <x v="3"/>
  </r>
  <r>
    <x v="2347"/>
    <n v="28"/>
    <x v="0"/>
    <x v="1"/>
    <x v="4"/>
    <x v="0"/>
    <s v="Urban"/>
    <s v="Low"/>
    <s v="Health Sciences"/>
    <s v="Private"/>
    <s v="First Class"/>
    <x v="1"/>
    <x v="0"/>
    <x v="0"/>
    <n v="166408"/>
    <x v="9"/>
  </r>
  <r>
    <x v="2348"/>
    <n v="29"/>
    <x v="0"/>
    <x v="1"/>
    <x v="2"/>
    <x v="0"/>
    <s v="Urban"/>
    <s v="Middle"/>
    <s v="Business"/>
    <s v="State"/>
    <s v="Second Class Lower"/>
    <x v="1"/>
    <x v="0"/>
    <x v="1"/>
    <n v="381106"/>
    <x v="3"/>
  </r>
  <r>
    <x v="2349"/>
    <n v="31"/>
    <x v="1"/>
    <x v="1"/>
    <x v="5"/>
    <x v="1"/>
    <s v="Urban"/>
    <s v="High"/>
    <s v="Engineering"/>
    <s v="State"/>
    <s v="Second Class Upper"/>
    <x v="0"/>
    <x v="0"/>
    <x v="1"/>
    <n v="383714"/>
    <x v="3"/>
  </r>
  <r>
    <x v="2350"/>
    <n v="23"/>
    <x v="0"/>
    <x v="1"/>
    <x v="0"/>
    <x v="2"/>
    <s v="Urban"/>
    <s v="Low"/>
    <s v="Health Sciences"/>
    <s v="State"/>
    <s v="Second Class Lower"/>
    <x v="0"/>
    <x v="0"/>
    <x v="0"/>
    <n v="70215"/>
    <x v="9"/>
  </r>
  <r>
    <x v="2351"/>
    <n v="32"/>
    <x v="1"/>
    <x v="0"/>
    <x v="1"/>
    <x v="0"/>
    <s v="Rural"/>
    <s v="Low"/>
    <s v="Business"/>
    <s v="State"/>
    <s v="Second Class Lower"/>
    <x v="0"/>
    <x v="1"/>
    <x v="2"/>
    <n v="0"/>
    <x v="7"/>
  </r>
  <r>
    <x v="2352"/>
    <n v="30"/>
    <x v="1"/>
    <x v="0"/>
    <x v="8"/>
    <x v="0"/>
    <s v="Rural"/>
    <s v="High"/>
    <s v="Business"/>
    <s v="State"/>
    <s v="Second Class Lower"/>
    <x v="0"/>
    <x v="0"/>
    <x v="0"/>
    <n v="170148"/>
    <x v="1"/>
  </r>
  <r>
    <x v="2353"/>
    <n v="23"/>
    <x v="0"/>
    <x v="0"/>
    <x v="9"/>
    <x v="3"/>
    <s v="Urban"/>
    <s v="Middle"/>
    <s v="Business"/>
    <s v="Private"/>
    <s v="First Class"/>
    <x v="0"/>
    <x v="0"/>
    <x v="1"/>
    <n v="313613"/>
    <x v="10"/>
  </r>
  <r>
    <x v="2354"/>
    <n v="23"/>
    <x v="0"/>
    <x v="0"/>
    <x v="5"/>
    <x v="2"/>
    <s v="Urban"/>
    <s v="Middle"/>
    <s v="Health Sciences"/>
    <s v="Federal"/>
    <s v="Second Class Lower"/>
    <x v="1"/>
    <x v="0"/>
    <x v="0"/>
    <n v="106098"/>
    <x v="3"/>
  </r>
  <r>
    <x v="2355"/>
    <n v="33"/>
    <x v="1"/>
    <x v="0"/>
    <x v="9"/>
    <x v="0"/>
    <s v="Urban"/>
    <s v="High"/>
    <s v="Business"/>
    <s v="State"/>
    <s v="Second Class Upper"/>
    <x v="0"/>
    <x v="0"/>
    <x v="0"/>
    <n v="118764"/>
    <x v="9"/>
  </r>
  <r>
    <x v="2356"/>
    <n v="33"/>
    <x v="1"/>
    <x v="1"/>
    <x v="7"/>
    <x v="1"/>
    <s v="Urban"/>
    <s v="Middle"/>
    <s v="Health Sciences"/>
    <s v="State"/>
    <s v="Second Class Lower"/>
    <x v="0"/>
    <x v="0"/>
    <x v="1"/>
    <n v="293271"/>
    <x v="7"/>
  </r>
  <r>
    <x v="2357"/>
    <n v="26"/>
    <x v="0"/>
    <x v="1"/>
    <x v="1"/>
    <x v="3"/>
    <s v="Urban"/>
    <s v="Middle"/>
    <s v="Education"/>
    <s v="Federal"/>
    <s v="Second Class Lower"/>
    <x v="0"/>
    <x v="1"/>
    <x v="2"/>
    <n v="0"/>
    <x v="2"/>
  </r>
  <r>
    <x v="2358"/>
    <n v="21"/>
    <x v="0"/>
    <x v="0"/>
    <x v="9"/>
    <x v="3"/>
    <s v="Urban"/>
    <s v="Low"/>
    <s v="Business"/>
    <s v="State"/>
    <s v="First Class"/>
    <x v="0"/>
    <x v="0"/>
    <x v="1"/>
    <n v="340515"/>
    <x v="9"/>
  </r>
  <r>
    <x v="2359"/>
    <n v="27"/>
    <x v="0"/>
    <x v="0"/>
    <x v="2"/>
    <x v="3"/>
    <s v="Urban"/>
    <s v="Low"/>
    <s v="Education"/>
    <s v="Private"/>
    <s v="Second Class Upper"/>
    <x v="0"/>
    <x v="0"/>
    <x v="0"/>
    <n v="173816"/>
    <x v="12"/>
  </r>
  <r>
    <x v="2360"/>
    <n v="32"/>
    <x v="1"/>
    <x v="1"/>
    <x v="7"/>
    <x v="0"/>
    <s v="Urban"/>
    <s v="Middle"/>
    <s v="Engineering"/>
    <s v="Federal"/>
    <s v="Second Class Upper"/>
    <x v="1"/>
    <x v="0"/>
    <x v="0"/>
    <n v="89276"/>
    <x v="3"/>
  </r>
  <r>
    <x v="2361"/>
    <n v="21"/>
    <x v="0"/>
    <x v="0"/>
    <x v="6"/>
    <x v="1"/>
    <s v="Urban"/>
    <s v="Middle"/>
    <s v="Business"/>
    <s v="Federal"/>
    <s v="Second Class Upper"/>
    <x v="1"/>
    <x v="0"/>
    <x v="0"/>
    <n v="81711"/>
    <x v="3"/>
  </r>
  <r>
    <x v="2362"/>
    <n v="34"/>
    <x v="1"/>
    <x v="1"/>
    <x v="8"/>
    <x v="3"/>
    <s v="Urban"/>
    <s v="High"/>
    <s v="Engineering"/>
    <s v="Federal"/>
    <s v="Second Class Lower"/>
    <x v="0"/>
    <x v="1"/>
    <x v="2"/>
    <n v="0"/>
    <x v="2"/>
  </r>
  <r>
    <x v="2363"/>
    <n v="25"/>
    <x v="0"/>
    <x v="1"/>
    <x v="1"/>
    <x v="2"/>
    <s v="Urban"/>
    <s v="High"/>
    <s v="Engineering"/>
    <s v="State"/>
    <s v="Second Class Upper"/>
    <x v="1"/>
    <x v="1"/>
    <x v="2"/>
    <n v="0"/>
    <x v="3"/>
  </r>
  <r>
    <x v="2364"/>
    <n v="30"/>
    <x v="1"/>
    <x v="1"/>
    <x v="3"/>
    <x v="3"/>
    <s v="Urban"/>
    <s v="High"/>
    <s v="Engineering"/>
    <s v="State"/>
    <s v="Second Class Lower"/>
    <x v="0"/>
    <x v="0"/>
    <x v="1"/>
    <n v="375749"/>
    <x v="7"/>
  </r>
  <r>
    <x v="2365"/>
    <n v="33"/>
    <x v="1"/>
    <x v="1"/>
    <x v="5"/>
    <x v="3"/>
    <s v="Urban"/>
    <s v="Low"/>
    <s v="Education"/>
    <s v="Federal"/>
    <s v="Second Class Upper"/>
    <x v="0"/>
    <x v="0"/>
    <x v="0"/>
    <n v="89764"/>
    <x v="12"/>
  </r>
  <r>
    <x v="2366"/>
    <n v="28"/>
    <x v="0"/>
    <x v="1"/>
    <x v="4"/>
    <x v="2"/>
    <s v="Urban"/>
    <s v="High"/>
    <s v="Health Sciences"/>
    <s v="State"/>
    <s v="Third Class"/>
    <x v="0"/>
    <x v="0"/>
    <x v="0"/>
    <n v="54844"/>
    <x v="11"/>
  </r>
  <r>
    <x v="2367"/>
    <n v="24"/>
    <x v="0"/>
    <x v="0"/>
    <x v="9"/>
    <x v="3"/>
    <s v="Rural"/>
    <s v="Middle"/>
    <s v="Education"/>
    <s v="Federal"/>
    <s v="Second Class Lower"/>
    <x v="1"/>
    <x v="0"/>
    <x v="0"/>
    <n v="157181"/>
    <x v="3"/>
  </r>
  <r>
    <x v="2368"/>
    <n v="25"/>
    <x v="0"/>
    <x v="0"/>
    <x v="5"/>
    <x v="3"/>
    <s v="Urban"/>
    <s v="Low"/>
    <s v="Education"/>
    <s v="State"/>
    <s v="Second Class Lower"/>
    <x v="0"/>
    <x v="0"/>
    <x v="1"/>
    <n v="302539"/>
    <x v="3"/>
  </r>
  <r>
    <x v="2369"/>
    <n v="24"/>
    <x v="0"/>
    <x v="0"/>
    <x v="5"/>
    <x v="2"/>
    <s v="Urban"/>
    <s v="Middle"/>
    <s v="Engineering"/>
    <s v="Federal"/>
    <s v="First Class"/>
    <x v="0"/>
    <x v="1"/>
    <x v="2"/>
    <n v="0"/>
    <x v="11"/>
  </r>
  <r>
    <x v="2370"/>
    <n v="32"/>
    <x v="1"/>
    <x v="1"/>
    <x v="3"/>
    <x v="0"/>
    <s v="Rural"/>
    <s v="Low"/>
    <s v="Business"/>
    <s v="Federal"/>
    <s v="Second Class Upper"/>
    <x v="0"/>
    <x v="0"/>
    <x v="0"/>
    <n v="74630"/>
    <x v="3"/>
  </r>
  <r>
    <x v="2371"/>
    <n v="32"/>
    <x v="1"/>
    <x v="0"/>
    <x v="3"/>
    <x v="2"/>
    <s v="Urban"/>
    <s v="Low"/>
    <s v="Health Sciences"/>
    <s v="State"/>
    <s v="First Class"/>
    <x v="0"/>
    <x v="0"/>
    <x v="1"/>
    <n v="285132"/>
    <x v="8"/>
  </r>
  <r>
    <x v="2372"/>
    <n v="34"/>
    <x v="1"/>
    <x v="0"/>
    <x v="7"/>
    <x v="0"/>
    <s v="Rural"/>
    <s v="Middle"/>
    <s v="Engineering"/>
    <s v="Federal"/>
    <s v="Second Class Upper"/>
    <x v="0"/>
    <x v="0"/>
    <x v="1"/>
    <n v="351625"/>
    <x v="8"/>
  </r>
  <r>
    <x v="2373"/>
    <n v="24"/>
    <x v="0"/>
    <x v="1"/>
    <x v="1"/>
    <x v="0"/>
    <s v="Urban"/>
    <s v="Middle"/>
    <s v="Health Sciences"/>
    <s v="Federal"/>
    <s v="Second Class Upper"/>
    <x v="0"/>
    <x v="1"/>
    <x v="2"/>
    <n v="0"/>
    <x v="15"/>
  </r>
  <r>
    <x v="2374"/>
    <n v="32"/>
    <x v="1"/>
    <x v="1"/>
    <x v="2"/>
    <x v="0"/>
    <s v="Urban"/>
    <s v="Low"/>
    <s v="Education"/>
    <s v="Federal"/>
    <s v="Second Class Lower"/>
    <x v="0"/>
    <x v="0"/>
    <x v="1"/>
    <n v="301510"/>
    <x v="4"/>
  </r>
  <r>
    <x v="2375"/>
    <n v="28"/>
    <x v="0"/>
    <x v="1"/>
    <x v="8"/>
    <x v="2"/>
    <s v="Urban"/>
    <s v="Middle"/>
    <s v="Health Sciences"/>
    <s v="Federal"/>
    <s v="First Class"/>
    <x v="0"/>
    <x v="1"/>
    <x v="2"/>
    <n v="0"/>
    <x v="13"/>
  </r>
  <r>
    <x v="2376"/>
    <n v="22"/>
    <x v="0"/>
    <x v="0"/>
    <x v="3"/>
    <x v="2"/>
    <s v="Urban"/>
    <s v="High"/>
    <s v="Health Sciences"/>
    <s v="Federal"/>
    <s v="Second Class Upper"/>
    <x v="0"/>
    <x v="0"/>
    <x v="1"/>
    <n v="374987"/>
    <x v="3"/>
  </r>
  <r>
    <x v="2377"/>
    <n v="21"/>
    <x v="0"/>
    <x v="0"/>
    <x v="3"/>
    <x v="0"/>
    <s v="Urban"/>
    <s v="Middle"/>
    <s v="Business"/>
    <s v="Private"/>
    <s v="Second Class Upper"/>
    <x v="0"/>
    <x v="0"/>
    <x v="0"/>
    <n v="196236"/>
    <x v="12"/>
  </r>
  <r>
    <x v="2378"/>
    <n v="23"/>
    <x v="0"/>
    <x v="0"/>
    <x v="4"/>
    <x v="2"/>
    <s v="Urban"/>
    <s v="Low"/>
    <s v="Engineering"/>
    <s v="State"/>
    <s v="First Class"/>
    <x v="0"/>
    <x v="1"/>
    <x v="2"/>
    <n v="0"/>
    <x v="9"/>
  </r>
  <r>
    <x v="2379"/>
    <n v="29"/>
    <x v="0"/>
    <x v="0"/>
    <x v="6"/>
    <x v="0"/>
    <s v="Rural"/>
    <s v="Low"/>
    <s v="Health Sciences"/>
    <s v="State"/>
    <s v="Second Class Upper"/>
    <x v="0"/>
    <x v="1"/>
    <x v="2"/>
    <n v="0"/>
    <x v="10"/>
  </r>
  <r>
    <x v="2380"/>
    <n v="24"/>
    <x v="0"/>
    <x v="0"/>
    <x v="3"/>
    <x v="2"/>
    <s v="Urban"/>
    <s v="Low"/>
    <s v="Health Sciences"/>
    <s v="Private"/>
    <s v="Second Class Lower"/>
    <x v="0"/>
    <x v="0"/>
    <x v="1"/>
    <n v="390360"/>
    <x v="9"/>
  </r>
  <r>
    <x v="2381"/>
    <n v="30"/>
    <x v="1"/>
    <x v="0"/>
    <x v="6"/>
    <x v="1"/>
    <s v="Urban"/>
    <s v="High"/>
    <s v="Education"/>
    <s v="Federal"/>
    <s v="First Class"/>
    <x v="0"/>
    <x v="0"/>
    <x v="0"/>
    <n v="67025"/>
    <x v="3"/>
  </r>
  <r>
    <x v="2382"/>
    <n v="25"/>
    <x v="0"/>
    <x v="1"/>
    <x v="7"/>
    <x v="2"/>
    <s v="Urban"/>
    <s v="Middle"/>
    <s v="Education"/>
    <s v="Federal"/>
    <s v="Second Class Lower"/>
    <x v="0"/>
    <x v="1"/>
    <x v="2"/>
    <n v="0"/>
    <x v="10"/>
  </r>
  <r>
    <x v="2383"/>
    <n v="22"/>
    <x v="0"/>
    <x v="0"/>
    <x v="2"/>
    <x v="2"/>
    <s v="Rural"/>
    <s v="Middle"/>
    <s v="Health Sciences"/>
    <s v="Federal"/>
    <s v="Second Class Upper"/>
    <x v="0"/>
    <x v="0"/>
    <x v="1"/>
    <n v="204839"/>
    <x v="9"/>
  </r>
  <r>
    <x v="2384"/>
    <n v="24"/>
    <x v="0"/>
    <x v="1"/>
    <x v="5"/>
    <x v="2"/>
    <s v="Rural"/>
    <s v="Middle"/>
    <s v="Engineering"/>
    <s v="State"/>
    <s v="Second Class Lower"/>
    <x v="0"/>
    <x v="0"/>
    <x v="0"/>
    <n v="88937"/>
    <x v="3"/>
  </r>
  <r>
    <x v="2385"/>
    <n v="22"/>
    <x v="0"/>
    <x v="1"/>
    <x v="3"/>
    <x v="0"/>
    <s v="Rural"/>
    <s v="High"/>
    <s v="Health Sciences"/>
    <s v="State"/>
    <s v="Second Class Upper"/>
    <x v="0"/>
    <x v="1"/>
    <x v="2"/>
    <n v="0"/>
    <x v="6"/>
  </r>
  <r>
    <x v="2386"/>
    <n v="22"/>
    <x v="0"/>
    <x v="0"/>
    <x v="9"/>
    <x v="0"/>
    <s v="Urban"/>
    <s v="Middle"/>
    <s v="Health Sciences"/>
    <s v="Federal"/>
    <s v="Second Class Lower"/>
    <x v="1"/>
    <x v="0"/>
    <x v="1"/>
    <n v="313074"/>
    <x v="6"/>
  </r>
  <r>
    <x v="2387"/>
    <n v="24"/>
    <x v="0"/>
    <x v="1"/>
    <x v="6"/>
    <x v="1"/>
    <s v="Urban"/>
    <s v="Middle"/>
    <s v="Business"/>
    <s v="Federal"/>
    <s v="First Class"/>
    <x v="0"/>
    <x v="0"/>
    <x v="0"/>
    <n v="96660"/>
    <x v="1"/>
  </r>
  <r>
    <x v="2388"/>
    <n v="26"/>
    <x v="0"/>
    <x v="0"/>
    <x v="4"/>
    <x v="1"/>
    <s v="Urban"/>
    <s v="Low"/>
    <s v="Engineering"/>
    <s v="State"/>
    <s v="Second Class Upper"/>
    <x v="0"/>
    <x v="0"/>
    <x v="0"/>
    <n v="165911"/>
    <x v="3"/>
  </r>
  <r>
    <x v="2389"/>
    <n v="27"/>
    <x v="0"/>
    <x v="0"/>
    <x v="8"/>
    <x v="3"/>
    <s v="Urban"/>
    <s v="Low"/>
    <s v="Business"/>
    <s v="State"/>
    <s v="Second Class Upper"/>
    <x v="0"/>
    <x v="0"/>
    <x v="0"/>
    <n v="83260"/>
    <x v="1"/>
  </r>
  <r>
    <x v="2390"/>
    <n v="30"/>
    <x v="1"/>
    <x v="1"/>
    <x v="4"/>
    <x v="1"/>
    <s v="Rural"/>
    <s v="High"/>
    <s v="Engineering"/>
    <s v="State"/>
    <s v="Second Class Lower"/>
    <x v="0"/>
    <x v="0"/>
    <x v="0"/>
    <n v="146200"/>
    <x v="10"/>
  </r>
  <r>
    <x v="2391"/>
    <n v="23"/>
    <x v="0"/>
    <x v="0"/>
    <x v="3"/>
    <x v="0"/>
    <s v="Rural"/>
    <s v="High"/>
    <s v="Engineering"/>
    <s v="Federal"/>
    <s v="Second Class Lower"/>
    <x v="0"/>
    <x v="0"/>
    <x v="1"/>
    <n v="223206"/>
    <x v="4"/>
  </r>
  <r>
    <x v="2392"/>
    <n v="23"/>
    <x v="0"/>
    <x v="2"/>
    <x v="1"/>
    <x v="1"/>
    <s v="Urban"/>
    <s v="High"/>
    <s v="Engineering"/>
    <s v="Private"/>
    <s v="First Class"/>
    <x v="0"/>
    <x v="0"/>
    <x v="1"/>
    <n v="255763"/>
    <x v="3"/>
  </r>
  <r>
    <x v="2393"/>
    <n v="30"/>
    <x v="1"/>
    <x v="0"/>
    <x v="5"/>
    <x v="1"/>
    <s v="Urban"/>
    <s v="High"/>
    <s v="Business"/>
    <s v="Federal"/>
    <s v="First Class"/>
    <x v="0"/>
    <x v="0"/>
    <x v="0"/>
    <n v="133059"/>
    <x v="3"/>
  </r>
  <r>
    <x v="2394"/>
    <n v="26"/>
    <x v="0"/>
    <x v="1"/>
    <x v="2"/>
    <x v="2"/>
    <s v="Urban"/>
    <s v="Middle"/>
    <s v="Business"/>
    <s v="State"/>
    <s v="Second Class Upper"/>
    <x v="0"/>
    <x v="0"/>
    <x v="1"/>
    <n v="352946"/>
    <x v="3"/>
  </r>
  <r>
    <x v="2395"/>
    <n v="33"/>
    <x v="1"/>
    <x v="0"/>
    <x v="9"/>
    <x v="1"/>
    <s v="Urban"/>
    <s v="Middle"/>
    <s v="Business"/>
    <s v="Private"/>
    <s v="First Class"/>
    <x v="0"/>
    <x v="0"/>
    <x v="0"/>
    <n v="56794"/>
    <x v="10"/>
  </r>
  <r>
    <x v="2396"/>
    <n v="32"/>
    <x v="1"/>
    <x v="0"/>
    <x v="1"/>
    <x v="3"/>
    <s v="Urban"/>
    <s v="Middle"/>
    <s v="Education"/>
    <s v="Private"/>
    <s v="Second Class Upper"/>
    <x v="0"/>
    <x v="1"/>
    <x v="2"/>
    <n v="0"/>
    <x v="7"/>
  </r>
  <r>
    <x v="2397"/>
    <n v="23"/>
    <x v="0"/>
    <x v="0"/>
    <x v="4"/>
    <x v="2"/>
    <s v="Urban"/>
    <s v="Middle"/>
    <s v="Business"/>
    <s v="Federal"/>
    <s v="Second Class Lower"/>
    <x v="0"/>
    <x v="0"/>
    <x v="0"/>
    <n v="198711"/>
    <x v="14"/>
  </r>
  <r>
    <x v="2398"/>
    <n v="33"/>
    <x v="1"/>
    <x v="1"/>
    <x v="6"/>
    <x v="0"/>
    <s v="Rural"/>
    <s v="Low"/>
    <s v="Education"/>
    <s v="Federal"/>
    <s v="Second Class Lower"/>
    <x v="0"/>
    <x v="1"/>
    <x v="2"/>
    <n v="0"/>
    <x v="5"/>
  </r>
  <r>
    <x v="2399"/>
    <n v="22"/>
    <x v="0"/>
    <x v="1"/>
    <x v="6"/>
    <x v="3"/>
    <s v="Urban"/>
    <s v="Low"/>
    <s v="Education"/>
    <s v="Federal"/>
    <s v="Third Class"/>
    <x v="0"/>
    <x v="0"/>
    <x v="0"/>
    <n v="167973"/>
    <x v="11"/>
  </r>
  <r>
    <x v="2400"/>
    <n v="28"/>
    <x v="0"/>
    <x v="1"/>
    <x v="1"/>
    <x v="0"/>
    <s v="Rural"/>
    <s v="High"/>
    <s v="Education"/>
    <s v="Federal"/>
    <s v="Second Class Lower"/>
    <x v="0"/>
    <x v="1"/>
    <x v="2"/>
    <n v="0"/>
    <x v="10"/>
  </r>
  <r>
    <x v="2401"/>
    <n v="25"/>
    <x v="0"/>
    <x v="1"/>
    <x v="6"/>
    <x v="3"/>
    <s v="Urban"/>
    <s v="Low"/>
    <s v="Health Sciences"/>
    <s v="State"/>
    <s v="First Class"/>
    <x v="1"/>
    <x v="0"/>
    <x v="0"/>
    <n v="91961"/>
    <x v="3"/>
  </r>
  <r>
    <x v="2402"/>
    <n v="21"/>
    <x v="0"/>
    <x v="1"/>
    <x v="4"/>
    <x v="2"/>
    <s v="Urban"/>
    <s v="High"/>
    <s v="Health Sciences"/>
    <s v="Private"/>
    <s v="Second Class Upper"/>
    <x v="0"/>
    <x v="0"/>
    <x v="0"/>
    <n v="135801"/>
    <x v="8"/>
  </r>
  <r>
    <x v="2403"/>
    <n v="23"/>
    <x v="0"/>
    <x v="1"/>
    <x v="1"/>
    <x v="3"/>
    <s v="Urban"/>
    <s v="Low"/>
    <s v="Health Sciences"/>
    <s v="Federal"/>
    <s v="Second Class Upper"/>
    <x v="0"/>
    <x v="1"/>
    <x v="2"/>
    <n v="0"/>
    <x v="3"/>
  </r>
  <r>
    <x v="2404"/>
    <n v="30"/>
    <x v="1"/>
    <x v="1"/>
    <x v="4"/>
    <x v="3"/>
    <s v="Urban"/>
    <s v="Low"/>
    <s v="Education"/>
    <s v="Federal"/>
    <s v="Second Class Upper"/>
    <x v="1"/>
    <x v="1"/>
    <x v="2"/>
    <n v="0"/>
    <x v="3"/>
  </r>
  <r>
    <x v="2405"/>
    <n v="28"/>
    <x v="0"/>
    <x v="1"/>
    <x v="9"/>
    <x v="1"/>
    <s v="Urban"/>
    <s v="Low"/>
    <s v="Education"/>
    <s v="Federal"/>
    <s v="Second Class Upper"/>
    <x v="0"/>
    <x v="0"/>
    <x v="0"/>
    <n v="61736"/>
    <x v="3"/>
  </r>
  <r>
    <x v="2406"/>
    <n v="24"/>
    <x v="0"/>
    <x v="1"/>
    <x v="5"/>
    <x v="0"/>
    <s v="Urban"/>
    <s v="Low"/>
    <s v="Engineering"/>
    <s v="State"/>
    <s v="Third Class"/>
    <x v="0"/>
    <x v="1"/>
    <x v="2"/>
    <n v="0"/>
    <x v="9"/>
  </r>
  <r>
    <x v="2407"/>
    <n v="34"/>
    <x v="1"/>
    <x v="1"/>
    <x v="8"/>
    <x v="2"/>
    <s v="Urban"/>
    <s v="Low"/>
    <s v="Education"/>
    <s v="Private"/>
    <s v="Second Class Lower"/>
    <x v="0"/>
    <x v="0"/>
    <x v="0"/>
    <n v="109395"/>
    <x v="3"/>
  </r>
  <r>
    <x v="2408"/>
    <n v="27"/>
    <x v="0"/>
    <x v="0"/>
    <x v="9"/>
    <x v="3"/>
    <s v="Rural"/>
    <s v="Low"/>
    <s v="Health Sciences"/>
    <s v="Federal"/>
    <s v="First Class"/>
    <x v="0"/>
    <x v="1"/>
    <x v="2"/>
    <n v="0"/>
    <x v="6"/>
  </r>
  <r>
    <x v="2409"/>
    <n v="30"/>
    <x v="1"/>
    <x v="1"/>
    <x v="9"/>
    <x v="0"/>
    <s v="Urban"/>
    <s v="Middle"/>
    <s v="Education"/>
    <s v="Federal"/>
    <s v="Second Class Upper"/>
    <x v="0"/>
    <x v="0"/>
    <x v="1"/>
    <n v="280338"/>
    <x v="1"/>
  </r>
  <r>
    <x v="2410"/>
    <n v="32"/>
    <x v="1"/>
    <x v="1"/>
    <x v="6"/>
    <x v="0"/>
    <s v="Rural"/>
    <s v="Low"/>
    <s v="Education"/>
    <s v="State"/>
    <s v="Second Class Lower"/>
    <x v="1"/>
    <x v="0"/>
    <x v="0"/>
    <n v="164946"/>
    <x v="4"/>
  </r>
  <r>
    <x v="2411"/>
    <n v="34"/>
    <x v="1"/>
    <x v="0"/>
    <x v="3"/>
    <x v="1"/>
    <s v="Urban"/>
    <s v="Low"/>
    <s v="Engineering"/>
    <s v="State"/>
    <s v="Second Class Lower"/>
    <x v="0"/>
    <x v="0"/>
    <x v="1"/>
    <n v="395280"/>
    <x v="3"/>
  </r>
  <r>
    <x v="2412"/>
    <n v="34"/>
    <x v="1"/>
    <x v="0"/>
    <x v="0"/>
    <x v="0"/>
    <s v="Urban"/>
    <s v="Low"/>
    <s v="Education"/>
    <s v="Federal"/>
    <s v="Second Class Upper"/>
    <x v="0"/>
    <x v="0"/>
    <x v="0"/>
    <n v="129757"/>
    <x v="0"/>
  </r>
  <r>
    <x v="2413"/>
    <n v="22"/>
    <x v="0"/>
    <x v="0"/>
    <x v="6"/>
    <x v="2"/>
    <s v="Urban"/>
    <s v="Middle"/>
    <s v="Business"/>
    <s v="State"/>
    <s v="Second Class Lower"/>
    <x v="0"/>
    <x v="1"/>
    <x v="2"/>
    <n v="0"/>
    <x v="3"/>
  </r>
  <r>
    <x v="2414"/>
    <n v="27"/>
    <x v="0"/>
    <x v="1"/>
    <x v="3"/>
    <x v="1"/>
    <s v="Rural"/>
    <s v="Middle"/>
    <s v="Engineering"/>
    <s v="Private"/>
    <s v="Second Class Lower"/>
    <x v="0"/>
    <x v="0"/>
    <x v="1"/>
    <n v="269385"/>
    <x v="2"/>
  </r>
  <r>
    <x v="2415"/>
    <n v="25"/>
    <x v="0"/>
    <x v="1"/>
    <x v="4"/>
    <x v="3"/>
    <s v="Urban"/>
    <s v="Middle"/>
    <s v="Education"/>
    <s v="State"/>
    <s v="Second Class Upper"/>
    <x v="0"/>
    <x v="0"/>
    <x v="1"/>
    <n v="265285"/>
    <x v="14"/>
  </r>
  <r>
    <x v="2416"/>
    <n v="25"/>
    <x v="0"/>
    <x v="0"/>
    <x v="0"/>
    <x v="2"/>
    <s v="Urban"/>
    <s v="Low"/>
    <s v="Education"/>
    <s v="State"/>
    <s v="Second Class Upper"/>
    <x v="0"/>
    <x v="0"/>
    <x v="0"/>
    <n v="170862"/>
    <x v="3"/>
  </r>
  <r>
    <x v="2417"/>
    <n v="26"/>
    <x v="0"/>
    <x v="1"/>
    <x v="6"/>
    <x v="2"/>
    <s v="Urban"/>
    <s v="Low"/>
    <s v="Engineering"/>
    <s v="Federal"/>
    <s v="Second Class Lower"/>
    <x v="1"/>
    <x v="0"/>
    <x v="1"/>
    <n v="377839"/>
    <x v="12"/>
  </r>
  <r>
    <x v="2418"/>
    <n v="33"/>
    <x v="1"/>
    <x v="1"/>
    <x v="0"/>
    <x v="2"/>
    <s v="Urban"/>
    <s v="Middle"/>
    <s v="Education"/>
    <s v="State"/>
    <s v="Second Class Lower"/>
    <x v="0"/>
    <x v="0"/>
    <x v="0"/>
    <n v="185688"/>
    <x v="15"/>
  </r>
  <r>
    <x v="2419"/>
    <n v="29"/>
    <x v="0"/>
    <x v="0"/>
    <x v="0"/>
    <x v="1"/>
    <s v="Rural"/>
    <s v="Middle"/>
    <s v="Health Sciences"/>
    <s v="Federal"/>
    <s v="Second Class Upper"/>
    <x v="1"/>
    <x v="0"/>
    <x v="0"/>
    <n v="140100"/>
    <x v="3"/>
  </r>
  <r>
    <x v="2420"/>
    <n v="34"/>
    <x v="1"/>
    <x v="1"/>
    <x v="7"/>
    <x v="0"/>
    <s v="Urban"/>
    <s v="Low"/>
    <s v="Business"/>
    <s v="Federal"/>
    <s v="Second Class Lower"/>
    <x v="0"/>
    <x v="1"/>
    <x v="2"/>
    <n v="0"/>
    <x v="10"/>
  </r>
  <r>
    <x v="2421"/>
    <n v="26"/>
    <x v="0"/>
    <x v="2"/>
    <x v="5"/>
    <x v="2"/>
    <s v="Urban"/>
    <s v="Middle"/>
    <s v="Business"/>
    <s v="Federal"/>
    <s v="Second Class Lower"/>
    <x v="0"/>
    <x v="0"/>
    <x v="0"/>
    <n v="115659"/>
    <x v="15"/>
  </r>
  <r>
    <x v="2422"/>
    <n v="32"/>
    <x v="1"/>
    <x v="1"/>
    <x v="7"/>
    <x v="0"/>
    <s v="Rural"/>
    <s v="Low"/>
    <s v="Health Sciences"/>
    <s v="Federal"/>
    <s v="Second Class Lower"/>
    <x v="0"/>
    <x v="0"/>
    <x v="1"/>
    <n v="267713"/>
    <x v="2"/>
  </r>
  <r>
    <x v="2423"/>
    <n v="33"/>
    <x v="1"/>
    <x v="1"/>
    <x v="3"/>
    <x v="0"/>
    <s v="Urban"/>
    <s v="Low"/>
    <s v="Education"/>
    <s v="Federal"/>
    <s v="Second Class Upper"/>
    <x v="0"/>
    <x v="1"/>
    <x v="2"/>
    <n v="0"/>
    <x v="3"/>
  </r>
  <r>
    <x v="2424"/>
    <n v="34"/>
    <x v="1"/>
    <x v="2"/>
    <x v="2"/>
    <x v="2"/>
    <s v="Urban"/>
    <s v="Middle"/>
    <s v="Education"/>
    <s v="State"/>
    <s v="Third Class"/>
    <x v="1"/>
    <x v="0"/>
    <x v="0"/>
    <n v="198959"/>
    <x v="1"/>
  </r>
  <r>
    <x v="2425"/>
    <n v="28"/>
    <x v="0"/>
    <x v="1"/>
    <x v="1"/>
    <x v="0"/>
    <s v="Urban"/>
    <s v="Middle"/>
    <s v="Business"/>
    <s v="State"/>
    <s v="Second Class Upper"/>
    <x v="0"/>
    <x v="1"/>
    <x v="2"/>
    <n v="0"/>
    <x v="10"/>
  </r>
  <r>
    <x v="2426"/>
    <n v="27"/>
    <x v="0"/>
    <x v="0"/>
    <x v="8"/>
    <x v="1"/>
    <s v="Rural"/>
    <s v="Low"/>
    <s v="Education"/>
    <s v="State"/>
    <s v="Second Class Upper"/>
    <x v="0"/>
    <x v="1"/>
    <x v="2"/>
    <n v="0"/>
    <x v="3"/>
  </r>
  <r>
    <x v="2427"/>
    <n v="29"/>
    <x v="0"/>
    <x v="1"/>
    <x v="2"/>
    <x v="1"/>
    <s v="Rural"/>
    <s v="Low"/>
    <s v="Business"/>
    <s v="Federal"/>
    <s v="Second Class Lower"/>
    <x v="0"/>
    <x v="0"/>
    <x v="0"/>
    <n v="96811"/>
    <x v="14"/>
  </r>
  <r>
    <x v="2428"/>
    <n v="24"/>
    <x v="0"/>
    <x v="1"/>
    <x v="1"/>
    <x v="3"/>
    <s v="Urban"/>
    <s v="High"/>
    <s v="Business"/>
    <s v="Federal"/>
    <s v="Second Class Upper"/>
    <x v="0"/>
    <x v="0"/>
    <x v="1"/>
    <n v="346181"/>
    <x v="6"/>
  </r>
  <r>
    <x v="2429"/>
    <n v="22"/>
    <x v="0"/>
    <x v="1"/>
    <x v="3"/>
    <x v="0"/>
    <s v="Rural"/>
    <s v="Middle"/>
    <s v="Health Sciences"/>
    <s v="State"/>
    <s v="Second Class Upper"/>
    <x v="0"/>
    <x v="0"/>
    <x v="0"/>
    <n v="113387"/>
    <x v="7"/>
  </r>
  <r>
    <x v="2430"/>
    <n v="27"/>
    <x v="0"/>
    <x v="0"/>
    <x v="3"/>
    <x v="0"/>
    <s v="Urban"/>
    <s v="High"/>
    <s v="Business"/>
    <s v="Federal"/>
    <s v="Second Class Lower"/>
    <x v="0"/>
    <x v="0"/>
    <x v="0"/>
    <n v="183196"/>
    <x v="3"/>
  </r>
  <r>
    <x v="2431"/>
    <n v="26"/>
    <x v="0"/>
    <x v="1"/>
    <x v="4"/>
    <x v="3"/>
    <s v="Urban"/>
    <s v="Middle"/>
    <s v="Education"/>
    <s v="Private"/>
    <s v="Second Class Upper"/>
    <x v="0"/>
    <x v="1"/>
    <x v="2"/>
    <n v="0"/>
    <x v="4"/>
  </r>
  <r>
    <x v="2432"/>
    <n v="21"/>
    <x v="0"/>
    <x v="0"/>
    <x v="8"/>
    <x v="1"/>
    <s v="Urban"/>
    <s v="Middle"/>
    <s v="Education"/>
    <s v="Federal"/>
    <s v="Second Class Upper"/>
    <x v="0"/>
    <x v="0"/>
    <x v="0"/>
    <n v="151558"/>
    <x v="13"/>
  </r>
  <r>
    <x v="2433"/>
    <n v="31"/>
    <x v="1"/>
    <x v="1"/>
    <x v="5"/>
    <x v="3"/>
    <s v="Urban"/>
    <s v="Low"/>
    <s v="Engineering"/>
    <s v="State"/>
    <s v="First Class"/>
    <x v="0"/>
    <x v="0"/>
    <x v="0"/>
    <n v="117949"/>
    <x v="2"/>
  </r>
  <r>
    <x v="2434"/>
    <n v="29"/>
    <x v="0"/>
    <x v="0"/>
    <x v="0"/>
    <x v="3"/>
    <s v="Urban"/>
    <s v="Low"/>
    <s v="Education"/>
    <s v="Federal"/>
    <s v="First Class"/>
    <x v="0"/>
    <x v="0"/>
    <x v="1"/>
    <n v="351843"/>
    <x v="3"/>
  </r>
  <r>
    <x v="2435"/>
    <n v="29"/>
    <x v="0"/>
    <x v="0"/>
    <x v="7"/>
    <x v="3"/>
    <s v="Rural"/>
    <s v="Middle"/>
    <s v="Engineering"/>
    <s v="State"/>
    <s v="First Class"/>
    <x v="0"/>
    <x v="0"/>
    <x v="0"/>
    <n v="56089"/>
    <x v="3"/>
  </r>
  <r>
    <x v="2436"/>
    <n v="32"/>
    <x v="1"/>
    <x v="0"/>
    <x v="7"/>
    <x v="0"/>
    <s v="Urban"/>
    <s v="Middle"/>
    <s v="Business"/>
    <s v="State"/>
    <s v="Third Class"/>
    <x v="0"/>
    <x v="0"/>
    <x v="0"/>
    <n v="55833"/>
    <x v="14"/>
  </r>
  <r>
    <x v="2437"/>
    <n v="22"/>
    <x v="0"/>
    <x v="0"/>
    <x v="3"/>
    <x v="0"/>
    <s v="Rural"/>
    <s v="Low"/>
    <s v="Education"/>
    <s v="Private"/>
    <s v="Second Class Lower"/>
    <x v="0"/>
    <x v="1"/>
    <x v="2"/>
    <n v="0"/>
    <x v="5"/>
  </r>
  <r>
    <x v="2438"/>
    <n v="23"/>
    <x v="0"/>
    <x v="1"/>
    <x v="7"/>
    <x v="0"/>
    <s v="Urban"/>
    <s v="Middle"/>
    <s v="Health Sciences"/>
    <s v="Private"/>
    <s v="Third Class"/>
    <x v="0"/>
    <x v="0"/>
    <x v="0"/>
    <n v="196820"/>
    <x v="4"/>
  </r>
  <r>
    <x v="2439"/>
    <n v="25"/>
    <x v="0"/>
    <x v="1"/>
    <x v="3"/>
    <x v="0"/>
    <s v="Urban"/>
    <s v="Low"/>
    <s v="Health Sciences"/>
    <s v="Federal"/>
    <s v="First Class"/>
    <x v="0"/>
    <x v="0"/>
    <x v="0"/>
    <n v="99308"/>
    <x v="13"/>
  </r>
  <r>
    <x v="2440"/>
    <n v="25"/>
    <x v="0"/>
    <x v="1"/>
    <x v="0"/>
    <x v="2"/>
    <s v="Urban"/>
    <s v="Low"/>
    <s v="Health Sciences"/>
    <s v="State"/>
    <s v="Second Class Lower"/>
    <x v="1"/>
    <x v="0"/>
    <x v="0"/>
    <n v="92083"/>
    <x v="11"/>
  </r>
  <r>
    <x v="2441"/>
    <n v="21"/>
    <x v="0"/>
    <x v="0"/>
    <x v="3"/>
    <x v="3"/>
    <s v="Urban"/>
    <s v="Low"/>
    <s v="Business"/>
    <s v="Federal"/>
    <s v="First Class"/>
    <x v="0"/>
    <x v="1"/>
    <x v="2"/>
    <n v="0"/>
    <x v="13"/>
  </r>
  <r>
    <x v="2442"/>
    <n v="28"/>
    <x v="0"/>
    <x v="0"/>
    <x v="4"/>
    <x v="3"/>
    <s v="Rural"/>
    <s v="Middle"/>
    <s v="Business"/>
    <s v="State"/>
    <s v="Second Class Lower"/>
    <x v="0"/>
    <x v="0"/>
    <x v="0"/>
    <n v="165605"/>
    <x v="5"/>
  </r>
  <r>
    <x v="2443"/>
    <n v="32"/>
    <x v="1"/>
    <x v="1"/>
    <x v="5"/>
    <x v="0"/>
    <s v="Urban"/>
    <s v="Low"/>
    <s v="Engineering"/>
    <s v="Federal"/>
    <s v="Second Class Upper"/>
    <x v="0"/>
    <x v="1"/>
    <x v="2"/>
    <n v="0"/>
    <x v="13"/>
  </r>
  <r>
    <x v="2444"/>
    <n v="28"/>
    <x v="0"/>
    <x v="1"/>
    <x v="9"/>
    <x v="1"/>
    <s v="Rural"/>
    <s v="Low"/>
    <s v="Health Sciences"/>
    <s v="State"/>
    <s v="First Class"/>
    <x v="1"/>
    <x v="0"/>
    <x v="0"/>
    <n v="129674"/>
    <x v="0"/>
  </r>
  <r>
    <x v="2445"/>
    <n v="24"/>
    <x v="0"/>
    <x v="0"/>
    <x v="6"/>
    <x v="2"/>
    <s v="Rural"/>
    <s v="Middle"/>
    <s v="Engineering"/>
    <s v="Private"/>
    <s v="Second Class Upper"/>
    <x v="0"/>
    <x v="1"/>
    <x v="2"/>
    <n v="0"/>
    <x v="10"/>
  </r>
  <r>
    <x v="2446"/>
    <n v="33"/>
    <x v="1"/>
    <x v="1"/>
    <x v="5"/>
    <x v="2"/>
    <s v="Urban"/>
    <s v="Middle"/>
    <s v="Engineering"/>
    <s v="Federal"/>
    <s v="Second Class Upper"/>
    <x v="0"/>
    <x v="0"/>
    <x v="0"/>
    <n v="51702"/>
    <x v="11"/>
  </r>
  <r>
    <x v="2447"/>
    <n v="27"/>
    <x v="0"/>
    <x v="0"/>
    <x v="5"/>
    <x v="1"/>
    <s v="Urban"/>
    <s v="Middle"/>
    <s v="Education"/>
    <s v="Federal"/>
    <s v="Second Class Lower"/>
    <x v="0"/>
    <x v="0"/>
    <x v="0"/>
    <n v="71773"/>
    <x v="2"/>
  </r>
  <r>
    <x v="2448"/>
    <n v="31"/>
    <x v="1"/>
    <x v="1"/>
    <x v="2"/>
    <x v="0"/>
    <s v="Urban"/>
    <s v="Low"/>
    <s v="Education"/>
    <s v="Federal"/>
    <s v="Second Class Lower"/>
    <x v="0"/>
    <x v="0"/>
    <x v="0"/>
    <n v="193497"/>
    <x v="0"/>
  </r>
  <r>
    <x v="2449"/>
    <n v="30"/>
    <x v="1"/>
    <x v="1"/>
    <x v="8"/>
    <x v="2"/>
    <s v="Urban"/>
    <s v="Middle"/>
    <s v="Health Sciences"/>
    <s v="State"/>
    <s v="Second Class Lower"/>
    <x v="1"/>
    <x v="0"/>
    <x v="0"/>
    <n v="88575"/>
    <x v="3"/>
  </r>
  <r>
    <x v="2450"/>
    <n v="23"/>
    <x v="0"/>
    <x v="0"/>
    <x v="8"/>
    <x v="2"/>
    <s v="Urban"/>
    <s v="Middle"/>
    <s v="Business"/>
    <s v="Federal"/>
    <s v="Third Class"/>
    <x v="0"/>
    <x v="0"/>
    <x v="1"/>
    <n v="220098"/>
    <x v="3"/>
  </r>
  <r>
    <x v="2451"/>
    <n v="26"/>
    <x v="0"/>
    <x v="0"/>
    <x v="1"/>
    <x v="3"/>
    <s v="Urban"/>
    <s v="Low"/>
    <s v="Education"/>
    <s v="Private"/>
    <s v="Second Class Upper"/>
    <x v="0"/>
    <x v="0"/>
    <x v="1"/>
    <n v="272519"/>
    <x v="3"/>
  </r>
  <r>
    <x v="2452"/>
    <n v="34"/>
    <x v="1"/>
    <x v="1"/>
    <x v="6"/>
    <x v="3"/>
    <s v="Urban"/>
    <s v="Middle"/>
    <s v="Business"/>
    <s v="State"/>
    <s v="Second Class Upper"/>
    <x v="0"/>
    <x v="0"/>
    <x v="0"/>
    <n v="178699"/>
    <x v="6"/>
  </r>
  <r>
    <x v="2453"/>
    <n v="30"/>
    <x v="1"/>
    <x v="0"/>
    <x v="0"/>
    <x v="0"/>
    <s v="Rural"/>
    <s v="Middle"/>
    <s v="Engineering"/>
    <s v="State"/>
    <s v="Second Class Lower"/>
    <x v="0"/>
    <x v="0"/>
    <x v="0"/>
    <n v="52397"/>
    <x v="3"/>
  </r>
  <r>
    <x v="2454"/>
    <n v="33"/>
    <x v="1"/>
    <x v="0"/>
    <x v="9"/>
    <x v="0"/>
    <s v="Urban"/>
    <s v="Low"/>
    <s v="Engineering"/>
    <s v="State"/>
    <s v="Second Class Upper"/>
    <x v="0"/>
    <x v="1"/>
    <x v="2"/>
    <n v="0"/>
    <x v="7"/>
  </r>
  <r>
    <x v="2455"/>
    <n v="30"/>
    <x v="1"/>
    <x v="1"/>
    <x v="9"/>
    <x v="3"/>
    <s v="Urban"/>
    <s v="High"/>
    <s v="Engineering"/>
    <s v="Federal"/>
    <s v="First Class"/>
    <x v="0"/>
    <x v="0"/>
    <x v="1"/>
    <n v="226770"/>
    <x v="3"/>
  </r>
  <r>
    <x v="2456"/>
    <n v="32"/>
    <x v="1"/>
    <x v="0"/>
    <x v="8"/>
    <x v="3"/>
    <s v="Urban"/>
    <s v="Middle"/>
    <s v="Engineering"/>
    <s v="Private"/>
    <s v="Second Class Lower"/>
    <x v="0"/>
    <x v="1"/>
    <x v="2"/>
    <n v="0"/>
    <x v="9"/>
  </r>
  <r>
    <x v="2457"/>
    <n v="34"/>
    <x v="1"/>
    <x v="0"/>
    <x v="5"/>
    <x v="3"/>
    <s v="Rural"/>
    <s v="High"/>
    <s v="Health Sciences"/>
    <s v="State"/>
    <s v="First Class"/>
    <x v="0"/>
    <x v="0"/>
    <x v="0"/>
    <n v="88222"/>
    <x v="3"/>
  </r>
  <r>
    <x v="2458"/>
    <n v="29"/>
    <x v="0"/>
    <x v="1"/>
    <x v="4"/>
    <x v="1"/>
    <s v="Urban"/>
    <s v="Middle"/>
    <s v="Engineering"/>
    <s v="Private"/>
    <s v="Second Class Upper"/>
    <x v="0"/>
    <x v="0"/>
    <x v="1"/>
    <n v="381779"/>
    <x v="15"/>
  </r>
  <r>
    <x v="2459"/>
    <n v="21"/>
    <x v="0"/>
    <x v="1"/>
    <x v="1"/>
    <x v="2"/>
    <s v="Urban"/>
    <s v="Low"/>
    <s v="Education"/>
    <s v="State"/>
    <s v="First Class"/>
    <x v="0"/>
    <x v="0"/>
    <x v="0"/>
    <n v="143737"/>
    <x v="12"/>
  </r>
  <r>
    <x v="2460"/>
    <n v="25"/>
    <x v="0"/>
    <x v="1"/>
    <x v="3"/>
    <x v="0"/>
    <s v="Rural"/>
    <s v="Low"/>
    <s v="Engineering"/>
    <s v="State"/>
    <s v="First Class"/>
    <x v="0"/>
    <x v="0"/>
    <x v="0"/>
    <n v="99033"/>
    <x v="10"/>
  </r>
  <r>
    <x v="2461"/>
    <n v="24"/>
    <x v="0"/>
    <x v="1"/>
    <x v="1"/>
    <x v="0"/>
    <s v="Rural"/>
    <s v="Middle"/>
    <s v="Business"/>
    <s v="Federal"/>
    <s v="First Class"/>
    <x v="0"/>
    <x v="1"/>
    <x v="2"/>
    <n v="0"/>
    <x v="3"/>
  </r>
  <r>
    <x v="2462"/>
    <n v="28"/>
    <x v="0"/>
    <x v="1"/>
    <x v="2"/>
    <x v="1"/>
    <s v="Rural"/>
    <s v="High"/>
    <s v="Education"/>
    <s v="State"/>
    <s v="First Class"/>
    <x v="0"/>
    <x v="0"/>
    <x v="0"/>
    <n v="115879"/>
    <x v="3"/>
  </r>
  <r>
    <x v="2463"/>
    <n v="31"/>
    <x v="1"/>
    <x v="1"/>
    <x v="1"/>
    <x v="3"/>
    <s v="Urban"/>
    <s v="Middle"/>
    <s v="Business"/>
    <s v="State"/>
    <s v="Second Class Upper"/>
    <x v="0"/>
    <x v="1"/>
    <x v="2"/>
    <n v="0"/>
    <x v="3"/>
  </r>
  <r>
    <x v="2464"/>
    <n v="32"/>
    <x v="1"/>
    <x v="0"/>
    <x v="5"/>
    <x v="2"/>
    <s v="Rural"/>
    <s v="High"/>
    <s v="Business"/>
    <s v="State"/>
    <s v="Second Class Upper"/>
    <x v="0"/>
    <x v="1"/>
    <x v="2"/>
    <n v="0"/>
    <x v="10"/>
  </r>
  <r>
    <x v="2465"/>
    <n v="21"/>
    <x v="0"/>
    <x v="1"/>
    <x v="0"/>
    <x v="3"/>
    <s v="Urban"/>
    <s v="Low"/>
    <s v="Health Sciences"/>
    <s v="State"/>
    <s v="First Class"/>
    <x v="0"/>
    <x v="0"/>
    <x v="1"/>
    <n v="278475"/>
    <x v="3"/>
  </r>
  <r>
    <x v="2466"/>
    <n v="29"/>
    <x v="0"/>
    <x v="2"/>
    <x v="5"/>
    <x v="0"/>
    <s v="Rural"/>
    <s v="Middle"/>
    <s v="Health Sciences"/>
    <s v="Federal"/>
    <s v="Second Class Lower"/>
    <x v="0"/>
    <x v="1"/>
    <x v="2"/>
    <n v="0"/>
    <x v="4"/>
  </r>
  <r>
    <x v="2467"/>
    <n v="26"/>
    <x v="0"/>
    <x v="0"/>
    <x v="8"/>
    <x v="1"/>
    <s v="Urban"/>
    <s v="High"/>
    <s v="Business"/>
    <s v="Private"/>
    <s v="Second Class Upper"/>
    <x v="0"/>
    <x v="0"/>
    <x v="0"/>
    <n v="65950"/>
    <x v="12"/>
  </r>
  <r>
    <x v="2468"/>
    <n v="24"/>
    <x v="0"/>
    <x v="0"/>
    <x v="0"/>
    <x v="2"/>
    <s v="Rural"/>
    <s v="Middle"/>
    <s v="Business"/>
    <s v="Private"/>
    <s v="First Class"/>
    <x v="0"/>
    <x v="1"/>
    <x v="2"/>
    <n v="0"/>
    <x v="7"/>
  </r>
  <r>
    <x v="2469"/>
    <n v="32"/>
    <x v="1"/>
    <x v="1"/>
    <x v="7"/>
    <x v="2"/>
    <s v="Rural"/>
    <s v="High"/>
    <s v="Engineering"/>
    <s v="Federal"/>
    <s v="Second Class Upper"/>
    <x v="0"/>
    <x v="1"/>
    <x v="2"/>
    <n v="0"/>
    <x v="3"/>
  </r>
  <r>
    <x v="2470"/>
    <n v="29"/>
    <x v="0"/>
    <x v="0"/>
    <x v="0"/>
    <x v="2"/>
    <s v="Urban"/>
    <s v="Middle"/>
    <s v="Education"/>
    <s v="Private"/>
    <s v="Second Class Upper"/>
    <x v="0"/>
    <x v="0"/>
    <x v="0"/>
    <n v="146081"/>
    <x v="15"/>
  </r>
  <r>
    <x v="2471"/>
    <n v="31"/>
    <x v="1"/>
    <x v="0"/>
    <x v="1"/>
    <x v="2"/>
    <s v="Rural"/>
    <s v="Middle"/>
    <s v="Engineering"/>
    <s v="Federal"/>
    <s v="Second Class Upper"/>
    <x v="0"/>
    <x v="1"/>
    <x v="2"/>
    <n v="0"/>
    <x v="3"/>
  </r>
  <r>
    <x v="2472"/>
    <n v="25"/>
    <x v="0"/>
    <x v="1"/>
    <x v="1"/>
    <x v="1"/>
    <s v="Urban"/>
    <s v="Middle"/>
    <s v="Health Sciences"/>
    <s v="State"/>
    <s v="Second Class Upper"/>
    <x v="0"/>
    <x v="0"/>
    <x v="0"/>
    <n v="98787"/>
    <x v="0"/>
  </r>
  <r>
    <x v="2473"/>
    <n v="25"/>
    <x v="0"/>
    <x v="1"/>
    <x v="1"/>
    <x v="0"/>
    <s v="Urban"/>
    <s v="High"/>
    <s v="Health Sciences"/>
    <s v="Federal"/>
    <s v="Second Class Lower"/>
    <x v="1"/>
    <x v="0"/>
    <x v="0"/>
    <n v="138768"/>
    <x v="13"/>
  </r>
  <r>
    <x v="2474"/>
    <n v="32"/>
    <x v="1"/>
    <x v="0"/>
    <x v="7"/>
    <x v="2"/>
    <s v="Urban"/>
    <s v="Middle"/>
    <s v="Engineering"/>
    <s v="Private"/>
    <s v="Second Class Upper"/>
    <x v="0"/>
    <x v="0"/>
    <x v="0"/>
    <n v="140150"/>
    <x v="3"/>
  </r>
  <r>
    <x v="2475"/>
    <n v="25"/>
    <x v="0"/>
    <x v="0"/>
    <x v="8"/>
    <x v="2"/>
    <s v="Rural"/>
    <s v="Low"/>
    <s v="Education"/>
    <s v="Federal"/>
    <s v="Second Class Lower"/>
    <x v="1"/>
    <x v="0"/>
    <x v="0"/>
    <n v="145551"/>
    <x v="10"/>
  </r>
  <r>
    <x v="2476"/>
    <n v="21"/>
    <x v="0"/>
    <x v="0"/>
    <x v="3"/>
    <x v="0"/>
    <s v="Urban"/>
    <s v="Middle"/>
    <s v="Business"/>
    <s v="Federal"/>
    <s v="Second Class Upper"/>
    <x v="0"/>
    <x v="0"/>
    <x v="0"/>
    <n v="156350"/>
    <x v="13"/>
  </r>
  <r>
    <x v="2477"/>
    <n v="21"/>
    <x v="0"/>
    <x v="1"/>
    <x v="6"/>
    <x v="3"/>
    <s v="Urban"/>
    <s v="Middle"/>
    <s v="Engineering"/>
    <s v="Federal"/>
    <s v="Second Class Upper"/>
    <x v="0"/>
    <x v="1"/>
    <x v="2"/>
    <n v="0"/>
    <x v="11"/>
  </r>
  <r>
    <x v="2478"/>
    <n v="28"/>
    <x v="0"/>
    <x v="0"/>
    <x v="8"/>
    <x v="2"/>
    <s v="Urban"/>
    <s v="Low"/>
    <s v="Health Sciences"/>
    <s v="Federal"/>
    <s v="Second Class Upper"/>
    <x v="0"/>
    <x v="0"/>
    <x v="1"/>
    <n v="327943"/>
    <x v="8"/>
  </r>
  <r>
    <x v="2479"/>
    <n v="32"/>
    <x v="1"/>
    <x v="0"/>
    <x v="1"/>
    <x v="2"/>
    <s v="Rural"/>
    <s v="Middle"/>
    <s v="Education"/>
    <s v="State"/>
    <s v="Second Class Lower"/>
    <x v="0"/>
    <x v="0"/>
    <x v="0"/>
    <n v="112926"/>
    <x v="3"/>
  </r>
  <r>
    <x v="2480"/>
    <n v="28"/>
    <x v="0"/>
    <x v="0"/>
    <x v="8"/>
    <x v="3"/>
    <s v="Rural"/>
    <s v="Low"/>
    <s v="Health Sciences"/>
    <s v="Federal"/>
    <s v="First Class"/>
    <x v="1"/>
    <x v="0"/>
    <x v="0"/>
    <n v="54986"/>
    <x v="6"/>
  </r>
  <r>
    <x v="2481"/>
    <n v="32"/>
    <x v="1"/>
    <x v="0"/>
    <x v="2"/>
    <x v="0"/>
    <s v="Urban"/>
    <s v="Middle"/>
    <s v="Education"/>
    <s v="State"/>
    <s v="Second Class Upper"/>
    <x v="1"/>
    <x v="0"/>
    <x v="0"/>
    <n v="128485"/>
    <x v="13"/>
  </r>
  <r>
    <x v="2482"/>
    <n v="26"/>
    <x v="0"/>
    <x v="1"/>
    <x v="9"/>
    <x v="0"/>
    <s v="Urban"/>
    <s v="Middle"/>
    <s v="Education"/>
    <s v="Private"/>
    <s v="Second Class Upper"/>
    <x v="0"/>
    <x v="1"/>
    <x v="2"/>
    <n v="0"/>
    <x v="9"/>
  </r>
  <r>
    <x v="2483"/>
    <n v="32"/>
    <x v="1"/>
    <x v="1"/>
    <x v="9"/>
    <x v="2"/>
    <s v="Urban"/>
    <s v="Middle"/>
    <s v="Education"/>
    <s v="State"/>
    <s v="Second Class Lower"/>
    <x v="0"/>
    <x v="1"/>
    <x v="2"/>
    <n v="0"/>
    <x v="9"/>
  </r>
  <r>
    <x v="2484"/>
    <n v="31"/>
    <x v="1"/>
    <x v="1"/>
    <x v="6"/>
    <x v="0"/>
    <s v="Urban"/>
    <s v="Middle"/>
    <s v="Engineering"/>
    <s v="State"/>
    <s v="Second Class Lower"/>
    <x v="1"/>
    <x v="1"/>
    <x v="2"/>
    <n v="0"/>
    <x v="2"/>
  </r>
  <r>
    <x v="2485"/>
    <n v="33"/>
    <x v="1"/>
    <x v="1"/>
    <x v="6"/>
    <x v="3"/>
    <s v="Urban"/>
    <s v="Low"/>
    <s v="Engineering"/>
    <s v="Federal"/>
    <s v="Second Class Lower"/>
    <x v="1"/>
    <x v="0"/>
    <x v="1"/>
    <n v="331307"/>
    <x v="7"/>
  </r>
  <r>
    <x v="2486"/>
    <n v="24"/>
    <x v="0"/>
    <x v="0"/>
    <x v="3"/>
    <x v="1"/>
    <s v="Urban"/>
    <s v="High"/>
    <s v="Engineering"/>
    <s v="Federal"/>
    <s v="Second Class Upper"/>
    <x v="0"/>
    <x v="0"/>
    <x v="0"/>
    <n v="189065"/>
    <x v="4"/>
  </r>
  <r>
    <x v="2487"/>
    <n v="22"/>
    <x v="0"/>
    <x v="1"/>
    <x v="2"/>
    <x v="3"/>
    <s v="Rural"/>
    <s v="Low"/>
    <s v="Education"/>
    <s v="State"/>
    <s v="Second Class Upper"/>
    <x v="1"/>
    <x v="1"/>
    <x v="2"/>
    <n v="0"/>
    <x v="4"/>
  </r>
  <r>
    <x v="2488"/>
    <n v="34"/>
    <x v="1"/>
    <x v="1"/>
    <x v="5"/>
    <x v="3"/>
    <s v="Urban"/>
    <s v="Low"/>
    <s v="Education"/>
    <s v="Federal"/>
    <s v="Second Class Lower"/>
    <x v="0"/>
    <x v="1"/>
    <x v="2"/>
    <n v="0"/>
    <x v="3"/>
  </r>
  <r>
    <x v="2489"/>
    <n v="22"/>
    <x v="0"/>
    <x v="0"/>
    <x v="8"/>
    <x v="1"/>
    <s v="Urban"/>
    <s v="High"/>
    <s v="Health Sciences"/>
    <s v="Private"/>
    <s v="Second Class Upper"/>
    <x v="0"/>
    <x v="0"/>
    <x v="0"/>
    <n v="195908"/>
    <x v="6"/>
  </r>
  <r>
    <x v="2490"/>
    <n v="29"/>
    <x v="0"/>
    <x v="1"/>
    <x v="0"/>
    <x v="3"/>
    <s v="Urban"/>
    <s v="Middle"/>
    <s v="Business"/>
    <s v="Federal"/>
    <s v="Second Class Upper"/>
    <x v="0"/>
    <x v="0"/>
    <x v="0"/>
    <n v="120760"/>
    <x v="3"/>
  </r>
  <r>
    <x v="2491"/>
    <n v="25"/>
    <x v="0"/>
    <x v="0"/>
    <x v="0"/>
    <x v="2"/>
    <s v="Urban"/>
    <s v="Low"/>
    <s v="Engineering"/>
    <s v="Private"/>
    <s v="Second Class Lower"/>
    <x v="1"/>
    <x v="1"/>
    <x v="2"/>
    <n v="0"/>
    <x v="8"/>
  </r>
  <r>
    <x v="2492"/>
    <n v="24"/>
    <x v="0"/>
    <x v="1"/>
    <x v="5"/>
    <x v="2"/>
    <s v="Urban"/>
    <s v="High"/>
    <s v="Education"/>
    <s v="Federal"/>
    <s v="Second Class Upper"/>
    <x v="1"/>
    <x v="1"/>
    <x v="2"/>
    <n v="0"/>
    <x v="2"/>
  </r>
  <r>
    <x v="2493"/>
    <n v="30"/>
    <x v="1"/>
    <x v="0"/>
    <x v="9"/>
    <x v="0"/>
    <s v="Urban"/>
    <s v="Middle"/>
    <s v="Health Sciences"/>
    <s v="State"/>
    <s v="Third Class"/>
    <x v="0"/>
    <x v="0"/>
    <x v="0"/>
    <n v="115587"/>
    <x v="3"/>
  </r>
  <r>
    <x v="2494"/>
    <n v="33"/>
    <x v="1"/>
    <x v="2"/>
    <x v="5"/>
    <x v="0"/>
    <s v="Rural"/>
    <s v="High"/>
    <s v="Health Sciences"/>
    <s v="Federal"/>
    <s v="Second Class Upper"/>
    <x v="0"/>
    <x v="1"/>
    <x v="2"/>
    <n v="0"/>
    <x v="3"/>
  </r>
  <r>
    <x v="2495"/>
    <n v="21"/>
    <x v="0"/>
    <x v="0"/>
    <x v="8"/>
    <x v="3"/>
    <s v="Urban"/>
    <s v="Middle"/>
    <s v="Health Sciences"/>
    <s v="Federal"/>
    <s v="Second Class Upper"/>
    <x v="0"/>
    <x v="0"/>
    <x v="1"/>
    <n v="357803"/>
    <x v="3"/>
  </r>
  <r>
    <x v="2496"/>
    <n v="27"/>
    <x v="0"/>
    <x v="1"/>
    <x v="2"/>
    <x v="2"/>
    <s v="Urban"/>
    <s v="Middle"/>
    <s v="Engineering"/>
    <s v="State"/>
    <s v="Second Class Upper"/>
    <x v="0"/>
    <x v="0"/>
    <x v="1"/>
    <n v="275108"/>
    <x v="6"/>
  </r>
  <r>
    <x v="2497"/>
    <n v="23"/>
    <x v="0"/>
    <x v="1"/>
    <x v="1"/>
    <x v="2"/>
    <s v="Rural"/>
    <s v="Middle"/>
    <s v="Engineering"/>
    <s v="Federal"/>
    <s v="Second Class Lower"/>
    <x v="1"/>
    <x v="0"/>
    <x v="1"/>
    <n v="397664"/>
    <x v="15"/>
  </r>
  <r>
    <x v="2498"/>
    <n v="26"/>
    <x v="0"/>
    <x v="1"/>
    <x v="7"/>
    <x v="1"/>
    <s v="Rural"/>
    <s v="Low"/>
    <s v="Business"/>
    <s v="State"/>
    <s v="Second Class Upper"/>
    <x v="0"/>
    <x v="0"/>
    <x v="1"/>
    <n v="208498"/>
    <x v="11"/>
  </r>
  <r>
    <x v="2499"/>
    <n v="25"/>
    <x v="0"/>
    <x v="0"/>
    <x v="1"/>
    <x v="0"/>
    <s v="Rural"/>
    <s v="Middle"/>
    <s v="Health Sciences"/>
    <s v="State"/>
    <s v="Second Class Upper"/>
    <x v="0"/>
    <x v="0"/>
    <x v="1"/>
    <n v="245066"/>
    <x v="3"/>
  </r>
  <r>
    <x v="2500"/>
    <n v="25"/>
    <x v="0"/>
    <x v="1"/>
    <x v="7"/>
    <x v="2"/>
    <s v="Rural"/>
    <s v="Middle"/>
    <s v="Engineering"/>
    <s v="Federal"/>
    <s v="Third Class"/>
    <x v="1"/>
    <x v="0"/>
    <x v="0"/>
    <n v="139529"/>
    <x v="3"/>
  </r>
  <r>
    <x v="2501"/>
    <n v="31"/>
    <x v="1"/>
    <x v="1"/>
    <x v="0"/>
    <x v="3"/>
    <s v="Rural"/>
    <s v="Low"/>
    <s v="Health Sciences"/>
    <s v="Private"/>
    <s v="Second Class Upper"/>
    <x v="0"/>
    <x v="0"/>
    <x v="0"/>
    <n v="62485"/>
    <x v="14"/>
  </r>
  <r>
    <x v="2502"/>
    <n v="25"/>
    <x v="0"/>
    <x v="0"/>
    <x v="6"/>
    <x v="2"/>
    <s v="Urban"/>
    <s v="Low"/>
    <s v="Education"/>
    <s v="Federal"/>
    <s v="Second Class Upper"/>
    <x v="0"/>
    <x v="1"/>
    <x v="2"/>
    <n v="0"/>
    <x v="3"/>
  </r>
  <r>
    <x v="2503"/>
    <n v="21"/>
    <x v="0"/>
    <x v="0"/>
    <x v="8"/>
    <x v="0"/>
    <s v="Rural"/>
    <s v="Low"/>
    <s v="Health Sciences"/>
    <s v="State"/>
    <s v="Second Class Lower"/>
    <x v="0"/>
    <x v="1"/>
    <x v="2"/>
    <n v="0"/>
    <x v="3"/>
  </r>
  <r>
    <x v="2504"/>
    <n v="21"/>
    <x v="0"/>
    <x v="1"/>
    <x v="1"/>
    <x v="3"/>
    <s v="Urban"/>
    <s v="High"/>
    <s v="Business"/>
    <s v="State"/>
    <s v="Second Class Lower"/>
    <x v="0"/>
    <x v="0"/>
    <x v="1"/>
    <n v="269136"/>
    <x v="11"/>
  </r>
  <r>
    <x v="2505"/>
    <n v="23"/>
    <x v="0"/>
    <x v="1"/>
    <x v="5"/>
    <x v="0"/>
    <s v="Urban"/>
    <s v="Middle"/>
    <s v="Engineering"/>
    <s v="State"/>
    <s v="First Class"/>
    <x v="0"/>
    <x v="0"/>
    <x v="0"/>
    <n v="96264"/>
    <x v="5"/>
  </r>
  <r>
    <x v="2506"/>
    <n v="34"/>
    <x v="1"/>
    <x v="0"/>
    <x v="2"/>
    <x v="2"/>
    <s v="Urban"/>
    <s v="Middle"/>
    <s v="Education"/>
    <s v="Federal"/>
    <s v="Second Class Upper"/>
    <x v="0"/>
    <x v="1"/>
    <x v="2"/>
    <n v="0"/>
    <x v="14"/>
  </r>
  <r>
    <x v="2507"/>
    <n v="32"/>
    <x v="1"/>
    <x v="0"/>
    <x v="2"/>
    <x v="2"/>
    <s v="Urban"/>
    <s v="High"/>
    <s v="Engineering"/>
    <s v="Federal"/>
    <s v="Second Class Lower"/>
    <x v="0"/>
    <x v="0"/>
    <x v="0"/>
    <n v="95606"/>
    <x v="1"/>
  </r>
  <r>
    <x v="2508"/>
    <n v="30"/>
    <x v="1"/>
    <x v="0"/>
    <x v="9"/>
    <x v="2"/>
    <s v="Urban"/>
    <s v="Middle"/>
    <s v="Education"/>
    <s v="State"/>
    <s v="Second Class Upper"/>
    <x v="0"/>
    <x v="1"/>
    <x v="2"/>
    <n v="0"/>
    <x v="15"/>
  </r>
  <r>
    <x v="2509"/>
    <n v="24"/>
    <x v="0"/>
    <x v="1"/>
    <x v="2"/>
    <x v="0"/>
    <s v="Urban"/>
    <s v="High"/>
    <s v="Health Sciences"/>
    <s v="Federal"/>
    <s v="Second Class Lower"/>
    <x v="0"/>
    <x v="1"/>
    <x v="2"/>
    <n v="0"/>
    <x v="11"/>
  </r>
  <r>
    <x v="2510"/>
    <n v="25"/>
    <x v="0"/>
    <x v="1"/>
    <x v="2"/>
    <x v="3"/>
    <s v="Urban"/>
    <s v="Low"/>
    <s v="Health Sciences"/>
    <s v="Federal"/>
    <s v="Second Class Upper"/>
    <x v="0"/>
    <x v="0"/>
    <x v="0"/>
    <n v="86346"/>
    <x v="3"/>
  </r>
  <r>
    <x v="2511"/>
    <n v="22"/>
    <x v="0"/>
    <x v="1"/>
    <x v="6"/>
    <x v="2"/>
    <s v="Rural"/>
    <s v="Low"/>
    <s v="Business"/>
    <s v="State"/>
    <s v="Third Class"/>
    <x v="1"/>
    <x v="1"/>
    <x v="2"/>
    <n v="0"/>
    <x v="11"/>
  </r>
  <r>
    <x v="2512"/>
    <n v="28"/>
    <x v="0"/>
    <x v="1"/>
    <x v="5"/>
    <x v="2"/>
    <s v="Rural"/>
    <s v="Middle"/>
    <s v="Business"/>
    <s v="State"/>
    <s v="Second Class Upper"/>
    <x v="0"/>
    <x v="1"/>
    <x v="2"/>
    <n v="0"/>
    <x v="9"/>
  </r>
  <r>
    <x v="2513"/>
    <n v="31"/>
    <x v="1"/>
    <x v="0"/>
    <x v="0"/>
    <x v="2"/>
    <s v="Urban"/>
    <s v="Middle"/>
    <s v="Education"/>
    <s v="Federal"/>
    <s v="First Class"/>
    <x v="0"/>
    <x v="0"/>
    <x v="0"/>
    <n v="153865"/>
    <x v="3"/>
  </r>
  <r>
    <x v="2514"/>
    <n v="31"/>
    <x v="1"/>
    <x v="0"/>
    <x v="2"/>
    <x v="1"/>
    <s v="Rural"/>
    <s v="High"/>
    <s v="Business"/>
    <s v="Federal"/>
    <s v="Second Class Upper"/>
    <x v="0"/>
    <x v="0"/>
    <x v="1"/>
    <n v="366383"/>
    <x v="3"/>
  </r>
  <r>
    <x v="2515"/>
    <n v="34"/>
    <x v="1"/>
    <x v="0"/>
    <x v="0"/>
    <x v="1"/>
    <s v="Urban"/>
    <s v="Middle"/>
    <s v="Business"/>
    <s v="Federal"/>
    <s v="Second Class Upper"/>
    <x v="1"/>
    <x v="0"/>
    <x v="1"/>
    <n v="315192"/>
    <x v="3"/>
  </r>
  <r>
    <x v="2516"/>
    <n v="22"/>
    <x v="0"/>
    <x v="0"/>
    <x v="6"/>
    <x v="3"/>
    <s v="Rural"/>
    <s v="Low"/>
    <s v="Business"/>
    <s v="Federal"/>
    <s v="Second Class Upper"/>
    <x v="0"/>
    <x v="0"/>
    <x v="1"/>
    <n v="323016"/>
    <x v="7"/>
  </r>
  <r>
    <x v="2517"/>
    <n v="29"/>
    <x v="0"/>
    <x v="1"/>
    <x v="2"/>
    <x v="0"/>
    <s v="Urban"/>
    <s v="Middle"/>
    <s v="Business"/>
    <s v="Federal"/>
    <s v="Second Class Upper"/>
    <x v="0"/>
    <x v="0"/>
    <x v="0"/>
    <n v="103166"/>
    <x v="3"/>
  </r>
  <r>
    <x v="2518"/>
    <n v="22"/>
    <x v="0"/>
    <x v="1"/>
    <x v="8"/>
    <x v="2"/>
    <s v="Urban"/>
    <s v="Middle"/>
    <s v="Health Sciences"/>
    <s v="Federal"/>
    <s v="Second Class Lower"/>
    <x v="0"/>
    <x v="0"/>
    <x v="0"/>
    <n v="89075"/>
    <x v="3"/>
  </r>
  <r>
    <x v="2519"/>
    <n v="33"/>
    <x v="1"/>
    <x v="0"/>
    <x v="9"/>
    <x v="2"/>
    <s v="Urban"/>
    <s v="Low"/>
    <s v="Business"/>
    <s v="Private"/>
    <s v="Second Class Upper"/>
    <x v="0"/>
    <x v="0"/>
    <x v="1"/>
    <n v="367454"/>
    <x v="12"/>
  </r>
  <r>
    <x v="2520"/>
    <n v="29"/>
    <x v="0"/>
    <x v="0"/>
    <x v="1"/>
    <x v="0"/>
    <s v="Urban"/>
    <s v="Middle"/>
    <s v="Health Sciences"/>
    <s v="State"/>
    <s v="Second Class Upper"/>
    <x v="0"/>
    <x v="1"/>
    <x v="2"/>
    <n v="0"/>
    <x v="10"/>
  </r>
  <r>
    <x v="2521"/>
    <n v="27"/>
    <x v="0"/>
    <x v="1"/>
    <x v="8"/>
    <x v="0"/>
    <s v="Urban"/>
    <s v="High"/>
    <s v="Health Sciences"/>
    <s v="Federal"/>
    <s v="Second Class Lower"/>
    <x v="0"/>
    <x v="0"/>
    <x v="0"/>
    <n v="128675"/>
    <x v="12"/>
  </r>
  <r>
    <x v="2522"/>
    <n v="28"/>
    <x v="0"/>
    <x v="1"/>
    <x v="4"/>
    <x v="3"/>
    <s v="Urban"/>
    <s v="Middle"/>
    <s v="Engineering"/>
    <s v="Federal"/>
    <s v="Second Class Lower"/>
    <x v="0"/>
    <x v="0"/>
    <x v="0"/>
    <n v="153446"/>
    <x v="8"/>
  </r>
  <r>
    <x v="2523"/>
    <n v="31"/>
    <x v="1"/>
    <x v="0"/>
    <x v="3"/>
    <x v="0"/>
    <s v="Urban"/>
    <s v="Middle"/>
    <s v="Health Sciences"/>
    <s v="State"/>
    <s v="Second Class Upper"/>
    <x v="1"/>
    <x v="0"/>
    <x v="0"/>
    <n v="54806"/>
    <x v="9"/>
  </r>
  <r>
    <x v="2524"/>
    <n v="22"/>
    <x v="0"/>
    <x v="1"/>
    <x v="2"/>
    <x v="2"/>
    <s v="Urban"/>
    <s v="Low"/>
    <s v="Health Sciences"/>
    <s v="Federal"/>
    <s v="Second Class Upper"/>
    <x v="0"/>
    <x v="0"/>
    <x v="1"/>
    <n v="380730"/>
    <x v="8"/>
  </r>
  <r>
    <x v="2525"/>
    <n v="27"/>
    <x v="0"/>
    <x v="1"/>
    <x v="0"/>
    <x v="3"/>
    <s v="Urban"/>
    <s v="Low"/>
    <s v="Business"/>
    <s v="State"/>
    <s v="Second Class Upper"/>
    <x v="0"/>
    <x v="0"/>
    <x v="1"/>
    <n v="229357"/>
    <x v="15"/>
  </r>
  <r>
    <x v="2526"/>
    <n v="32"/>
    <x v="1"/>
    <x v="0"/>
    <x v="3"/>
    <x v="1"/>
    <s v="Rural"/>
    <s v="Middle"/>
    <s v="Health Sciences"/>
    <s v="Private"/>
    <s v="Second Class Lower"/>
    <x v="0"/>
    <x v="0"/>
    <x v="1"/>
    <n v="258877"/>
    <x v="9"/>
  </r>
  <r>
    <x v="2527"/>
    <n v="26"/>
    <x v="0"/>
    <x v="1"/>
    <x v="7"/>
    <x v="3"/>
    <s v="Urban"/>
    <s v="Middle"/>
    <s v="Education"/>
    <s v="State"/>
    <s v="Second Class Lower"/>
    <x v="0"/>
    <x v="0"/>
    <x v="1"/>
    <n v="310137"/>
    <x v="1"/>
  </r>
  <r>
    <x v="2528"/>
    <n v="24"/>
    <x v="0"/>
    <x v="0"/>
    <x v="2"/>
    <x v="3"/>
    <s v="Urban"/>
    <s v="Low"/>
    <s v="Business"/>
    <s v="Federal"/>
    <s v="Second Class Upper"/>
    <x v="0"/>
    <x v="1"/>
    <x v="2"/>
    <n v="0"/>
    <x v="13"/>
  </r>
  <r>
    <x v="2529"/>
    <n v="27"/>
    <x v="0"/>
    <x v="1"/>
    <x v="4"/>
    <x v="3"/>
    <s v="Urban"/>
    <s v="Low"/>
    <s v="Business"/>
    <s v="State"/>
    <s v="First Class"/>
    <x v="0"/>
    <x v="1"/>
    <x v="2"/>
    <n v="0"/>
    <x v="11"/>
  </r>
  <r>
    <x v="2530"/>
    <n v="34"/>
    <x v="1"/>
    <x v="2"/>
    <x v="6"/>
    <x v="0"/>
    <s v="Rural"/>
    <s v="High"/>
    <s v="Business"/>
    <s v="Private"/>
    <s v="Second Class Upper"/>
    <x v="0"/>
    <x v="0"/>
    <x v="0"/>
    <n v="103155"/>
    <x v="3"/>
  </r>
  <r>
    <x v="2531"/>
    <n v="33"/>
    <x v="1"/>
    <x v="1"/>
    <x v="9"/>
    <x v="2"/>
    <s v="Urban"/>
    <s v="Middle"/>
    <s v="Engineering"/>
    <s v="State"/>
    <s v="Second Class Upper"/>
    <x v="0"/>
    <x v="0"/>
    <x v="1"/>
    <n v="258051"/>
    <x v="10"/>
  </r>
  <r>
    <x v="2532"/>
    <n v="24"/>
    <x v="0"/>
    <x v="1"/>
    <x v="4"/>
    <x v="0"/>
    <s v="Rural"/>
    <s v="Middle"/>
    <s v="Business"/>
    <s v="State"/>
    <s v="Second Class Upper"/>
    <x v="0"/>
    <x v="0"/>
    <x v="0"/>
    <n v="174503"/>
    <x v="6"/>
  </r>
  <r>
    <x v="2533"/>
    <n v="22"/>
    <x v="0"/>
    <x v="0"/>
    <x v="0"/>
    <x v="2"/>
    <s v="Urban"/>
    <s v="Low"/>
    <s v="Health Sciences"/>
    <s v="Federal"/>
    <s v="Second Class Lower"/>
    <x v="1"/>
    <x v="1"/>
    <x v="2"/>
    <n v="0"/>
    <x v="10"/>
  </r>
  <r>
    <x v="2534"/>
    <n v="30"/>
    <x v="1"/>
    <x v="1"/>
    <x v="6"/>
    <x v="0"/>
    <s v="Urban"/>
    <s v="Low"/>
    <s v="Education"/>
    <s v="Federal"/>
    <s v="Second Class Upper"/>
    <x v="1"/>
    <x v="0"/>
    <x v="1"/>
    <n v="273147"/>
    <x v="6"/>
  </r>
  <r>
    <x v="2535"/>
    <n v="32"/>
    <x v="1"/>
    <x v="1"/>
    <x v="1"/>
    <x v="3"/>
    <s v="Urban"/>
    <s v="Low"/>
    <s v="Business"/>
    <s v="State"/>
    <s v="Second Class Lower"/>
    <x v="1"/>
    <x v="1"/>
    <x v="2"/>
    <n v="0"/>
    <x v="7"/>
  </r>
  <r>
    <x v="2536"/>
    <n v="27"/>
    <x v="0"/>
    <x v="1"/>
    <x v="6"/>
    <x v="2"/>
    <s v="Urban"/>
    <s v="Middle"/>
    <s v="Business"/>
    <s v="Private"/>
    <s v="Second Class Lower"/>
    <x v="0"/>
    <x v="0"/>
    <x v="1"/>
    <n v="327117"/>
    <x v="3"/>
  </r>
  <r>
    <x v="2537"/>
    <n v="28"/>
    <x v="0"/>
    <x v="1"/>
    <x v="2"/>
    <x v="0"/>
    <s v="Urban"/>
    <s v="Low"/>
    <s v="Education"/>
    <s v="State"/>
    <s v="Second Class Lower"/>
    <x v="0"/>
    <x v="0"/>
    <x v="0"/>
    <n v="126742"/>
    <x v="4"/>
  </r>
  <r>
    <x v="2538"/>
    <n v="22"/>
    <x v="0"/>
    <x v="1"/>
    <x v="3"/>
    <x v="3"/>
    <s v="Urban"/>
    <s v="Middle"/>
    <s v="Business"/>
    <s v="State"/>
    <s v="Second Class Upper"/>
    <x v="0"/>
    <x v="0"/>
    <x v="0"/>
    <n v="147486"/>
    <x v="6"/>
  </r>
  <r>
    <x v="2539"/>
    <n v="25"/>
    <x v="0"/>
    <x v="1"/>
    <x v="3"/>
    <x v="1"/>
    <s v="Urban"/>
    <s v="High"/>
    <s v="Engineering"/>
    <s v="Federal"/>
    <s v="Second Class Upper"/>
    <x v="0"/>
    <x v="1"/>
    <x v="2"/>
    <n v="0"/>
    <x v="14"/>
  </r>
  <r>
    <x v="2540"/>
    <n v="21"/>
    <x v="0"/>
    <x v="0"/>
    <x v="0"/>
    <x v="0"/>
    <s v="Rural"/>
    <s v="Low"/>
    <s v="Health Sciences"/>
    <s v="Federal"/>
    <s v="Second Class Upper"/>
    <x v="0"/>
    <x v="1"/>
    <x v="2"/>
    <n v="0"/>
    <x v="4"/>
  </r>
  <r>
    <x v="2541"/>
    <n v="27"/>
    <x v="0"/>
    <x v="1"/>
    <x v="6"/>
    <x v="0"/>
    <s v="Urban"/>
    <s v="Middle"/>
    <s v="Education"/>
    <s v="State"/>
    <s v="Second Class Lower"/>
    <x v="0"/>
    <x v="0"/>
    <x v="0"/>
    <n v="182779"/>
    <x v="3"/>
  </r>
  <r>
    <x v="2542"/>
    <n v="28"/>
    <x v="0"/>
    <x v="1"/>
    <x v="4"/>
    <x v="1"/>
    <s v="Urban"/>
    <s v="Middle"/>
    <s v="Education"/>
    <s v="Federal"/>
    <s v="Second Class Upper"/>
    <x v="0"/>
    <x v="0"/>
    <x v="0"/>
    <n v="72290"/>
    <x v="4"/>
  </r>
  <r>
    <x v="2543"/>
    <n v="33"/>
    <x v="1"/>
    <x v="1"/>
    <x v="0"/>
    <x v="0"/>
    <s v="Urban"/>
    <s v="High"/>
    <s v="Engineering"/>
    <s v="State"/>
    <s v="Second Class Upper"/>
    <x v="0"/>
    <x v="0"/>
    <x v="0"/>
    <n v="134875"/>
    <x v="9"/>
  </r>
  <r>
    <x v="2544"/>
    <n v="26"/>
    <x v="0"/>
    <x v="1"/>
    <x v="9"/>
    <x v="1"/>
    <s v="Urban"/>
    <s v="High"/>
    <s v="Health Sciences"/>
    <s v="Federal"/>
    <s v="Second Class Upper"/>
    <x v="0"/>
    <x v="0"/>
    <x v="0"/>
    <n v="69311"/>
    <x v="5"/>
  </r>
  <r>
    <x v="2545"/>
    <n v="25"/>
    <x v="0"/>
    <x v="0"/>
    <x v="0"/>
    <x v="2"/>
    <s v="Urban"/>
    <s v="Low"/>
    <s v="Engineering"/>
    <s v="State"/>
    <s v="Second Class Upper"/>
    <x v="0"/>
    <x v="1"/>
    <x v="2"/>
    <n v="0"/>
    <x v="11"/>
  </r>
  <r>
    <x v="2546"/>
    <n v="26"/>
    <x v="0"/>
    <x v="0"/>
    <x v="0"/>
    <x v="1"/>
    <s v="Rural"/>
    <s v="Low"/>
    <s v="Health Sciences"/>
    <s v="State"/>
    <s v="Second Class Lower"/>
    <x v="1"/>
    <x v="1"/>
    <x v="2"/>
    <n v="0"/>
    <x v="3"/>
  </r>
  <r>
    <x v="2547"/>
    <n v="22"/>
    <x v="0"/>
    <x v="1"/>
    <x v="1"/>
    <x v="3"/>
    <s v="Rural"/>
    <s v="Middle"/>
    <s v="Engineering"/>
    <s v="Federal"/>
    <s v="First Class"/>
    <x v="0"/>
    <x v="1"/>
    <x v="2"/>
    <n v="0"/>
    <x v="3"/>
  </r>
  <r>
    <x v="2548"/>
    <n v="21"/>
    <x v="0"/>
    <x v="1"/>
    <x v="8"/>
    <x v="1"/>
    <s v="Urban"/>
    <s v="Middle"/>
    <s v="Business"/>
    <s v="Federal"/>
    <s v="Second Class Upper"/>
    <x v="1"/>
    <x v="1"/>
    <x v="2"/>
    <n v="0"/>
    <x v="14"/>
  </r>
  <r>
    <x v="2549"/>
    <n v="27"/>
    <x v="0"/>
    <x v="0"/>
    <x v="2"/>
    <x v="2"/>
    <s v="Rural"/>
    <s v="Low"/>
    <s v="Engineering"/>
    <s v="State"/>
    <s v="First Class"/>
    <x v="0"/>
    <x v="0"/>
    <x v="0"/>
    <n v="98175"/>
    <x v="2"/>
  </r>
  <r>
    <x v="2550"/>
    <n v="27"/>
    <x v="0"/>
    <x v="1"/>
    <x v="1"/>
    <x v="1"/>
    <s v="Urban"/>
    <s v="Middle"/>
    <s v="Education"/>
    <s v="Private"/>
    <s v="Second Class Upper"/>
    <x v="0"/>
    <x v="1"/>
    <x v="2"/>
    <n v="0"/>
    <x v="2"/>
  </r>
  <r>
    <x v="2551"/>
    <n v="30"/>
    <x v="1"/>
    <x v="0"/>
    <x v="3"/>
    <x v="1"/>
    <s v="Urban"/>
    <s v="Middle"/>
    <s v="Education"/>
    <s v="State"/>
    <s v="Second Class Lower"/>
    <x v="0"/>
    <x v="1"/>
    <x v="2"/>
    <n v="0"/>
    <x v="8"/>
  </r>
  <r>
    <x v="2552"/>
    <n v="31"/>
    <x v="1"/>
    <x v="1"/>
    <x v="3"/>
    <x v="2"/>
    <s v="Urban"/>
    <s v="Low"/>
    <s v="Education"/>
    <s v="Federal"/>
    <s v="Second Class Upper"/>
    <x v="0"/>
    <x v="0"/>
    <x v="1"/>
    <n v="202720"/>
    <x v="5"/>
  </r>
  <r>
    <x v="2553"/>
    <n v="30"/>
    <x v="1"/>
    <x v="0"/>
    <x v="7"/>
    <x v="0"/>
    <s v="Urban"/>
    <s v="High"/>
    <s v="Engineering"/>
    <s v="Federal"/>
    <s v="Second Class Upper"/>
    <x v="0"/>
    <x v="1"/>
    <x v="2"/>
    <n v="0"/>
    <x v="4"/>
  </r>
  <r>
    <x v="2554"/>
    <n v="34"/>
    <x v="1"/>
    <x v="0"/>
    <x v="7"/>
    <x v="0"/>
    <s v="Urban"/>
    <s v="Low"/>
    <s v="Education"/>
    <s v="Federal"/>
    <s v="Second Class Lower"/>
    <x v="0"/>
    <x v="0"/>
    <x v="1"/>
    <n v="235790"/>
    <x v="6"/>
  </r>
  <r>
    <x v="2555"/>
    <n v="22"/>
    <x v="0"/>
    <x v="0"/>
    <x v="4"/>
    <x v="3"/>
    <s v="Urban"/>
    <s v="Middle"/>
    <s v="Education"/>
    <s v="Federal"/>
    <s v="Second Class Lower"/>
    <x v="0"/>
    <x v="1"/>
    <x v="2"/>
    <n v="0"/>
    <x v="5"/>
  </r>
  <r>
    <x v="2556"/>
    <n v="22"/>
    <x v="0"/>
    <x v="0"/>
    <x v="3"/>
    <x v="3"/>
    <s v="Urban"/>
    <s v="Middle"/>
    <s v="Business"/>
    <s v="State"/>
    <s v="First Class"/>
    <x v="0"/>
    <x v="0"/>
    <x v="0"/>
    <n v="131285"/>
    <x v="3"/>
  </r>
  <r>
    <x v="2557"/>
    <n v="21"/>
    <x v="0"/>
    <x v="1"/>
    <x v="8"/>
    <x v="1"/>
    <s v="Rural"/>
    <s v="Low"/>
    <s v="Business"/>
    <s v="State"/>
    <s v="Second Class Upper"/>
    <x v="0"/>
    <x v="0"/>
    <x v="1"/>
    <n v="315066"/>
    <x v="15"/>
  </r>
  <r>
    <x v="2558"/>
    <n v="30"/>
    <x v="1"/>
    <x v="0"/>
    <x v="1"/>
    <x v="0"/>
    <s v="Urban"/>
    <s v="Middle"/>
    <s v="Health Sciences"/>
    <s v="Federal"/>
    <s v="First Class"/>
    <x v="0"/>
    <x v="0"/>
    <x v="1"/>
    <n v="290328"/>
    <x v="9"/>
  </r>
  <r>
    <x v="2559"/>
    <n v="28"/>
    <x v="0"/>
    <x v="0"/>
    <x v="9"/>
    <x v="0"/>
    <s v="Rural"/>
    <s v="Middle"/>
    <s v="Health Sciences"/>
    <s v="Federal"/>
    <s v="Second Class Upper"/>
    <x v="0"/>
    <x v="0"/>
    <x v="1"/>
    <n v="358544"/>
    <x v="3"/>
  </r>
  <r>
    <x v="2560"/>
    <n v="28"/>
    <x v="0"/>
    <x v="1"/>
    <x v="8"/>
    <x v="1"/>
    <s v="Urban"/>
    <s v="High"/>
    <s v="Health Sciences"/>
    <s v="Federal"/>
    <s v="Second Class Upper"/>
    <x v="0"/>
    <x v="0"/>
    <x v="0"/>
    <n v="72442"/>
    <x v="3"/>
  </r>
  <r>
    <x v="2561"/>
    <n v="21"/>
    <x v="0"/>
    <x v="1"/>
    <x v="7"/>
    <x v="2"/>
    <s v="Urban"/>
    <s v="Low"/>
    <s v="Engineering"/>
    <s v="Private"/>
    <s v="First Class"/>
    <x v="0"/>
    <x v="0"/>
    <x v="0"/>
    <n v="73802"/>
    <x v="1"/>
  </r>
  <r>
    <x v="2562"/>
    <n v="32"/>
    <x v="1"/>
    <x v="0"/>
    <x v="6"/>
    <x v="0"/>
    <s v="Rural"/>
    <s v="Middle"/>
    <s v="Health Sciences"/>
    <s v="State"/>
    <s v="Third Class"/>
    <x v="0"/>
    <x v="0"/>
    <x v="0"/>
    <n v="62721"/>
    <x v="2"/>
  </r>
  <r>
    <x v="2563"/>
    <n v="31"/>
    <x v="1"/>
    <x v="2"/>
    <x v="8"/>
    <x v="3"/>
    <s v="Urban"/>
    <s v="Middle"/>
    <s v="Engineering"/>
    <s v="State"/>
    <s v="Second Class Upper"/>
    <x v="0"/>
    <x v="0"/>
    <x v="0"/>
    <n v="85757"/>
    <x v="13"/>
  </r>
  <r>
    <x v="2564"/>
    <n v="28"/>
    <x v="0"/>
    <x v="0"/>
    <x v="8"/>
    <x v="1"/>
    <s v="Urban"/>
    <s v="Middle"/>
    <s v="Engineering"/>
    <s v="Federal"/>
    <s v="Second Class Lower"/>
    <x v="0"/>
    <x v="1"/>
    <x v="2"/>
    <n v="0"/>
    <x v="3"/>
  </r>
  <r>
    <x v="2565"/>
    <n v="29"/>
    <x v="0"/>
    <x v="1"/>
    <x v="8"/>
    <x v="2"/>
    <s v="Urban"/>
    <s v="High"/>
    <s v="Health Sciences"/>
    <s v="State"/>
    <s v="Second Class Lower"/>
    <x v="0"/>
    <x v="1"/>
    <x v="2"/>
    <n v="0"/>
    <x v="3"/>
  </r>
  <r>
    <x v="2566"/>
    <n v="34"/>
    <x v="1"/>
    <x v="1"/>
    <x v="8"/>
    <x v="3"/>
    <s v="Urban"/>
    <s v="Low"/>
    <s v="Health Sciences"/>
    <s v="Federal"/>
    <s v="Third Class"/>
    <x v="1"/>
    <x v="0"/>
    <x v="0"/>
    <n v="141402"/>
    <x v="7"/>
  </r>
  <r>
    <x v="2567"/>
    <n v="24"/>
    <x v="0"/>
    <x v="0"/>
    <x v="8"/>
    <x v="0"/>
    <s v="Urban"/>
    <s v="Low"/>
    <s v="Engineering"/>
    <s v="Federal"/>
    <s v="Second Class Upper"/>
    <x v="0"/>
    <x v="1"/>
    <x v="2"/>
    <n v="0"/>
    <x v="14"/>
  </r>
  <r>
    <x v="2568"/>
    <n v="21"/>
    <x v="0"/>
    <x v="0"/>
    <x v="7"/>
    <x v="2"/>
    <s v="Urban"/>
    <s v="Middle"/>
    <s v="Business"/>
    <s v="State"/>
    <s v="Second Class Lower"/>
    <x v="0"/>
    <x v="0"/>
    <x v="0"/>
    <n v="51939"/>
    <x v="9"/>
  </r>
  <r>
    <x v="2569"/>
    <n v="21"/>
    <x v="0"/>
    <x v="0"/>
    <x v="3"/>
    <x v="3"/>
    <s v="Rural"/>
    <s v="Low"/>
    <s v="Education"/>
    <s v="State"/>
    <s v="Third Class"/>
    <x v="0"/>
    <x v="1"/>
    <x v="2"/>
    <n v="0"/>
    <x v="7"/>
  </r>
  <r>
    <x v="2570"/>
    <n v="23"/>
    <x v="0"/>
    <x v="0"/>
    <x v="0"/>
    <x v="1"/>
    <s v="Urban"/>
    <s v="High"/>
    <s v="Education"/>
    <s v="Federal"/>
    <s v="Second Class Upper"/>
    <x v="0"/>
    <x v="0"/>
    <x v="0"/>
    <n v="169382"/>
    <x v="3"/>
  </r>
  <r>
    <x v="2571"/>
    <n v="34"/>
    <x v="1"/>
    <x v="1"/>
    <x v="8"/>
    <x v="2"/>
    <s v="Urban"/>
    <s v="Middle"/>
    <s v="Education"/>
    <s v="Federal"/>
    <s v="Second Class Upper"/>
    <x v="1"/>
    <x v="0"/>
    <x v="0"/>
    <n v="81989"/>
    <x v="9"/>
  </r>
  <r>
    <x v="2572"/>
    <n v="25"/>
    <x v="0"/>
    <x v="0"/>
    <x v="8"/>
    <x v="2"/>
    <s v="Urban"/>
    <s v="Middle"/>
    <s v="Business"/>
    <s v="Federal"/>
    <s v="First Class"/>
    <x v="0"/>
    <x v="0"/>
    <x v="0"/>
    <n v="180404"/>
    <x v="14"/>
  </r>
  <r>
    <x v="2573"/>
    <n v="25"/>
    <x v="0"/>
    <x v="0"/>
    <x v="2"/>
    <x v="1"/>
    <s v="Urban"/>
    <s v="Middle"/>
    <s v="Engineering"/>
    <s v="Federal"/>
    <s v="Second Class Upper"/>
    <x v="1"/>
    <x v="0"/>
    <x v="0"/>
    <n v="123251"/>
    <x v="3"/>
  </r>
  <r>
    <x v="2574"/>
    <n v="29"/>
    <x v="0"/>
    <x v="0"/>
    <x v="3"/>
    <x v="0"/>
    <s v="Urban"/>
    <s v="Middle"/>
    <s v="Health Sciences"/>
    <s v="State"/>
    <s v="Second Class Upper"/>
    <x v="0"/>
    <x v="1"/>
    <x v="2"/>
    <n v="0"/>
    <x v="11"/>
  </r>
  <r>
    <x v="2575"/>
    <n v="30"/>
    <x v="1"/>
    <x v="0"/>
    <x v="0"/>
    <x v="0"/>
    <s v="Urban"/>
    <s v="Middle"/>
    <s v="Engineering"/>
    <s v="Private"/>
    <s v="Second Class Upper"/>
    <x v="0"/>
    <x v="1"/>
    <x v="2"/>
    <n v="0"/>
    <x v="3"/>
  </r>
  <r>
    <x v="2576"/>
    <n v="34"/>
    <x v="1"/>
    <x v="1"/>
    <x v="9"/>
    <x v="2"/>
    <s v="Urban"/>
    <s v="Low"/>
    <s v="Engineering"/>
    <s v="Federal"/>
    <s v="Second Class Lower"/>
    <x v="0"/>
    <x v="0"/>
    <x v="0"/>
    <n v="64454"/>
    <x v="3"/>
  </r>
  <r>
    <x v="2577"/>
    <n v="32"/>
    <x v="1"/>
    <x v="0"/>
    <x v="9"/>
    <x v="2"/>
    <s v="Rural"/>
    <s v="Low"/>
    <s v="Health Sciences"/>
    <s v="Federal"/>
    <s v="First Class"/>
    <x v="0"/>
    <x v="0"/>
    <x v="0"/>
    <n v="182449"/>
    <x v="3"/>
  </r>
  <r>
    <x v="2578"/>
    <n v="22"/>
    <x v="0"/>
    <x v="1"/>
    <x v="6"/>
    <x v="2"/>
    <s v="Urban"/>
    <s v="Low"/>
    <s v="Business"/>
    <s v="Federal"/>
    <s v="Second Class Lower"/>
    <x v="0"/>
    <x v="1"/>
    <x v="2"/>
    <n v="0"/>
    <x v="15"/>
  </r>
  <r>
    <x v="2579"/>
    <n v="22"/>
    <x v="0"/>
    <x v="0"/>
    <x v="5"/>
    <x v="3"/>
    <s v="Rural"/>
    <s v="Middle"/>
    <s v="Education"/>
    <s v="State"/>
    <s v="First Class"/>
    <x v="0"/>
    <x v="1"/>
    <x v="2"/>
    <n v="0"/>
    <x v="12"/>
  </r>
  <r>
    <x v="2580"/>
    <n v="26"/>
    <x v="0"/>
    <x v="0"/>
    <x v="1"/>
    <x v="2"/>
    <s v="Urban"/>
    <s v="Middle"/>
    <s v="Education"/>
    <s v="Federal"/>
    <s v="Second Class Lower"/>
    <x v="1"/>
    <x v="0"/>
    <x v="1"/>
    <n v="235523"/>
    <x v="3"/>
  </r>
  <r>
    <x v="2581"/>
    <n v="29"/>
    <x v="0"/>
    <x v="1"/>
    <x v="2"/>
    <x v="0"/>
    <s v="Urban"/>
    <s v="Low"/>
    <s v="Engineering"/>
    <s v="State"/>
    <s v="First Class"/>
    <x v="0"/>
    <x v="0"/>
    <x v="0"/>
    <n v="80807"/>
    <x v="5"/>
  </r>
  <r>
    <x v="2582"/>
    <n v="21"/>
    <x v="0"/>
    <x v="0"/>
    <x v="3"/>
    <x v="1"/>
    <s v="Urban"/>
    <s v="Middle"/>
    <s v="Business"/>
    <s v="Federal"/>
    <s v="Second Class Upper"/>
    <x v="0"/>
    <x v="0"/>
    <x v="1"/>
    <n v="218467"/>
    <x v="3"/>
  </r>
  <r>
    <x v="2583"/>
    <n v="29"/>
    <x v="0"/>
    <x v="1"/>
    <x v="3"/>
    <x v="1"/>
    <s v="Rural"/>
    <s v="Low"/>
    <s v="Education"/>
    <s v="State"/>
    <s v="Second Class Lower"/>
    <x v="0"/>
    <x v="0"/>
    <x v="1"/>
    <n v="237177"/>
    <x v="3"/>
  </r>
  <r>
    <x v="2584"/>
    <n v="29"/>
    <x v="0"/>
    <x v="1"/>
    <x v="5"/>
    <x v="1"/>
    <s v="Urban"/>
    <s v="High"/>
    <s v="Business"/>
    <s v="State"/>
    <s v="Second Class Upper"/>
    <x v="0"/>
    <x v="0"/>
    <x v="0"/>
    <n v="193359"/>
    <x v="6"/>
  </r>
  <r>
    <x v="2585"/>
    <n v="33"/>
    <x v="1"/>
    <x v="0"/>
    <x v="6"/>
    <x v="2"/>
    <s v="Rural"/>
    <s v="Low"/>
    <s v="Health Sciences"/>
    <s v="Private"/>
    <s v="Second Class Upper"/>
    <x v="0"/>
    <x v="0"/>
    <x v="0"/>
    <n v="98667"/>
    <x v="0"/>
  </r>
  <r>
    <x v="2586"/>
    <n v="29"/>
    <x v="0"/>
    <x v="0"/>
    <x v="4"/>
    <x v="2"/>
    <s v="Rural"/>
    <s v="High"/>
    <s v="Engineering"/>
    <s v="Private"/>
    <s v="Second Class Lower"/>
    <x v="0"/>
    <x v="1"/>
    <x v="2"/>
    <n v="0"/>
    <x v="13"/>
  </r>
  <r>
    <x v="2587"/>
    <n v="25"/>
    <x v="0"/>
    <x v="0"/>
    <x v="7"/>
    <x v="1"/>
    <s v="Rural"/>
    <s v="Middle"/>
    <s v="Engineering"/>
    <s v="State"/>
    <s v="First Class"/>
    <x v="0"/>
    <x v="0"/>
    <x v="1"/>
    <n v="343910"/>
    <x v="0"/>
  </r>
  <r>
    <x v="2588"/>
    <n v="33"/>
    <x v="1"/>
    <x v="0"/>
    <x v="6"/>
    <x v="3"/>
    <s v="Urban"/>
    <s v="Middle"/>
    <s v="Business"/>
    <s v="Private"/>
    <s v="Second Class Lower"/>
    <x v="1"/>
    <x v="1"/>
    <x v="2"/>
    <n v="0"/>
    <x v="3"/>
  </r>
  <r>
    <x v="2589"/>
    <n v="29"/>
    <x v="0"/>
    <x v="0"/>
    <x v="0"/>
    <x v="3"/>
    <s v="Rural"/>
    <s v="Low"/>
    <s v="Education"/>
    <s v="Federal"/>
    <s v="First Class"/>
    <x v="0"/>
    <x v="1"/>
    <x v="2"/>
    <n v="0"/>
    <x v="2"/>
  </r>
  <r>
    <x v="2590"/>
    <n v="31"/>
    <x v="1"/>
    <x v="0"/>
    <x v="6"/>
    <x v="3"/>
    <s v="Rural"/>
    <s v="High"/>
    <s v="Business"/>
    <s v="Federal"/>
    <s v="First Class"/>
    <x v="0"/>
    <x v="1"/>
    <x v="2"/>
    <n v="0"/>
    <x v="5"/>
  </r>
  <r>
    <x v="2591"/>
    <n v="24"/>
    <x v="0"/>
    <x v="0"/>
    <x v="5"/>
    <x v="3"/>
    <s v="Urban"/>
    <s v="Low"/>
    <s v="Health Sciences"/>
    <s v="Federal"/>
    <s v="First Class"/>
    <x v="0"/>
    <x v="0"/>
    <x v="1"/>
    <n v="363137"/>
    <x v="4"/>
  </r>
  <r>
    <x v="2592"/>
    <n v="22"/>
    <x v="0"/>
    <x v="1"/>
    <x v="5"/>
    <x v="0"/>
    <s v="Rural"/>
    <s v="Middle"/>
    <s v="Education"/>
    <s v="State"/>
    <s v="Third Class"/>
    <x v="0"/>
    <x v="1"/>
    <x v="2"/>
    <n v="0"/>
    <x v="4"/>
  </r>
  <r>
    <x v="2593"/>
    <n v="33"/>
    <x v="1"/>
    <x v="1"/>
    <x v="1"/>
    <x v="1"/>
    <s v="Rural"/>
    <s v="High"/>
    <s v="Education"/>
    <s v="Private"/>
    <s v="Second Class Upper"/>
    <x v="0"/>
    <x v="0"/>
    <x v="0"/>
    <n v="105259"/>
    <x v="8"/>
  </r>
  <r>
    <x v="2594"/>
    <n v="26"/>
    <x v="0"/>
    <x v="1"/>
    <x v="2"/>
    <x v="0"/>
    <s v="Urban"/>
    <s v="High"/>
    <s v="Business"/>
    <s v="Federal"/>
    <s v="Second Class Lower"/>
    <x v="0"/>
    <x v="0"/>
    <x v="0"/>
    <n v="86872"/>
    <x v="10"/>
  </r>
  <r>
    <x v="2595"/>
    <n v="34"/>
    <x v="1"/>
    <x v="0"/>
    <x v="8"/>
    <x v="2"/>
    <s v="Urban"/>
    <s v="Middle"/>
    <s v="Health Sciences"/>
    <s v="State"/>
    <s v="Third Class"/>
    <x v="0"/>
    <x v="0"/>
    <x v="1"/>
    <n v="395942"/>
    <x v="3"/>
  </r>
  <r>
    <x v="2596"/>
    <n v="24"/>
    <x v="0"/>
    <x v="0"/>
    <x v="9"/>
    <x v="3"/>
    <s v="Urban"/>
    <s v="High"/>
    <s v="Education"/>
    <s v="State"/>
    <s v="Second Class Upper"/>
    <x v="0"/>
    <x v="0"/>
    <x v="1"/>
    <n v="210522"/>
    <x v="3"/>
  </r>
  <r>
    <x v="2597"/>
    <n v="26"/>
    <x v="0"/>
    <x v="1"/>
    <x v="5"/>
    <x v="3"/>
    <s v="Urban"/>
    <s v="Middle"/>
    <s v="Engineering"/>
    <s v="Private"/>
    <s v="Second Class Upper"/>
    <x v="0"/>
    <x v="1"/>
    <x v="2"/>
    <n v="0"/>
    <x v="13"/>
  </r>
  <r>
    <x v="2598"/>
    <n v="23"/>
    <x v="0"/>
    <x v="1"/>
    <x v="1"/>
    <x v="1"/>
    <s v="Urban"/>
    <s v="Low"/>
    <s v="Health Sciences"/>
    <s v="State"/>
    <s v="Second Class Lower"/>
    <x v="0"/>
    <x v="1"/>
    <x v="2"/>
    <n v="0"/>
    <x v="3"/>
  </r>
  <r>
    <x v="2599"/>
    <n v="26"/>
    <x v="0"/>
    <x v="1"/>
    <x v="7"/>
    <x v="3"/>
    <s v="Urban"/>
    <s v="Middle"/>
    <s v="Education"/>
    <s v="Private"/>
    <s v="Second Class Upper"/>
    <x v="0"/>
    <x v="0"/>
    <x v="0"/>
    <n v="164108"/>
    <x v="0"/>
  </r>
  <r>
    <x v="2600"/>
    <n v="22"/>
    <x v="0"/>
    <x v="0"/>
    <x v="9"/>
    <x v="1"/>
    <s v="Urban"/>
    <s v="Low"/>
    <s v="Business"/>
    <s v="Federal"/>
    <s v="Second Class Upper"/>
    <x v="0"/>
    <x v="0"/>
    <x v="0"/>
    <n v="90425"/>
    <x v="14"/>
  </r>
  <r>
    <x v="2601"/>
    <n v="22"/>
    <x v="0"/>
    <x v="1"/>
    <x v="4"/>
    <x v="2"/>
    <s v="Urban"/>
    <s v="Low"/>
    <s v="Education"/>
    <s v="Federal"/>
    <s v="Second Class Upper"/>
    <x v="0"/>
    <x v="0"/>
    <x v="1"/>
    <n v="205478"/>
    <x v="3"/>
  </r>
  <r>
    <x v="2602"/>
    <n v="33"/>
    <x v="1"/>
    <x v="1"/>
    <x v="3"/>
    <x v="3"/>
    <s v="Rural"/>
    <s v="Middle"/>
    <s v="Engineering"/>
    <s v="State"/>
    <s v="Second Class Lower"/>
    <x v="0"/>
    <x v="0"/>
    <x v="1"/>
    <n v="293873"/>
    <x v="3"/>
  </r>
  <r>
    <x v="2603"/>
    <n v="29"/>
    <x v="0"/>
    <x v="0"/>
    <x v="7"/>
    <x v="3"/>
    <s v="Urban"/>
    <s v="Middle"/>
    <s v="Health Sciences"/>
    <s v="Federal"/>
    <s v="Second Class Lower"/>
    <x v="0"/>
    <x v="1"/>
    <x v="2"/>
    <n v="0"/>
    <x v="3"/>
  </r>
  <r>
    <x v="2604"/>
    <n v="27"/>
    <x v="0"/>
    <x v="0"/>
    <x v="4"/>
    <x v="0"/>
    <s v="Rural"/>
    <s v="Low"/>
    <s v="Education"/>
    <s v="Federal"/>
    <s v="Second Class Upper"/>
    <x v="0"/>
    <x v="0"/>
    <x v="0"/>
    <n v="101793"/>
    <x v="3"/>
  </r>
  <r>
    <x v="2605"/>
    <n v="23"/>
    <x v="0"/>
    <x v="1"/>
    <x v="9"/>
    <x v="1"/>
    <s v="Urban"/>
    <s v="High"/>
    <s v="Engineering"/>
    <s v="State"/>
    <s v="Second Class Upper"/>
    <x v="0"/>
    <x v="1"/>
    <x v="2"/>
    <n v="0"/>
    <x v="5"/>
  </r>
  <r>
    <x v="2606"/>
    <n v="33"/>
    <x v="1"/>
    <x v="0"/>
    <x v="7"/>
    <x v="1"/>
    <s v="Rural"/>
    <s v="Low"/>
    <s v="Education"/>
    <s v="State"/>
    <s v="Second Class Lower"/>
    <x v="0"/>
    <x v="0"/>
    <x v="1"/>
    <n v="205025"/>
    <x v="11"/>
  </r>
  <r>
    <x v="2607"/>
    <n v="31"/>
    <x v="1"/>
    <x v="0"/>
    <x v="1"/>
    <x v="3"/>
    <s v="Rural"/>
    <s v="High"/>
    <s v="Education"/>
    <s v="State"/>
    <s v="First Class"/>
    <x v="0"/>
    <x v="0"/>
    <x v="1"/>
    <n v="207764"/>
    <x v="8"/>
  </r>
  <r>
    <x v="2608"/>
    <n v="21"/>
    <x v="0"/>
    <x v="1"/>
    <x v="4"/>
    <x v="0"/>
    <s v="Urban"/>
    <s v="High"/>
    <s v="Health Sciences"/>
    <s v="Federal"/>
    <s v="Second Class Lower"/>
    <x v="1"/>
    <x v="0"/>
    <x v="0"/>
    <n v="119036"/>
    <x v="12"/>
  </r>
  <r>
    <x v="2609"/>
    <n v="28"/>
    <x v="0"/>
    <x v="1"/>
    <x v="3"/>
    <x v="3"/>
    <s v="Urban"/>
    <s v="High"/>
    <s v="Business"/>
    <s v="State"/>
    <s v="First Class"/>
    <x v="0"/>
    <x v="0"/>
    <x v="0"/>
    <n v="145062"/>
    <x v="3"/>
  </r>
  <r>
    <x v="2610"/>
    <n v="34"/>
    <x v="1"/>
    <x v="0"/>
    <x v="8"/>
    <x v="1"/>
    <s v="Urban"/>
    <s v="Middle"/>
    <s v="Business"/>
    <s v="Federal"/>
    <s v="Second Class Lower"/>
    <x v="0"/>
    <x v="0"/>
    <x v="1"/>
    <n v="231521"/>
    <x v="0"/>
  </r>
  <r>
    <x v="2611"/>
    <n v="26"/>
    <x v="0"/>
    <x v="0"/>
    <x v="1"/>
    <x v="1"/>
    <s v="Rural"/>
    <s v="Low"/>
    <s v="Engineering"/>
    <s v="Federal"/>
    <s v="Second Class Lower"/>
    <x v="1"/>
    <x v="1"/>
    <x v="2"/>
    <n v="0"/>
    <x v="1"/>
  </r>
  <r>
    <x v="2612"/>
    <n v="27"/>
    <x v="0"/>
    <x v="0"/>
    <x v="0"/>
    <x v="3"/>
    <s v="Rural"/>
    <s v="Middle"/>
    <s v="Engineering"/>
    <s v="State"/>
    <s v="Second Class Upper"/>
    <x v="1"/>
    <x v="1"/>
    <x v="2"/>
    <n v="0"/>
    <x v="3"/>
  </r>
  <r>
    <x v="2613"/>
    <n v="29"/>
    <x v="0"/>
    <x v="1"/>
    <x v="3"/>
    <x v="2"/>
    <s v="Urban"/>
    <s v="Low"/>
    <s v="Engineering"/>
    <s v="Federal"/>
    <s v="First Class"/>
    <x v="0"/>
    <x v="0"/>
    <x v="0"/>
    <n v="78807"/>
    <x v="3"/>
  </r>
  <r>
    <x v="2614"/>
    <n v="25"/>
    <x v="0"/>
    <x v="0"/>
    <x v="2"/>
    <x v="3"/>
    <s v="Urban"/>
    <s v="Low"/>
    <s v="Health Sciences"/>
    <s v="Federal"/>
    <s v="Second Class Upper"/>
    <x v="0"/>
    <x v="0"/>
    <x v="1"/>
    <n v="393273"/>
    <x v="11"/>
  </r>
  <r>
    <x v="2615"/>
    <n v="21"/>
    <x v="0"/>
    <x v="2"/>
    <x v="6"/>
    <x v="0"/>
    <s v="Urban"/>
    <s v="Middle"/>
    <s v="Business"/>
    <s v="State"/>
    <s v="Second Class Upper"/>
    <x v="0"/>
    <x v="0"/>
    <x v="0"/>
    <n v="68013"/>
    <x v="4"/>
  </r>
  <r>
    <x v="2616"/>
    <n v="32"/>
    <x v="1"/>
    <x v="0"/>
    <x v="2"/>
    <x v="1"/>
    <s v="Urban"/>
    <s v="Low"/>
    <s v="Engineering"/>
    <s v="Federal"/>
    <s v="Second Class Upper"/>
    <x v="1"/>
    <x v="0"/>
    <x v="1"/>
    <n v="211311"/>
    <x v="3"/>
  </r>
  <r>
    <x v="2617"/>
    <n v="30"/>
    <x v="1"/>
    <x v="0"/>
    <x v="5"/>
    <x v="1"/>
    <s v="Rural"/>
    <s v="High"/>
    <s v="Engineering"/>
    <s v="Private"/>
    <s v="Second Class Lower"/>
    <x v="0"/>
    <x v="0"/>
    <x v="0"/>
    <n v="130483"/>
    <x v="1"/>
  </r>
  <r>
    <x v="2618"/>
    <n v="27"/>
    <x v="0"/>
    <x v="1"/>
    <x v="8"/>
    <x v="3"/>
    <s v="Urban"/>
    <s v="High"/>
    <s v="Education"/>
    <s v="State"/>
    <s v="Second Class Upper"/>
    <x v="0"/>
    <x v="0"/>
    <x v="0"/>
    <n v="59041"/>
    <x v="4"/>
  </r>
  <r>
    <x v="2619"/>
    <n v="25"/>
    <x v="0"/>
    <x v="1"/>
    <x v="0"/>
    <x v="2"/>
    <s v="Rural"/>
    <s v="Low"/>
    <s v="Education"/>
    <s v="Private"/>
    <s v="Second Class Upper"/>
    <x v="1"/>
    <x v="1"/>
    <x v="2"/>
    <n v="0"/>
    <x v="7"/>
  </r>
  <r>
    <x v="2620"/>
    <n v="23"/>
    <x v="0"/>
    <x v="0"/>
    <x v="0"/>
    <x v="1"/>
    <s v="Rural"/>
    <s v="Middle"/>
    <s v="Engineering"/>
    <s v="Federal"/>
    <s v="Second Class Lower"/>
    <x v="0"/>
    <x v="1"/>
    <x v="2"/>
    <n v="0"/>
    <x v="9"/>
  </r>
  <r>
    <x v="2621"/>
    <n v="32"/>
    <x v="1"/>
    <x v="0"/>
    <x v="6"/>
    <x v="3"/>
    <s v="Rural"/>
    <s v="Middle"/>
    <s v="Education"/>
    <s v="State"/>
    <s v="Second Class Upper"/>
    <x v="1"/>
    <x v="1"/>
    <x v="2"/>
    <n v="0"/>
    <x v="3"/>
  </r>
  <r>
    <x v="2622"/>
    <n v="33"/>
    <x v="1"/>
    <x v="2"/>
    <x v="4"/>
    <x v="2"/>
    <s v="Urban"/>
    <s v="High"/>
    <s v="Education"/>
    <s v="Federal"/>
    <s v="Second Class Upper"/>
    <x v="0"/>
    <x v="0"/>
    <x v="0"/>
    <n v="121796"/>
    <x v="2"/>
  </r>
  <r>
    <x v="2623"/>
    <n v="29"/>
    <x v="0"/>
    <x v="0"/>
    <x v="6"/>
    <x v="3"/>
    <s v="Urban"/>
    <s v="Middle"/>
    <s v="Education"/>
    <s v="State"/>
    <s v="Second Class Lower"/>
    <x v="0"/>
    <x v="1"/>
    <x v="2"/>
    <n v="0"/>
    <x v="14"/>
  </r>
  <r>
    <x v="2624"/>
    <n v="21"/>
    <x v="0"/>
    <x v="1"/>
    <x v="5"/>
    <x v="3"/>
    <s v="Urban"/>
    <s v="Low"/>
    <s v="Health Sciences"/>
    <s v="Federal"/>
    <s v="Second Class Lower"/>
    <x v="0"/>
    <x v="0"/>
    <x v="0"/>
    <n v="73306"/>
    <x v="8"/>
  </r>
  <r>
    <x v="2625"/>
    <n v="21"/>
    <x v="0"/>
    <x v="0"/>
    <x v="2"/>
    <x v="3"/>
    <s v="Rural"/>
    <s v="Middle"/>
    <s v="Engineering"/>
    <s v="Federal"/>
    <s v="Second Class Upper"/>
    <x v="1"/>
    <x v="0"/>
    <x v="1"/>
    <n v="374899"/>
    <x v="4"/>
  </r>
  <r>
    <x v="2626"/>
    <n v="21"/>
    <x v="0"/>
    <x v="1"/>
    <x v="0"/>
    <x v="1"/>
    <s v="Urban"/>
    <s v="Middle"/>
    <s v="Engineering"/>
    <s v="State"/>
    <s v="Second Class Upper"/>
    <x v="0"/>
    <x v="1"/>
    <x v="2"/>
    <n v="0"/>
    <x v="4"/>
  </r>
  <r>
    <x v="2627"/>
    <n v="23"/>
    <x v="0"/>
    <x v="1"/>
    <x v="2"/>
    <x v="2"/>
    <s v="Urban"/>
    <s v="High"/>
    <s v="Education"/>
    <s v="Federal"/>
    <s v="First Class"/>
    <x v="0"/>
    <x v="0"/>
    <x v="0"/>
    <n v="139086"/>
    <x v="12"/>
  </r>
  <r>
    <x v="2628"/>
    <n v="32"/>
    <x v="1"/>
    <x v="0"/>
    <x v="3"/>
    <x v="0"/>
    <s v="Rural"/>
    <s v="Low"/>
    <s v="Health Sciences"/>
    <s v="Federal"/>
    <s v="Second Class Lower"/>
    <x v="0"/>
    <x v="0"/>
    <x v="1"/>
    <n v="292151"/>
    <x v="14"/>
  </r>
  <r>
    <x v="2629"/>
    <n v="26"/>
    <x v="0"/>
    <x v="1"/>
    <x v="8"/>
    <x v="0"/>
    <s v="Urban"/>
    <s v="Low"/>
    <s v="Education"/>
    <s v="Federal"/>
    <s v="Second Class Lower"/>
    <x v="0"/>
    <x v="1"/>
    <x v="2"/>
    <n v="0"/>
    <x v="0"/>
  </r>
  <r>
    <x v="2630"/>
    <n v="30"/>
    <x v="1"/>
    <x v="0"/>
    <x v="7"/>
    <x v="1"/>
    <s v="Urban"/>
    <s v="High"/>
    <s v="Health Sciences"/>
    <s v="State"/>
    <s v="Second Class Lower"/>
    <x v="1"/>
    <x v="1"/>
    <x v="2"/>
    <n v="0"/>
    <x v="3"/>
  </r>
  <r>
    <x v="2631"/>
    <n v="31"/>
    <x v="1"/>
    <x v="0"/>
    <x v="5"/>
    <x v="1"/>
    <s v="Urban"/>
    <s v="High"/>
    <s v="Engineering"/>
    <s v="Federal"/>
    <s v="First Class"/>
    <x v="0"/>
    <x v="1"/>
    <x v="2"/>
    <n v="0"/>
    <x v="8"/>
  </r>
  <r>
    <x v="2632"/>
    <n v="23"/>
    <x v="0"/>
    <x v="1"/>
    <x v="7"/>
    <x v="3"/>
    <s v="Urban"/>
    <s v="High"/>
    <s v="Education"/>
    <s v="Federal"/>
    <s v="Second Class Upper"/>
    <x v="0"/>
    <x v="0"/>
    <x v="0"/>
    <n v="192499"/>
    <x v="0"/>
  </r>
  <r>
    <x v="2633"/>
    <n v="28"/>
    <x v="0"/>
    <x v="0"/>
    <x v="5"/>
    <x v="3"/>
    <s v="Urban"/>
    <s v="Middle"/>
    <s v="Engineering"/>
    <s v="Federal"/>
    <s v="Second Class Lower"/>
    <x v="1"/>
    <x v="0"/>
    <x v="0"/>
    <n v="128359"/>
    <x v="2"/>
  </r>
  <r>
    <x v="2634"/>
    <n v="34"/>
    <x v="1"/>
    <x v="1"/>
    <x v="9"/>
    <x v="2"/>
    <s v="Urban"/>
    <s v="Middle"/>
    <s v="Health Sciences"/>
    <s v="State"/>
    <s v="Second Class Upper"/>
    <x v="0"/>
    <x v="1"/>
    <x v="2"/>
    <n v="0"/>
    <x v="10"/>
  </r>
  <r>
    <x v="2635"/>
    <n v="34"/>
    <x v="1"/>
    <x v="0"/>
    <x v="8"/>
    <x v="3"/>
    <s v="Rural"/>
    <s v="Middle"/>
    <s v="Business"/>
    <s v="State"/>
    <s v="Second Class Upper"/>
    <x v="1"/>
    <x v="0"/>
    <x v="0"/>
    <n v="179428"/>
    <x v="0"/>
  </r>
  <r>
    <x v="2636"/>
    <n v="30"/>
    <x v="1"/>
    <x v="0"/>
    <x v="3"/>
    <x v="2"/>
    <s v="Rural"/>
    <s v="Low"/>
    <s v="Health Sciences"/>
    <s v="Federal"/>
    <s v="Second Class Upper"/>
    <x v="0"/>
    <x v="0"/>
    <x v="0"/>
    <n v="112960"/>
    <x v="8"/>
  </r>
  <r>
    <x v="2637"/>
    <n v="22"/>
    <x v="0"/>
    <x v="0"/>
    <x v="8"/>
    <x v="3"/>
    <s v="Urban"/>
    <s v="Middle"/>
    <s v="Business"/>
    <s v="Federal"/>
    <s v="Second Class Lower"/>
    <x v="0"/>
    <x v="0"/>
    <x v="0"/>
    <n v="113741"/>
    <x v="5"/>
  </r>
  <r>
    <x v="2638"/>
    <n v="34"/>
    <x v="1"/>
    <x v="0"/>
    <x v="4"/>
    <x v="3"/>
    <s v="Rural"/>
    <s v="Low"/>
    <s v="Engineering"/>
    <s v="Federal"/>
    <s v="First Class"/>
    <x v="0"/>
    <x v="0"/>
    <x v="0"/>
    <n v="109000"/>
    <x v="6"/>
  </r>
  <r>
    <x v="2639"/>
    <n v="29"/>
    <x v="0"/>
    <x v="0"/>
    <x v="5"/>
    <x v="0"/>
    <s v="Urban"/>
    <s v="Low"/>
    <s v="Engineering"/>
    <s v="Federal"/>
    <s v="Second Class Upper"/>
    <x v="0"/>
    <x v="0"/>
    <x v="0"/>
    <n v="77207"/>
    <x v="11"/>
  </r>
  <r>
    <x v="2640"/>
    <n v="23"/>
    <x v="0"/>
    <x v="1"/>
    <x v="7"/>
    <x v="1"/>
    <s v="Urban"/>
    <s v="High"/>
    <s v="Education"/>
    <s v="Federal"/>
    <s v="Second Class Upper"/>
    <x v="0"/>
    <x v="0"/>
    <x v="0"/>
    <n v="53936"/>
    <x v="8"/>
  </r>
  <r>
    <x v="2641"/>
    <n v="25"/>
    <x v="0"/>
    <x v="1"/>
    <x v="5"/>
    <x v="2"/>
    <s v="Rural"/>
    <s v="Low"/>
    <s v="Business"/>
    <s v="Federal"/>
    <s v="Second Class Upper"/>
    <x v="0"/>
    <x v="0"/>
    <x v="0"/>
    <n v="101775"/>
    <x v="12"/>
  </r>
  <r>
    <x v="2642"/>
    <n v="30"/>
    <x v="1"/>
    <x v="1"/>
    <x v="4"/>
    <x v="0"/>
    <s v="Urban"/>
    <s v="High"/>
    <s v="Health Sciences"/>
    <s v="State"/>
    <s v="Second Class Lower"/>
    <x v="0"/>
    <x v="0"/>
    <x v="0"/>
    <n v="68674"/>
    <x v="3"/>
  </r>
  <r>
    <x v="2643"/>
    <n v="28"/>
    <x v="0"/>
    <x v="0"/>
    <x v="5"/>
    <x v="3"/>
    <s v="Urban"/>
    <s v="Low"/>
    <s v="Engineering"/>
    <s v="Private"/>
    <s v="Second Class Upper"/>
    <x v="1"/>
    <x v="0"/>
    <x v="1"/>
    <n v="380862"/>
    <x v="0"/>
  </r>
  <r>
    <x v="2644"/>
    <n v="22"/>
    <x v="0"/>
    <x v="0"/>
    <x v="8"/>
    <x v="0"/>
    <s v="Urban"/>
    <s v="Low"/>
    <s v="Business"/>
    <s v="Federal"/>
    <s v="First Class"/>
    <x v="0"/>
    <x v="0"/>
    <x v="1"/>
    <n v="214374"/>
    <x v="3"/>
  </r>
  <r>
    <x v="2645"/>
    <n v="26"/>
    <x v="0"/>
    <x v="0"/>
    <x v="1"/>
    <x v="2"/>
    <s v="Urban"/>
    <s v="Middle"/>
    <s v="Health Sciences"/>
    <s v="State"/>
    <s v="Second Class Upper"/>
    <x v="0"/>
    <x v="1"/>
    <x v="2"/>
    <n v="0"/>
    <x v="3"/>
  </r>
  <r>
    <x v="2646"/>
    <n v="32"/>
    <x v="1"/>
    <x v="0"/>
    <x v="5"/>
    <x v="1"/>
    <s v="Urban"/>
    <s v="Middle"/>
    <s v="Business"/>
    <s v="State"/>
    <s v="Second Class Upper"/>
    <x v="0"/>
    <x v="0"/>
    <x v="0"/>
    <n v="146128"/>
    <x v="3"/>
  </r>
  <r>
    <x v="2647"/>
    <n v="25"/>
    <x v="0"/>
    <x v="1"/>
    <x v="9"/>
    <x v="0"/>
    <s v="Rural"/>
    <s v="Middle"/>
    <s v="Health Sciences"/>
    <s v="State"/>
    <s v="First Class"/>
    <x v="0"/>
    <x v="0"/>
    <x v="1"/>
    <n v="315040"/>
    <x v="3"/>
  </r>
  <r>
    <x v="2648"/>
    <n v="33"/>
    <x v="1"/>
    <x v="0"/>
    <x v="9"/>
    <x v="2"/>
    <s v="Urban"/>
    <s v="High"/>
    <s v="Health Sciences"/>
    <s v="State"/>
    <s v="Second Class Upper"/>
    <x v="1"/>
    <x v="1"/>
    <x v="2"/>
    <n v="0"/>
    <x v="7"/>
  </r>
  <r>
    <x v="2649"/>
    <n v="30"/>
    <x v="1"/>
    <x v="0"/>
    <x v="0"/>
    <x v="3"/>
    <s v="Rural"/>
    <s v="Low"/>
    <s v="Health Sciences"/>
    <s v="Federal"/>
    <s v="Second Class Lower"/>
    <x v="0"/>
    <x v="0"/>
    <x v="0"/>
    <n v="177401"/>
    <x v="11"/>
  </r>
  <r>
    <x v="2650"/>
    <n v="29"/>
    <x v="0"/>
    <x v="1"/>
    <x v="9"/>
    <x v="0"/>
    <s v="Urban"/>
    <s v="High"/>
    <s v="Health Sciences"/>
    <s v="Federal"/>
    <s v="Second Class Upper"/>
    <x v="1"/>
    <x v="0"/>
    <x v="0"/>
    <n v="159644"/>
    <x v="15"/>
  </r>
  <r>
    <x v="2651"/>
    <n v="32"/>
    <x v="1"/>
    <x v="0"/>
    <x v="5"/>
    <x v="1"/>
    <s v="Urban"/>
    <s v="Low"/>
    <s v="Business"/>
    <s v="State"/>
    <s v="Second Class Upper"/>
    <x v="0"/>
    <x v="0"/>
    <x v="0"/>
    <n v="196389"/>
    <x v="14"/>
  </r>
  <r>
    <x v="2652"/>
    <n v="25"/>
    <x v="0"/>
    <x v="0"/>
    <x v="5"/>
    <x v="2"/>
    <s v="Urban"/>
    <s v="High"/>
    <s v="Business"/>
    <s v="Federal"/>
    <s v="Second Class Upper"/>
    <x v="0"/>
    <x v="1"/>
    <x v="2"/>
    <n v="0"/>
    <x v="2"/>
  </r>
  <r>
    <x v="2653"/>
    <n v="22"/>
    <x v="0"/>
    <x v="0"/>
    <x v="1"/>
    <x v="1"/>
    <s v="Urban"/>
    <s v="Middle"/>
    <s v="Education"/>
    <s v="Federal"/>
    <s v="Second Class Upper"/>
    <x v="0"/>
    <x v="1"/>
    <x v="2"/>
    <n v="0"/>
    <x v="3"/>
  </r>
  <r>
    <x v="2654"/>
    <n v="25"/>
    <x v="0"/>
    <x v="0"/>
    <x v="9"/>
    <x v="3"/>
    <s v="Rural"/>
    <s v="Middle"/>
    <s v="Business"/>
    <s v="Federal"/>
    <s v="Second Class Upper"/>
    <x v="0"/>
    <x v="1"/>
    <x v="2"/>
    <n v="0"/>
    <x v="3"/>
  </r>
  <r>
    <x v="2655"/>
    <n v="32"/>
    <x v="1"/>
    <x v="1"/>
    <x v="2"/>
    <x v="1"/>
    <s v="Urban"/>
    <s v="Middle"/>
    <s v="Business"/>
    <s v="Federal"/>
    <s v="Second Class Lower"/>
    <x v="0"/>
    <x v="1"/>
    <x v="2"/>
    <n v="0"/>
    <x v="3"/>
  </r>
  <r>
    <x v="2656"/>
    <n v="24"/>
    <x v="0"/>
    <x v="0"/>
    <x v="5"/>
    <x v="3"/>
    <s v="Urban"/>
    <s v="Low"/>
    <s v="Education"/>
    <s v="State"/>
    <s v="Second Class Upper"/>
    <x v="0"/>
    <x v="0"/>
    <x v="1"/>
    <n v="229181"/>
    <x v="3"/>
  </r>
  <r>
    <x v="2657"/>
    <n v="31"/>
    <x v="1"/>
    <x v="0"/>
    <x v="3"/>
    <x v="3"/>
    <s v="Urban"/>
    <s v="High"/>
    <s v="Business"/>
    <s v="Federal"/>
    <s v="Second Class Upper"/>
    <x v="0"/>
    <x v="0"/>
    <x v="1"/>
    <n v="342852"/>
    <x v="6"/>
  </r>
  <r>
    <x v="2658"/>
    <n v="27"/>
    <x v="0"/>
    <x v="0"/>
    <x v="3"/>
    <x v="0"/>
    <s v="Urban"/>
    <s v="Low"/>
    <s v="Health Sciences"/>
    <s v="Federal"/>
    <s v="First Class"/>
    <x v="1"/>
    <x v="0"/>
    <x v="1"/>
    <n v="252994"/>
    <x v="14"/>
  </r>
  <r>
    <x v="2659"/>
    <n v="26"/>
    <x v="0"/>
    <x v="0"/>
    <x v="7"/>
    <x v="3"/>
    <s v="Urban"/>
    <s v="Low"/>
    <s v="Engineering"/>
    <s v="Federal"/>
    <s v="First Class"/>
    <x v="0"/>
    <x v="0"/>
    <x v="1"/>
    <n v="220402"/>
    <x v="14"/>
  </r>
  <r>
    <x v="2660"/>
    <n v="34"/>
    <x v="1"/>
    <x v="0"/>
    <x v="1"/>
    <x v="1"/>
    <s v="Urban"/>
    <s v="Middle"/>
    <s v="Engineering"/>
    <s v="Federal"/>
    <s v="First Class"/>
    <x v="0"/>
    <x v="1"/>
    <x v="2"/>
    <n v="0"/>
    <x v="14"/>
  </r>
  <r>
    <x v="2661"/>
    <n v="22"/>
    <x v="0"/>
    <x v="1"/>
    <x v="4"/>
    <x v="0"/>
    <s v="Urban"/>
    <s v="Low"/>
    <s v="Education"/>
    <s v="Private"/>
    <s v="Second Class Lower"/>
    <x v="0"/>
    <x v="0"/>
    <x v="0"/>
    <n v="122778"/>
    <x v="9"/>
  </r>
  <r>
    <x v="2662"/>
    <n v="32"/>
    <x v="1"/>
    <x v="1"/>
    <x v="2"/>
    <x v="3"/>
    <s v="Urban"/>
    <s v="Low"/>
    <s v="Business"/>
    <s v="Federal"/>
    <s v="Second Class Upper"/>
    <x v="0"/>
    <x v="0"/>
    <x v="1"/>
    <n v="324889"/>
    <x v="14"/>
  </r>
  <r>
    <x v="2663"/>
    <n v="31"/>
    <x v="1"/>
    <x v="1"/>
    <x v="5"/>
    <x v="2"/>
    <s v="Rural"/>
    <s v="Middle"/>
    <s v="Business"/>
    <s v="Private"/>
    <s v="Second Class Upper"/>
    <x v="0"/>
    <x v="1"/>
    <x v="2"/>
    <n v="0"/>
    <x v="7"/>
  </r>
  <r>
    <x v="2664"/>
    <n v="31"/>
    <x v="1"/>
    <x v="0"/>
    <x v="8"/>
    <x v="2"/>
    <s v="Urban"/>
    <s v="Middle"/>
    <s v="Education"/>
    <s v="State"/>
    <s v="Second Class Lower"/>
    <x v="0"/>
    <x v="0"/>
    <x v="1"/>
    <n v="293057"/>
    <x v="8"/>
  </r>
  <r>
    <x v="2665"/>
    <n v="33"/>
    <x v="1"/>
    <x v="1"/>
    <x v="6"/>
    <x v="3"/>
    <s v="Rural"/>
    <s v="Low"/>
    <s v="Engineering"/>
    <s v="State"/>
    <s v="Second Class Upper"/>
    <x v="0"/>
    <x v="0"/>
    <x v="1"/>
    <n v="201052"/>
    <x v="12"/>
  </r>
  <r>
    <x v="2666"/>
    <n v="25"/>
    <x v="0"/>
    <x v="1"/>
    <x v="6"/>
    <x v="0"/>
    <s v="Urban"/>
    <s v="Middle"/>
    <s v="Health Sciences"/>
    <s v="Federal"/>
    <s v="Second Class Upper"/>
    <x v="0"/>
    <x v="0"/>
    <x v="0"/>
    <n v="65400"/>
    <x v="7"/>
  </r>
  <r>
    <x v="2667"/>
    <n v="27"/>
    <x v="0"/>
    <x v="0"/>
    <x v="4"/>
    <x v="0"/>
    <s v="Urban"/>
    <s v="Middle"/>
    <s v="Business"/>
    <s v="Federal"/>
    <s v="Second Class Upper"/>
    <x v="0"/>
    <x v="0"/>
    <x v="0"/>
    <n v="111980"/>
    <x v="4"/>
  </r>
  <r>
    <x v="2668"/>
    <n v="31"/>
    <x v="1"/>
    <x v="1"/>
    <x v="0"/>
    <x v="0"/>
    <s v="Urban"/>
    <s v="High"/>
    <s v="Education"/>
    <s v="State"/>
    <s v="Second Class Upper"/>
    <x v="0"/>
    <x v="0"/>
    <x v="1"/>
    <n v="285483"/>
    <x v="6"/>
  </r>
  <r>
    <x v="2669"/>
    <n v="27"/>
    <x v="0"/>
    <x v="0"/>
    <x v="8"/>
    <x v="1"/>
    <s v="Urban"/>
    <s v="High"/>
    <s v="Health Sciences"/>
    <s v="State"/>
    <s v="Second Class Upper"/>
    <x v="0"/>
    <x v="0"/>
    <x v="0"/>
    <n v="75699"/>
    <x v="3"/>
  </r>
  <r>
    <x v="2670"/>
    <n v="25"/>
    <x v="0"/>
    <x v="0"/>
    <x v="6"/>
    <x v="2"/>
    <s v="Urban"/>
    <s v="Middle"/>
    <s v="Education"/>
    <s v="Federal"/>
    <s v="Second Class Upper"/>
    <x v="1"/>
    <x v="0"/>
    <x v="0"/>
    <n v="84111"/>
    <x v="3"/>
  </r>
  <r>
    <x v="2671"/>
    <n v="32"/>
    <x v="1"/>
    <x v="1"/>
    <x v="4"/>
    <x v="3"/>
    <s v="Urban"/>
    <s v="Middle"/>
    <s v="Education"/>
    <s v="Federal"/>
    <s v="Second Class Upper"/>
    <x v="0"/>
    <x v="1"/>
    <x v="2"/>
    <n v="0"/>
    <x v="15"/>
  </r>
  <r>
    <x v="2672"/>
    <n v="29"/>
    <x v="0"/>
    <x v="0"/>
    <x v="6"/>
    <x v="3"/>
    <s v="Urban"/>
    <s v="Middle"/>
    <s v="Education"/>
    <s v="Federal"/>
    <s v="Second Class Lower"/>
    <x v="0"/>
    <x v="1"/>
    <x v="2"/>
    <n v="0"/>
    <x v="12"/>
  </r>
  <r>
    <x v="2673"/>
    <n v="24"/>
    <x v="0"/>
    <x v="1"/>
    <x v="1"/>
    <x v="2"/>
    <s v="Rural"/>
    <s v="Low"/>
    <s v="Engineering"/>
    <s v="Private"/>
    <s v="Second Class Lower"/>
    <x v="0"/>
    <x v="0"/>
    <x v="1"/>
    <n v="261065"/>
    <x v="8"/>
  </r>
  <r>
    <x v="2674"/>
    <n v="31"/>
    <x v="1"/>
    <x v="0"/>
    <x v="7"/>
    <x v="1"/>
    <s v="Rural"/>
    <s v="Middle"/>
    <s v="Engineering"/>
    <s v="Federal"/>
    <s v="Second Class Lower"/>
    <x v="0"/>
    <x v="0"/>
    <x v="0"/>
    <n v="172378"/>
    <x v="3"/>
  </r>
  <r>
    <x v="2675"/>
    <n v="23"/>
    <x v="0"/>
    <x v="1"/>
    <x v="0"/>
    <x v="0"/>
    <s v="Rural"/>
    <s v="High"/>
    <s v="Education"/>
    <s v="State"/>
    <s v="Second Class Lower"/>
    <x v="1"/>
    <x v="1"/>
    <x v="2"/>
    <n v="0"/>
    <x v="14"/>
  </r>
  <r>
    <x v="2676"/>
    <n v="24"/>
    <x v="0"/>
    <x v="1"/>
    <x v="1"/>
    <x v="2"/>
    <s v="Urban"/>
    <s v="Middle"/>
    <s v="Business"/>
    <s v="State"/>
    <s v="Second Class Upper"/>
    <x v="0"/>
    <x v="1"/>
    <x v="2"/>
    <n v="0"/>
    <x v="10"/>
  </r>
  <r>
    <x v="2677"/>
    <n v="25"/>
    <x v="0"/>
    <x v="1"/>
    <x v="8"/>
    <x v="3"/>
    <s v="Urban"/>
    <s v="Low"/>
    <s v="Health Sciences"/>
    <s v="State"/>
    <s v="Second Class Upper"/>
    <x v="0"/>
    <x v="0"/>
    <x v="0"/>
    <n v="131798"/>
    <x v="3"/>
  </r>
  <r>
    <x v="2678"/>
    <n v="33"/>
    <x v="1"/>
    <x v="0"/>
    <x v="4"/>
    <x v="1"/>
    <s v="Urban"/>
    <s v="Middle"/>
    <s v="Business"/>
    <s v="State"/>
    <s v="Second Class Upper"/>
    <x v="0"/>
    <x v="0"/>
    <x v="1"/>
    <n v="366763"/>
    <x v="3"/>
  </r>
  <r>
    <x v="2679"/>
    <n v="26"/>
    <x v="0"/>
    <x v="0"/>
    <x v="2"/>
    <x v="3"/>
    <s v="Urban"/>
    <s v="Middle"/>
    <s v="Engineering"/>
    <s v="Federal"/>
    <s v="Second Class Lower"/>
    <x v="0"/>
    <x v="1"/>
    <x v="2"/>
    <n v="0"/>
    <x v="1"/>
  </r>
  <r>
    <x v="2680"/>
    <n v="23"/>
    <x v="0"/>
    <x v="0"/>
    <x v="8"/>
    <x v="0"/>
    <s v="Urban"/>
    <s v="Middle"/>
    <s v="Health Sciences"/>
    <s v="Private"/>
    <s v="Second Class Upper"/>
    <x v="0"/>
    <x v="0"/>
    <x v="0"/>
    <n v="158732"/>
    <x v="10"/>
  </r>
  <r>
    <x v="2681"/>
    <n v="22"/>
    <x v="0"/>
    <x v="0"/>
    <x v="8"/>
    <x v="2"/>
    <s v="Urban"/>
    <s v="Middle"/>
    <s v="Education"/>
    <s v="State"/>
    <s v="First Class"/>
    <x v="1"/>
    <x v="0"/>
    <x v="1"/>
    <n v="378269"/>
    <x v="9"/>
  </r>
  <r>
    <x v="2682"/>
    <n v="34"/>
    <x v="1"/>
    <x v="0"/>
    <x v="9"/>
    <x v="0"/>
    <s v="Urban"/>
    <s v="Middle"/>
    <s v="Business"/>
    <s v="State"/>
    <s v="Second Class Lower"/>
    <x v="0"/>
    <x v="0"/>
    <x v="0"/>
    <n v="102404"/>
    <x v="13"/>
  </r>
  <r>
    <x v="2683"/>
    <n v="33"/>
    <x v="1"/>
    <x v="1"/>
    <x v="2"/>
    <x v="1"/>
    <s v="Rural"/>
    <s v="Low"/>
    <s v="Business"/>
    <s v="Federal"/>
    <s v="Second Class Lower"/>
    <x v="0"/>
    <x v="0"/>
    <x v="0"/>
    <n v="110736"/>
    <x v="3"/>
  </r>
  <r>
    <x v="2684"/>
    <n v="24"/>
    <x v="0"/>
    <x v="1"/>
    <x v="3"/>
    <x v="2"/>
    <s v="Rural"/>
    <s v="High"/>
    <s v="Education"/>
    <s v="State"/>
    <s v="Second Class Lower"/>
    <x v="0"/>
    <x v="0"/>
    <x v="0"/>
    <n v="175210"/>
    <x v="12"/>
  </r>
  <r>
    <x v="2685"/>
    <n v="25"/>
    <x v="0"/>
    <x v="2"/>
    <x v="9"/>
    <x v="0"/>
    <s v="Urban"/>
    <s v="Middle"/>
    <s v="Business"/>
    <s v="Federal"/>
    <s v="Second Class Upper"/>
    <x v="0"/>
    <x v="0"/>
    <x v="0"/>
    <n v="73942"/>
    <x v="1"/>
  </r>
  <r>
    <x v="2686"/>
    <n v="24"/>
    <x v="0"/>
    <x v="0"/>
    <x v="4"/>
    <x v="0"/>
    <s v="Urban"/>
    <s v="Low"/>
    <s v="Engineering"/>
    <s v="Federal"/>
    <s v="Second Class Upper"/>
    <x v="0"/>
    <x v="1"/>
    <x v="2"/>
    <n v="0"/>
    <x v="3"/>
  </r>
  <r>
    <x v="2687"/>
    <n v="34"/>
    <x v="1"/>
    <x v="0"/>
    <x v="3"/>
    <x v="0"/>
    <s v="Rural"/>
    <s v="Low"/>
    <s v="Education"/>
    <s v="State"/>
    <s v="Second Class Upper"/>
    <x v="0"/>
    <x v="0"/>
    <x v="1"/>
    <n v="350073"/>
    <x v="13"/>
  </r>
  <r>
    <x v="2688"/>
    <n v="31"/>
    <x v="1"/>
    <x v="0"/>
    <x v="6"/>
    <x v="1"/>
    <s v="Urban"/>
    <s v="High"/>
    <s v="Business"/>
    <s v="State"/>
    <s v="Second Class Upper"/>
    <x v="0"/>
    <x v="0"/>
    <x v="1"/>
    <n v="228696"/>
    <x v="13"/>
  </r>
  <r>
    <x v="2689"/>
    <n v="33"/>
    <x v="1"/>
    <x v="1"/>
    <x v="6"/>
    <x v="0"/>
    <s v="Urban"/>
    <s v="High"/>
    <s v="Education"/>
    <s v="State"/>
    <s v="First Class"/>
    <x v="1"/>
    <x v="0"/>
    <x v="0"/>
    <n v="72319"/>
    <x v="3"/>
  </r>
  <r>
    <x v="2690"/>
    <n v="32"/>
    <x v="1"/>
    <x v="1"/>
    <x v="8"/>
    <x v="3"/>
    <s v="Urban"/>
    <s v="Middle"/>
    <s v="Health Sciences"/>
    <s v="Federal"/>
    <s v="Second Class Upper"/>
    <x v="0"/>
    <x v="1"/>
    <x v="2"/>
    <n v="0"/>
    <x v="2"/>
  </r>
  <r>
    <x v="2691"/>
    <n v="23"/>
    <x v="0"/>
    <x v="1"/>
    <x v="9"/>
    <x v="2"/>
    <s v="Urban"/>
    <s v="Low"/>
    <s v="Education"/>
    <s v="State"/>
    <s v="Second Class Upper"/>
    <x v="0"/>
    <x v="0"/>
    <x v="1"/>
    <n v="237123"/>
    <x v="3"/>
  </r>
  <r>
    <x v="2692"/>
    <n v="28"/>
    <x v="0"/>
    <x v="1"/>
    <x v="5"/>
    <x v="2"/>
    <s v="Urban"/>
    <s v="Low"/>
    <s v="Business"/>
    <s v="Federal"/>
    <s v="Second Class Upper"/>
    <x v="0"/>
    <x v="0"/>
    <x v="1"/>
    <n v="382237"/>
    <x v="2"/>
  </r>
  <r>
    <x v="2693"/>
    <n v="30"/>
    <x v="1"/>
    <x v="1"/>
    <x v="2"/>
    <x v="0"/>
    <s v="Rural"/>
    <s v="Low"/>
    <s v="Engineering"/>
    <s v="State"/>
    <s v="Second Class Lower"/>
    <x v="0"/>
    <x v="0"/>
    <x v="0"/>
    <n v="199383"/>
    <x v="3"/>
  </r>
  <r>
    <x v="2694"/>
    <n v="24"/>
    <x v="0"/>
    <x v="0"/>
    <x v="3"/>
    <x v="1"/>
    <s v="Urban"/>
    <s v="Middle"/>
    <s v="Education"/>
    <s v="Federal"/>
    <s v="Second Class Lower"/>
    <x v="0"/>
    <x v="1"/>
    <x v="2"/>
    <n v="0"/>
    <x v="3"/>
  </r>
  <r>
    <x v="2695"/>
    <n v="34"/>
    <x v="1"/>
    <x v="0"/>
    <x v="2"/>
    <x v="3"/>
    <s v="Urban"/>
    <s v="Middle"/>
    <s v="Education"/>
    <s v="State"/>
    <s v="First Class"/>
    <x v="0"/>
    <x v="0"/>
    <x v="1"/>
    <n v="358192"/>
    <x v="3"/>
  </r>
  <r>
    <x v="2696"/>
    <n v="22"/>
    <x v="0"/>
    <x v="1"/>
    <x v="9"/>
    <x v="3"/>
    <s v="Urban"/>
    <s v="Middle"/>
    <s v="Business"/>
    <s v="State"/>
    <s v="Second Class Upper"/>
    <x v="0"/>
    <x v="0"/>
    <x v="1"/>
    <n v="222642"/>
    <x v="3"/>
  </r>
  <r>
    <x v="2697"/>
    <n v="22"/>
    <x v="0"/>
    <x v="0"/>
    <x v="8"/>
    <x v="2"/>
    <s v="Rural"/>
    <s v="Middle"/>
    <s v="Engineering"/>
    <s v="Federal"/>
    <s v="First Class"/>
    <x v="0"/>
    <x v="0"/>
    <x v="1"/>
    <n v="270083"/>
    <x v="6"/>
  </r>
  <r>
    <x v="2698"/>
    <n v="21"/>
    <x v="0"/>
    <x v="0"/>
    <x v="1"/>
    <x v="2"/>
    <s v="Urban"/>
    <s v="Low"/>
    <s v="Engineering"/>
    <s v="Federal"/>
    <s v="First Class"/>
    <x v="1"/>
    <x v="1"/>
    <x v="2"/>
    <n v="0"/>
    <x v="14"/>
  </r>
  <r>
    <x v="2699"/>
    <n v="33"/>
    <x v="1"/>
    <x v="1"/>
    <x v="6"/>
    <x v="3"/>
    <s v="Urban"/>
    <s v="Low"/>
    <s v="Health Sciences"/>
    <s v="State"/>
    <s v="Second Class Lower"/>
    <x v="0"/>
    <x v="0"/>
    <x v="1"/>
    <n v="360443"/>
    <x v="3"/>
  </r>
  <r>
    <x v="2700"/>
    <n v="24"/>
    <x v="0"/>
    <x v="2"/>
    <x v="3"/>
    <x v="2"/>
    <s v="Urban"/>
    <s v="Low"/>
    <s v="Health Sciences"/>
    <s v="State"/>
    <s v="Second Class Lower"/>
    <x v="0"/>
    <x v="1"/>
    <x v="2"/>
    <n v="0"/>
    <x v="3"/>
  </r>
  <r>
    <x v="2701"/>
    <n v="30"/>
    <x v="1"/>
    <x v="1"/>
    <x v="3"/>
    <x v="0"/>
    <s v="Urban"/>
    <s v="Low"/>
    <s v="Business"/>
    <s v="State"/>
    <s v="Second Class Lower"/>
    <x v="0"/>
    <x v="1"/>
    <x v="2"/>
    <n v="0"/>
    <x v="13"/>
  </r>
  <r>
    <x v="2702"/>
    <n v="29"/>
    <x v="0"/>
    <x v="1"/>
    <x v="4"/>
    <x v="3"/>
    <s v="Urban"/>
    <s v="Low"/>
    <s v="Engineering"/>
    <s v="State"/>
    <s v="Second Class Upper"/>
    <x v="1"/>
    <x v="1"/>
    <x v="2"/>
    <n v="0"/>
    <x v="0"/>
  </r>
  <r>
    <x v="2703"/>
    <n v="34"/>
    <x v="1"/>
    <x v="1"/>
    <x v="3"/>
    <x v="2"/>
    <s v="Urban"/>
    <s v="Middle"/>
    <s v="Engineering"/>
    <s v="Federal"/>
    <s v="Second Class Lower"/>
    <x v="0"/>
    <x v="0"/>
    <x v="0"/>
    <n v="155219"/>
    <x v="15"/>
  </r>
  <r>
    <x v="2704"/>
    <n v="31"/>
    <x v="1"/>
    <x v="0"/>
    <x v="9"/>
    <x v="0"/>
    <s v="Rural"/>
    <s v="Middle"/>
    <s v="Health Sciences"/>
    <s v="Federal"/>
    <s v="Second Class Upper"/>
    <x v="0"/>
    <x v="1"/>
    <x v="2"/>
    <n v="0"/>
    <x v="3"/>
  </r>
  <r>
    <x v="2705"/>
    <n v="27"/>
    <x v="0"/>
    <x v="0"/>
    <x v="3"/>
    <x v="0"/>
    <s v="Rural"/>
    <s v="Middle"/>
    <s v="Health Sciences"/>
    <s v="Federal"/>
    <s v="Second Class Upper"/>
    <x v="0"/>
    <x v="0"/>
    <x v="1"/>
    <n v="285639"/>
    <x v="1"/>
  </r>
  <r>
    <x v="2706"/>
    <n v="32"/>
    <x v="1"/>
    <x v="1"/>
    <x v="3"/>
    <x v="3"/>
    <s v="Urban"/>
    <s v="Middle"/>
    <s v="Business"/>
    <s v="Federal"/>
    <s v="First Class"/>
    <x v="0"/>
    <x v="0"/>
    <x v="0"/>
    <n v="125279"/>
    <x v="4"/>
  </r>
  <r>
    <x v="2707"/>
    <n v="30"/>
    <x v="1"/>
    <x v="1"/>
    <x v="2"/>
    <x v="0"/>
    <s v="Urban"/>
    <s v="Middle"/>
    <s v="Engineering"/>
    <s v="State"/>
    <s v="Second Class Lower"/>
    <x v="0"/>
    <x v="1"/>
    <x v="2"/>
    <n v="0"/>
    <x v="3"/>
  </r>
  <r>
    <x v="2708"/>
    <n v="27"/>
    <x v="0"/>
    <x v="0"/>
    <x v="8"/>
    <x v="3"/>
    <s v="Urban"/>
    <s v="Middle"/>
    <s v="Education"/>
    <s v="Federal"/>
    <s v="Second Class Upper"/>
    <x v="0"/>
    <x v="0"/>
    <x v="1"/>
    <n v="365522"/>
    <x v="3"/>
  </r>
  <r>
    <x v="2709"/>
    <n v="33"/>
    <x v="1"/>
    <x v="1"/>
    <x v="7"/>
    <x v="0"/>
    <s v="Rural"/>
    <s v="Low"/>
    <s v="Health Sciences"/>
    <s v="Private"/>
    <s v="Second Class Upper"/>
    <x v="1"/>
    <x v="0"/>
    <x v="0"/>
    <n v="162033"/>
    <x v="1"/>
  </r>
  <r>
    <x v="2710"/>
    <n v="27"/>
    <x v="0"/>
    <x v="0"/>
    <x v="3"/>
    <x v="3"/>
    <s v="Urban"/>
    <s v="High"/>
    <s v="Business"/>
    <s v="State"/>
    <s v="Second Class Upper"/>
    <x v="1"/>
    <x v="0"/>
    <x v="0"/>
    <n v="73407"/>
    <x v="3"/>
  </r>
  <r>
    <x v="2711"/>
    <n v="28"/>
    <x v="0"/>
    <x v="0"/>
    <x v="5"/>
    <x v="3"/>
    <s v="Rural"/>
    <s v="Low"/>
    <s v="Engineering"/>
    <s v="State"/>
    <s v="First Class"/>
    <x v="1"/>
    <x v="0"/>
    <x v="1"/>
    <n v="204445"/>
    <x v="3"/>
  </r>
  <r>
    <x v="2712"/>
    <n v="21"/>
    <x v="0"/>
    <x v="1"/>
    <x v="8"/>
    <x v="3"/>
    <s v="Urban"/>
    <s v="Low"/>
    <s v="Engineering"/>
    <s v="Private"/>
    <s v="First Class"/>
    <x v="0"/>
    <x v="0"/>
    <x v="0"/>
    <n v="163443"/>
    <x v="2"/>
  </r>
  <r>
    <x v="2713"/>
    <n v="30"/>
    <x v="1"/>
    <x v="0"/>
    <x v="0"/>
    <x v="3"/>
    <s v="Rural"/>
    <s v="Low"/>
    <s v="Health Sciences"/>
    <s v="Federal"/>
    <s v="First Class"/>
    <x v="0"/>
    <x v="1"/>
    <x v="2"/>
    <n v="0"/>
    <x v="7"/>
  </r>
  <r>
    <x v="2714"/>
    <n v="33"/>
    <x v="1"/>
    <x v="0"/>
    <x v="4"/>
    <x v="0"/>
    <s v="Rural"/>
    <s v="High"/>
    <s v="Business"/>
    <s v="State"/>
    <s v="First Class"/>
    <x v="1"/>
    <x v="1"/>
    <x v="2"/>
    <n v="0"/>
    <x v="3"/>
  </r>
  <r>
    <x v="2715"/>
    <n v="30"/>
    <x v="1"/>
    <x v="0"/>
    <x v="2"/>
    <x v="3"/>
    <s v="Rural"/>
    <s v="High"/>
    <s v="Education"/>
    <s v="Federal"/>
    <s v="Second Class Lower"/>
    <x v="0"/>
    <x v="0"/>
    <x v="0"/>
    <n v="167606"/>
    <x v="1"/>
  </r>
  <r>
    <x v="2716"/>
    <n v="28"/>
    <x v="0"/>
    <x v="1"/>
    <x v="4"/>
    <x v="2"/>
    <s v="Urban"/>
    <s v="Middle"/>
    <s v="Health Sciences"/>
    <s v="Federal"/>
    <s v="Second Class Upper"/>
    <x v="0"/>
    <x v="0"/>
    <x v="1"/>
    <n v="316801"/>
    <x v="5"/>
  </r>
  <r>
    <x v="2717"/>
    <n v="24"/>
    <x v="0"/>
    <x v="0"/>
    <x v="1"/>
    <x v="0"/>
    <s v="Urban"/>
    <s v="Middle"/>
    <s v="Business"/>
    <s v="State"/>
    <s v="Second Class Upper"/>
    <x v="0"/>
    <x v="1"/>
    <x v="2"/>
    <n v="0"/>
    <x v="15"/>
  </r>
  <r>
    <x v="2718"/>
    <n v="24"/>
    <x v="0"/>
    <x v="1"/>
    <x v="3"/>
    <x v="3"/>
    <s v="Urban"/>
    <s v="Middle"/>
    <s v="Engineering"/>
    <s v="Federal"/>
    <s v="Second Class Upper"/>
    <x v="0"/>
    <x v="0"/>
    <x v="0"/>
    <n v="182214"/>
    <x v="14"/>
  </r>
  <r>
    <x v="2719"/>
    <n v="24"/>
    <x v="0"/>
    <x v="1"/>
    <x v="6"/>
    <x v="0"/>
    <s v="Urban"/>
    <s v="High"/>
    <s v="Education"/>
    <s v="Private"/>
    <s v="Second Class Lower"/>
    <x v="0"/>
    <x v="0"/>
    <x v="1"/>
    <n v="249897"/>
    <x v="11"/>
  </r>
  <r>
    <x v="2720"/>
    <n v="26"/>
    <x v="0"/>
    <x v="0"/>
    <x v="5"/>
    <x v="0"/>
    <s v="Urban"/>
    <s v="Middle"/>
    <s v="Business"/>
    <s v="State"/>
    <s v="Second Class Upper"/>
    <x v="1"/>
    <x v="0"/>
    <x v="1"/>
    <n v="396557"/>
    <x v="8"/>
  </r>
  <r>
    <x v="2721"/>
    <n v="27"/>
    <x v="0"/>
    <x v="2"/>
    <x v="2"/>
    <x v="0"/>
    <s v="Urban"/>
    <s v="High"/>
    <s v="Education"/>
    <s v="State"/>
    <s v="Second Class Lower"/>
    <x v="0"/>
    <x v="0"/>
    <x v="0"/>
    <n v="138071"/>
    <x v="13"/>
  </r>
  <r>
    <x v="2722"/>
    <n v="26"/>
    <x v="0"/>
    <x v="0"/>
    <x v="4"/>
    <x v="0"/>
    <s v="Urban"/>
    <s v="Low"/>
    <s v="Business"/>
    <s v="Federal"/>
    <s v="Second Class Upper"/>
    <x v="0"/>
    <x v="0"/>
    <x v="1"/>
    <n v="267266"/>
    <x v="12"/>
  </r>
  <r>
    <x v="2723"/>
    <n v="21"/>
    <x v="0"/>
    <x v="1"/>
    <x v="3"/>
    <x v="3"/>
    <s v="Urban"/>
    <s v="Low"/>
    <s v="Business"/>
    <s v="State"/>
    <s v="Second Class Upper"/>
    <x v="0"/>
    <x v="0"/>
    <x v="0"/>
    <n v="111466"/>
    <x v="4"/>
  </r>
  <r>
    <x v="2724"/>
    <n v="32"/>
    <x v="1"/>
    <x v="1"/>
    <x v="6"/>
    <x v="0"/>
    <s v="Urban"/>
    <s v="High"/>
    <s v="Business"/>
    <s v="Federal"/>
    <s v="Third Class"/>
    <x v="1"/>
    <x v="0"/>
    <x v="0"/>
    <n v="185195"/>
    <x v="3"/>
  </r>
  <r>
    <x v="2725"/>
    <n v="28"/>
    <x v="0"/>
    <x v="1"/>
    <x v="6"/>
    <x v="2"/>
    <s v="Urban"/>
    <s v="Low"/>
    <s v="Business"/>
    <s v="State"/>
    <s v="Second Class Upper"/>
    <x v="1"/>
    <x v="0"/>
    <x v="0"/>
    <n v="68898"/>
    <x v="5"/>
  </r>
  <r>
    <x v="2726"/>
    <n v="33"/>
    <x v="1"/>
    <x v="0"/>
    <x v="1"/>
    <x v="0"/>
    <s v="Urban"/>
    <s v="High"/>
    <s v="Education"/>
    <s v="Federal"/>
    <s v="First Class"/>
    <x v="1"/>
    <x v="0"/>
    <x v="0"/>
    <n v="166457"/>
    <x v="3"/>
  </r>
  <r>
    <x v="2727"/>
    <n v="30"/>
    <x v="1"/>
    <x v="1"/>
    <x v="8"/>
    <x v="0"/>
    <s v="Urban"/>
    <s v="Middle"/>
    <s v="Health Sciences"/>
    <s v="State"/>
    <s v="Second Class Upper"/>
    <x v="0"/>
    <x v="1"/>
    <x v="2"/>
    <n v="0"/>
    <x v="0"/>
  </r>
  <r>
    <x v="2728"/>
    <n v="31"/>
    <x v="1"/>
    <x v="0"/>
    <x v="5"/>
    <x v="2"/>
    <s v="Rural"/>
    <s v="High"/>
    <s v="Education"/>
    <s v="Federal"/>
    <s v="Second Class Upper"/>
    <x v="0"/>
    <x v="1"/>
    <x v="2"/>
    <n v="0"/>
    <x v="4"/>
  </r>
  <r>
    <x v="2729"/>
    <n v="33"/>
    <x v="1"/>
    <x v="0"/>
    <x v="7"/>
    <x v="3"/>
    <s v="Urban"/>
    <s v="Low"/>
    <s v="Business"/>
    <s v="Federal"/>
    <s v="Second Class Upper"/>
    <x v="1"/>
    <x v="0"/>
    <x v="0"/>
    <n v="95946"/>
    <x v="11"/>
  </r>
  <r>
    <x v="2730"/>
    <n v="27"/>
    <x v="0"/>
    <x v="1"/>
    <x v="5"/>
    <x v="2"/>
    <s v="Urban"/>
    <s v="Middle"/>
    <s v="Education"/>
    <s v="Federal"/>
    <s v="Second Class Lower"/>
    <x v="0"/>
    <x v="0"/>
    <x v="0"/>
    <n v="167174"/>
    <x v="12"/>
  </r>
  <r>
    <x v="2731"/>
    <n v="26"/>
    <x v="0"/>
    <x v="0"/>
    <x v="1"/>
    <x v="1"/>
    <s v="Urban"/>
    <s v="Middle"/>
    <s v="Education"/>
    <s v="Federal"/>
    <s v="Second Class Lower"/>
    <x v="0"/>
    <x v="1"/>
    <x v="2"/>
    <n v="0"/>
    <x v="1"/>
  </r>
  <r>
    <x v="2732"/>
    <n v="26"/>
    <x v="0"/>
    <x v="1"/>
    <x v="9"/>
    <x v="2"/>
    <s v="Urban"/>
    <s v="Middle"/>
    <s v="Education"/>
    <s v="State"/>
    <s v="Second Class Upper"/>
    <x v="1"/>
    <x v="0"/>
    <x v="1"/>
    <n v="274504"/>
    <x v="14"/>
  </r>
  <r>
    <x v="2733"/>
    <n v="25"/>
    <x v="0"/>
    <x v="0"/>
    <x v="8"/>
    <x v="3"/>
    <s v="Urban"/>
    <s v="Middle"/>
    <s v="Business"/>
    <s v="Federal"/>
    <s v="Second Class Upper"/>
    <x v="0"/>
    <x v="1"/>
    <x v="2"/>
    <n v="0"/>
    <x v="15"/>
  </r>
  <r>
    <x v="2734"/>
    <n v="26"/>
    <x v="0"/>
    <x v="0"/>
    <x v="2"/>
    <x v="2"/>
    <s v="Rural"/>
    <s v="High"/>
    <s v="Education"/>
    <s v="Federal"/>
    <s v="Second Class Lower"/>
    <x v="0"/>
    <x v="0"/>
    <x v="0"/>
    <n v="189064"/>
    <x v="4"/>
  </r>
  <r>
    <x v="2735"/>
    <n v="32"/>
    <x v="1"/>
    <x v="1"/>
    <x v="8"/>
    <x v="0"/>
    <s v="Urban"/>
    <s v="Middle"/>
    <s v="Engineering"/>
    <s v="State"/>
    <s v="Second Class Upper"/>
    <x v="0"/>
    <x v="1"/>
    <x v="2"/>
    <n v="0"/>
    <x v="3"/>
  </r>
  <r>
    <x v="2736"/>
    <n v="29"/>
    <x v="0"/>
    <x v="0"/>
    <x v="1"/>
    <x v="3"/>
    <s v="Urban"/>
    <s v="Low"/>
    <s v="Business"/>
    <s v="Federal"/>
    <s v="Second Class Upper"/>
    <x v="0"/>
    <x v="0"/>
    <x v="0"/>
    <n v="171132"/>
    <x v="8"/>
  </r>
  <r>
    <x v="2737"/>
    <n v="30"/>
    <x v="1"/>
    <x v="1"/>
    <x v="1"/>
    <x v="1"/>
    <s v="Urban"/>
    <s v="High"/>
    <s v="Education"/>
    <s v="Federal"/>
    <s v="Second Class Lower"/>
    <x v="0"/>
    <x v="0"/>
    <x v="0"/>
    <n v="105173"/>
    <x v="14"/>
  </r>
  <r>
    <x v="2738"/>
    <n v="29"/>
    <x v="0"/>
    <x v="1"/>
    <x v="2"/>
    <x v="3"/>
    <s v="Urban"/>
    <s v="Low"/>
    <s v="Engineering"/>
    <s v="State"/>
    <s v="Second Class Lower"/>
    <x v="0"/>
    <x v="1"/>
    <x v="2"/>
    <n v="0"/>
    <x v="3"/>
  </r>
  <r>
    <x v="2739"/>
    <n v="30"/>
    <x v="1"/>
    <x v="1"/>
    <x v="2"/>
    <x v="0"/>
    <s v="Rural"/>
    <s v="Low"/>
    <s v="Education"/>
    <s v="Federal"/>
    <s v="Second Class Lower"/>
    <x v="0"/>
    <x v="0"/>
    <x v="0"/>
    <n v="60125"/>
    <x v="0"/>
  </r>
  <r>
    <x v="2740"/>
    <n v="28"/>
    <x v="0"/>
    <x v="0"/>
    <x v="2"/>
    <x v="1"/>
    <s v="Urban"/>
    <s v="Low"/>
    <s v="Health Sciences"/>
    <s v="Federal"/>
    <s v="Second Class Lower"/>
    <x v="1"/>
    <x v="0"/>
    <x v="0"/>
    <n v="124165"/>
    <x v="9"/>
  </r>
  <r>
    <x v="2741"/>
    <n v="30"/>
    <x v="1"/>
    <x v="1"/>
    <x v="8"/>
    <x v="3"/>
    <s v="Rural"/>
    <s v="High"/>
    <s v="Education"/>
    <s v="Federal"/>
    <s v="Third Class"/>
    <x v="0"/>
    <x v="0"/>
    <x v="0"/>
    <n v="59226"/>
    <x v="3"/>
  </r>
  <r>
    <x v="2742"/>
    <n v="29"/>
    <x v="0"/>
    <x v="1"/>
    <x v="3"/>
    <x v="3"/>
    <s v="Urban"/>
    <s v="Low"/>
    <s v="Education"/>
    <s v="Federal"/>
    <s v="Second Class Upper"/>
    <x v="0"/>
    <x v="1"/>
    <x v="2"/>
    <n v="0"/>
    <x v="3"/>
  </r>
  <r>
    <x v="2743"/>
    <n v="33"/>
    <x v="1"/>
    <x v="1"/>
    <x v="4"/>
    <x v="0"/>
    <s v="Rural"/>
    <s v="Low"/>
    <s v="Health Sciences"/>
    <s v="State"/>
    <s v="Second Class Lower"/>
    <x v="0"/>
    <x v="0"/>
    <x v="0"/>
    <n v="198292"/>
    <x v="3"/>
  </r>
  <r>
    <x v="2744"/>
    <n v="30"/>
    <x v="1"/>
    <x v="1"/>
    <x v="0"/>
    <x v="2"/>
    <s v="Urban"/>
    <s v="High"/>
    <s v="Business"/>
    <s v="Federal"/>
    <s v="First Class"/>
    <x v="0"/>
    <x v="0"/>
    <x v="0"/>
    <n v="54702"/>
    <x v="15"/>
  </r>
  <r>
    <x v="2745"/>
    <n v="28"/>
    <x v="0"/>
    <x v="1"/>
    <x v="2"/>
    <x v="2"/>
    <s v="Urban"/>
    <s v="Middle"/>
    <s v="Health Sciences"/>
    <s v="State"/>
    <s v="Second Class Upper"/>
    <x v="0"/>
    <x v="0"/>
    <x v="1"/>
    <n v="331713"/>
    <x v="2"/>
  </r>
  <r>
    <x v="2746"/>
    <n v="28"/>
    <x v="0"/>
    <x v="1"/>
    <x v="4"/>
    <x v="1"/>
    <s v="Rural"/>
    <s v="Low"/>
    <s v="Business"/>
    <s v="Federal"/>
    <s v="First Class"/>
    <x v="0"/>
    <x v="0"/>
    <x v="0"/>
    <n v="85942"/>
    <x v="7"/>
  </r>
  <r>
    <x v="2747"/>
    <n v="21"/>
    <x v="0"/>
    <x v="1"/>
    <x v="0"/>
    <x v="0"/>
    <s v="Urban"/>
    <s v="Middle"/>
    <s v="Health Sciences"/>
    <s v="Federal"/>
    <s v="Second Class Lower"/>
    <x v="0"/>
    <x v="0"/>
    <x v="1"/>
    <n v="322341"/>
    <x v="4"/>
  </r>
  <r>
    <x v="2748"/>
    <n v="30"/>
    <x v="1"/>
    <x v="0"/>
    <x v="8"/>
    <x v="0"/>
    <s v="Urban"/>
    <s v="High"/>
    <s v="Education"/>
    <s v="Federal"/>
    <s v="First Class"/>
    <x v="1"/>
    <x v="0"/>
    <x v="0"/>
    <n v="53875"/>
    <x v="13"/>
  </r>
  <r>
    <x v="2749"/>
    <n v="31"/>
    <x v="1"/>
    <x v="0"/>
    <x v="4"/>
    <x v="2"/>
    <s v="Urban"/>
    <s v="Low"/>
    <s v="Education"/>
    <s v="State"/>
    <s v="Second Class Lower"/>
    <x v="0"/>
    <x v="0"/>
    <x v="1"/>
    <n v="372674"/>
    <x v="13"/>
  </r>
  <r>
    <x v="2750"/>
    <n v="25"/>
    <x v="0"/>
    <x v="1"/>
    <x v="2"/>
    <x v="2"/>
    <s v="Urban"/>
    <s v="Middle"/>
    <s v="Business"/>
    <s v="Private"/>
    <s v="Second Class Upper"/>
    <x v="0"/>
    <x v="0"/>
    <x v="1"/>
    <n v="396394"/>
    <x v="12"/>
  </r>
  <r>
    <x v="2751"/>
    <n v="24"/>
    <x v="0"/>
    <x v="0"/>
    <x v="7"/>
    <x v="1"/>
    <s v="Urban"/>
    <s v="Middle"/>
    <s v="Business"/>
    <s v="State"/>
    <s v="First Class"/>
    <x v="1"/>
    <x v="0"/>
    <x v="1"/>
    <n v="330140"/>
    <x v="3"/>
  </r>
  <r>
    <x v="2752"/>
    <n v="22"/>
    <x v="0"/>
    <x v="1"/>
    <x v="1"/>
    <x v="2"/>
    <s v="Urban"/>
    <s v="Middle"/>
    <s v="Engineering"/>
    <s v="Private"/>
    <s v="Second Class Lower"/>
    <x v="0"/>
    <x v="0"/>
    <x v="1"/>
    <n v="399456"/>
    <x v="3"/>
  </r>
  <r>
    <x v="2753"/>
    <n v="28"/>
    <x v="0"/>
    <x v="0"/>
    <x v="4"/>
    <x v="1"/>
    <s v="Urban"/>
    <s v="Middle"/>
    <s v="Engineering"/>
    <s v="Federal"/>
    <s v="Second Class Lower"/>
    <x v="0"/>
    <x v="0"/>
    <x v="0"/>
    <n v="197149"/>
    <x v="3"/>
  </r>
  <r>
    <x v="2754"/>
    <n v="23"/>
    <x v="0"/>
    <x v="1"/>
    <x v="6"/>
    <x v="3"/>
    <s v="Urban"/>
    <s v="Middle"/>
    <s v="Education"/>
    <s v="Federal"/>
    <s v="Second Class Lower"/>
    <x v="0"/>
    <x v="0"/>
    <x v="1"/>
    <n v="325797"/>
    <x v="3"/>
  </r>
  <r>
    <x v="2755"/>
    <n v="24"/>
    <x v="0"/>
    <x v="0"/>
    <x v="6"/>
    <x v="1"/>
    <s v="Urban"/>
    <s v="Low"/>
    <s v="Education"/>
    <s v="Federal"/>
    <s v="First Class"/>
    <x v="0"/>
    <x v="1"/>
    <x v="2"/>
    <n v="0"/>
    <x v="15"/>
  </r>
  <r>
    <x v="2756"/>
    <n v="32"/>
    <x v="1"/>
    <x v="0"/>
    <x v="4"/>
    <x v="1"/>
    <s v="Urban"/>
    <s v="Middle"/>
    <s v="Engineering"/>
    <s v="Federal"/>
    <s v="Second Class Lower"/>
    <x v="1"/>
    <x v="0"/>
    <x v="0"/>
    <n v="184684"/>
    <x v="4"/>
  </r>
  <r>
    <x v="2757"/>
    <n v="27"/>
    <x v="0"/>
    <x v="1"/>
    <x v="2"/>
    <x v="1"/>
    <s v="Rural"/>
    <s v="Low"/>
    <s v="Engineering"/>
    <s v="Federal"/>
    <s v="Second Class Lower"/>
    <x v="1"/>
    <x v="1"/>
    <x v="2"/>
    <n v="0"/>
    <x v="14"/>
  </r>
  <r>
    <x v="2758"/>
    <n v="30"/>
    <x v="1"/>
    <x v="1"/>
    <x v="5"/>
    <x v="3"/>
    <s v="Urban"/>
    <s v="Middle"/>
    <s v="Business"/>
    <s v="Federal"/>
    <s v="Second Class Upper"/>
    <x v="0"/>
    <x v="0"/>
    <x v="0"/>
    <n v="122598"/>
    <x v="3"/>
  </r>
  <r>
    <x v="2759"/>
    <n v="29"/>
    <x v="0"/>
    <x v="1"/>
    <x v="2"/>
    <x v="2"/>
    <s v="Rural"/>
    <s v="Low"/>
    <s v="Health Sciences"/>
    <s v="Federal"/>
    <s v="Second Class Upper"/>
    <x v="0"/>
    <x v="0"/>
    <x v="1"/>
    <n v="389264"/>
    <x v="3"/>
  </r>
  <r>
    <x v="2760"/>
    <n v="22"/>
    <x v="0"/>
    <x v="0"/>
    <x v="8"/>
    <x v="1"/>
    <s v="Urban"/>
    <s v="Middle"/>
    <s v="Business"/>
    <s v="Federal"/>
    <s v="Second Class Upper"/>
    <x v="0"/>
    <x v="0"/>
    <x v="0"/>
    <n v="138240"/>
    <x v="3"/>
  </r>
  <r>
    <x v="2761"/>
    <n v="23"/>
    <x v="0"/>
    <x v="1"/>
    <x v="2"/>
    <x v="2"/>
    <s v="Urban"/>
    <s v="Low"/>
    <s v="Engineering"/>
    <s v="Federal"/>
    <s v="Second Class Lower"/>
    <x v="1"/>
    <x v="0"/>
    <x v="0"/>
    <n v="116998"/>
    <x v="12"/>
  </r>
  <r>
    <x v="2762"/>
    <n v="24"/>
    <x v="0"/>
    <x v="1"/>
    <x v="8"/>
    <x v="1"/>
    <s v="Urban"/>
    <s v="Middle"/>
    <s v="Education"/>
    <s v="Federal"/>
    <s v="Second Class Upper"/>
    <x v="0"/>
    <x v="1"/>
    <x v="2"/>
    <n v="0"/>
    <x v="3"/>
  </r>
  <r>
    <x v="2763"/>
    <n v="30"/>
    <x v="1"/>
    <x v="1"/>
    <x v="5"/>
    <x v="2"/>
    <s v="Urban"/>
    <s v="Middle"/>
    <s v="Engineering"/>
    <s v="State"/>
    <s v="First Class"/>
    <x v="0"/>
    <x v="1"/>
    <x v="2"/>
    <n v="0"/>
    <x v="12"/>
  </r>
  <r>
    <x v="2764"/>
    <n v="21"/>
    <x v="0"/>
    <x v="0"/>
    <x v="7"/>
    <x v="1"/>
    <s v="Urban"/>
    <s v="Middle"/>
    <s v="Education"/>
    <s v="Federal"/>
    <s v="Second Class Lower"/>
    <x v="0"/>
    <x v="1"/>
    <x v="2"/>
    <n v="0"/>
    <x v="9"/>
  </r>
  <r>
    <x v="2765"/>
    <n v="27"/>
    <x v="0"/>
    <x v="1"/>
    <x v="8"/>
    <x v="2"/>
    <s v="Urban"/>
    <s v="Middle"/>
    <s v="Education"/>
    <s v="State"/>
    <s v="First Class"/>
    <x v="0"/>
    <x v="0"/>
    <x v="0"/>
    <n v="127510"/>
    <x v="3"/>
  </r>
  <r>
    <x v="2766"/>
    <n v="22"/>
    <x v="0"/>
    <x v="1"/>
    <x v="9"/>
    <x v="0"/>
    <s v="Urban"/>
    <s v="Middle"/>
    <s v="Education"/>
    <s v="State"/>
    <s v="Second Class Lower"/>
    <x v="0"/>
    <x v="0"/>
    <x v="0"/>
    <n v="148814"/>
    <x v="1"/>
  </r>
  <r>
    <x v="2767"/>
    <n v="25"/>
    <x v="0"/>
    <x v="2"/>
    <x v="6"/>
    <x v="3"/>
    <s v="Rural"/>
    <s v="Low"/>
    <s v="Education"/>
    <s v="Federal"/>
    <s v="Second Class Upper"/>
    <x v="0"/>
    <x v="0"/>
    <x v="1"/>
    <n v="234924"/>
    <x v="3"/>
  </r>
  <r>
    <x v="2768"/>
    <n v="21"/>
    <x v="0"/>
    <x v="0"/>
    <x v="1"/>
    <x v="1"/>
    <s v="Rural"/>
    <s v="Low"/>
    <s v="Health Sciences"/>
    <s v="Federal"/>
    <s v="Second Class Upper"/>
    <x v="0"/>
    <x v="1"/>
    <x v="2"/>
    <n v="0"/>
    <x v="2"/>
  </r>
  <r>
    <x v="2769"/>
    <n v="23"/>
    <x v="0"/>
    <x v="1"/>
    <x v="6"/>
    <x v="3"/>
    <s v="Urban"/>
    <s v="Middle"/>
    <s v="Engineering"/>
    <s v="Federal"/>
    <s v="First Class"/>
    <x v="0"/>
    <x v="0"/>
    <x v="0"/>
    <n v="183991"/>
    <x v="13"/>
  </r>
  <r>
    <x v="2770"/>
    <n v="32"/>
    <x v="1"/>
    <x v="1"/>
    <x v="8"/>
    <x v="1"/>
    <s v="Urban"/>
    <s v="High"/>
    <s v="Business"/>
    <s v="State"/>
    <s v="Second Class Lower"/>
    <x v="0"/>
    <x v="0"/>
    <x v="1"/>
    <n v="272168"/>
    <x v="14"/>
  </r>
  <r>
    <x v="2771"/>
    <n v="22"/>
    <x v="0"/>
    <x v="0"/>
    <x v="9"/>
    <x v="0"/>
    <s v="Urban"/>
    <s v="Low"/>
    <s v="Education"/>
    <s v="Federal"/>
    <s v="Second Class Lower"/>
    <x v="0"/>
    <x v="0"/>
    <x v="0"/>
    <n v="124460"/>
    <x v="6"/>
  </r>
  <r>
    <x v="2772"/>
    <n v="21"/>
    <x v="0"/>
    <x v="0"/>
    <x v="3"/>
    <x v="0"/>
    <s v="Urban"/>
    <s v="Low"/>
    <s v="Education"/>
    <s v="Federal"/>
    <s v="Second Class Lower"/>
    <x v="0"/>
    <x v="0"/>
    <x v="0"/>
    <n v="93910"/>
    <x v="3"/>
  </r>
  <r>
    <x v="2773"/>
    <n v="27"/>
    <x v="0"/>
    <x v="0"/>
    <x v="7"/>
    <x v="3"/>
    <s v="Urban"/>
    <s v="Low"/>
    <s v="Business"/>
    <s v="Federal"/>
    <s v="Second Class Lower"/>
    <x v="0"/>
    <x v="1"/>
    <x v="2"/>
    <n v="0"/>
    <x v="3"/>
  </r>
  <r>
    <x v="2774"/>
    <n v="25"/>
    <x v="0"/>
    <x v="0"/>
    <x v="7"/>
    <x v="1"/>
    <s v="Urban"/>
    <s v="Middle"/>
    <s v="Business"/>
    <s v="State"/>
    <s v="Second Class Upper"/>
    <x v="0"/>
    <x v="0"/>
    <x v="1"/>
    <n v="234005"/>
    <x v="0"/>
  </r>
  <r>
    <x v="2775"/>
    <n v="21"/>
    <x v="0"/>
    <x v="0"/>
    <x v="3"/>
    <x v="2"/>
    <s v="Rural"/>
    <s v="Low"/>
    <s v="Education"/>
    <s v="Federal"/>
    <s v="Second Class Upper"/>
    <x v="0"/>
    <x v="0"/>
    <x v="0"/>
    <n v="133400"/>
    <x v="3"/>
  </r>
  <r>
    <x v="2776"/>
    <n v="26"/>
    <x v="0"/>
    <x v="1"/>
    <x v="1"/>
    <x v="1"/>
    <s v="Urban"/>
    <s v="Middle"/>
    <s v="Business"/>
    <s v="State"/>
    <s v="Second Class Upper"/>
    <x v="0"/>
    <x v="0"/>
    <x v="1"/>
    <n v="330634"/>
    <x v="3"/>
  </r>
  <r>
    <x v="2777"/>
    <n v="25"/>
    <x v="0"/>
    <x v="1"/>
    <x v="5"/>
    <x v="2"/>
    <s v="Urban"/>
    <s v="Low"/>
    <s v="Business"/>
    <s v="Federal"/>
    <s v="Second Class Upper"/>
    <x v="0"/>
    <x v="1"/>
    <x v="2"/>
    <n v="0"/>
    <x v="0"/>
  </r>
  <r>
    <x v="2778"/>
    <n v="23"/>
    <x v="0"/>
    <x v="1"/>
    <x v="0"/>
    <x v="3"/>
    <s v="Rural"/>
    <s v="Low"/>
    <s v="Health Sciences"/>
    <s v="State"/>
    <s v="Second Class Lower"/>
    <x v="0"/>
    <x v="0"/>
    <x v="1"/>
    <n v="210657"/>
    <x v="10"/>
  </r>
  <r>
    <x v="2779"/>
    <n v="32"/>
    <x v="1"/>
    <x v="1"/>
    <x v="9"/>
    <x v="3"/>
    <s v="Urban"/>
    <s v="Low"/>
    <s v="Business"/>
    <s v="State"/>
    <s v="Second Class Upper"/>
    <x v="0"/>
    <x v="1"/>
    <x v="2"/>
    <n v="0"/>
    <x v="11"/>
  </r>
  <r>
    <x v="2780"/>
    <n v="27"/>
    <x v="0"/>
    <x v="0"/>
    <x v="8"/>
    <x v="0"/>
    <s v="Urban"/>
    <s v="Middle"/>
    <s v="Engineering"/>
    <s v="Federal"/>
    <s v="Second Class Lower"/>
    <x v="1"/>
    <x v="0"/>
    <x v="0"/>
    <n v="68394"/>
    <x v="8"/>
  </r>
  <r>
    <x v="2781"/>
    <n v="31"/>
    <x v="1"/>
    <x v="0"/>
    <x v="0"/>
    <x v="2"/>
    <s v="Rural"/>
    <s v="Middle"/>
    <s v="Engineering"/>
    <s v="Private"/>
    <s v="Third Class"/>
    <x v="1"/>
    <x v="1"/>
    <x v="2"/>
    <n v="0"/>
    <x v="1"/>
  </r>
  <r>
    <x v="2782"/>
    <n v="30"/>
    <x v="1"/>
    <x v="1"/>
    <x v="1"/>
    <x v="1"/>
    <s v="Urban"/>
    <s v="Low"/>
    <s v="Engineering"/>
    <s v="State"/>
    <s v="Second Class Upper"/>
    <x v="0"/>
    <x v="1"/>
    <x v="2"/>
    <n v="0"/>
    <x v="3"/>
  </r>
  <r>
    <x v="2783"/>
    <n v="29"/>
    <x v="0"/>
    <x v="0"/>
    <x v="5"/>
    <x v="0"/>
    <s v="Urban"/>
    <s v="High"/>
    <s v="Education"/>
    <s v="Federal"/>
    <s v="Second Class Lower"/>
    <x v="0"/>
    <x v="0"/>
    <x v="0"/>
    <n v="122433"/>
    <x v="3"/>
  </r>
  <r>
    <x v="2784"/>
    <n v="34"/>
    <x v="1"/>
    <x v="0"/>
    <x v="7"/>
    <x v="3"/>
    <s v="Urban"/>
    <s v="Low"/>
    <s v="Engineering"/>
    <s v="Federal"/>
    <s v="Second Class Upper"/>
    <x v="0"/>
    <x v="0"/>
    <x v="0"/>
    <n v="88397"/>
    <x v="13"/>
  </r>
  <r>
    <x v="2785"/>
    <n v="33"/>
    <x v="1"/>
    <x v="0"/>
    <x v="8"/>
    <x v="0"/>
    <s v="Urban"/>
    <s v="Middle"/>
    <s v="Health Sciences"/>
    <s v="State"/>
    <s v="Second Class Lower"/>
    <x v="0"/>
    <x v="0"/>
    <x v="1"/>
    <n v="319445"/>
    <x v="3"/>
  </r>
  <r>
    <x v="2786"/>
    <n v="33"/>
    <x v="1"/>
    <x v="0"/>
    <x v="8"/>
    <x v="1"/>
    <s v="Rural"/>
    <s v="Middle"/>
    <s v="Engineering"/>
    <s v="State"/>
    <s v="Second Class Upper"/>
    <x v="0"/>
    <x v="0"/>
    <x v="0"/>
    <n v="73874"/>
    <x v="3"/>
  </r>
  <r>
    <x v="2787"/>
    <n v="29"/>
    <x v="0"/>
    <x v="1"/>
    <x v="5"/>
    <x v="1"/>
    <s v="Urban"/>
    <s v="Low"/>
    <s v="Education"/>
    <s v="State"/>
    <s v="Second Class Upper"/>
    <x v="0"/>
    <x v="1"/>
    <x v="2"/>
    <n v="0"/>
    <x v="4"/>
  </r>
  <r>
    <x v="2788"/>
    <n v="34"/>
    <x v="1"/>
    <x v="0"/>
    <x v="6"/>
    <x v="3"/>
    <s v="Urban"/>
    <s v="Middle"/>
    <s v="Health Sciences"/>
    <s v="State"/>
    <s v="First Class"/>
    <x v="0"/>
    <x v="0"/>
    <x v="1"/>
    <n v="360945"/>
    <x v="3"/>
  </r>
  <r>
    <x v="2789"/>
    <n v="29"/>
    <x v="0"/>
    <x v="0"/>
    <x v="9"/>
    <x v="0"/>
    <s v="Urban"/>
    <s v="Middle"/>
    <s v="Engineering"/>
    <s v="State"/>
    <s v="Third Class"/>
    <x v="0"/>
    <x v="0"/>
    <x v="1"/>
    <n v="223670"/>
    <x v="3"/>
  </r>
  <r>
    <x v="2790"/>
    <n v="22"/>
    <x v="0"/>
    <x v="0"/>
    <x v="5"/>
    <x v="2"/>
    <s v="Rural"/>
    <s v="Low"/>
    <s v="Health Sciences"/>
    <s v="Federal"/>
    <s v="Second Class Lower"/>
    <x v="0"/>
    <x v="0"/>
    <x v="0"/>
    <n v="192023"/>
    <x v="3"/>
  </r>
  <r>
    <x v="2791"/>
    <n v="23"/>
    <x v="0"/>
    <x v="1"/>
    <x v="2"/>
    <x v="2"/>
    <s v="Urban"/>
    <s v="Middle"/>
    <s v="Health Sciences"/>
    <s v="State"/>
    <s v="First Class"/>
    <x v="0"/>
    <x v="0"/>
    <x v="0"/>
    <n v="196840"/>
    <x v="8"/>
  </r>
  <r>
    <x v="2792"/>
    <n v="27"/>
    <x v="0"/>
    <x v="0"/>
    <x v="2"/>
    <x v="2"/>
    <s v="Urban"/>
    <s v="Low"/>
    <s v="Education"/>
    <s v="Federal"/>
    <s v="Third Class"/>
    <x v="0"/>
    <x v="1"/>
    <x v="2"/>
    <n v="0"/>
    <x v="4"/>
  </r>
  <r>
    <x v="2793"/>
    <n v="25"/>
    <x v="0"/>
    <x v="1"/>
    <x v="5"/>
    <x v="1"/>
    <s v="Rural"/>
    <s v="Middle"/>
    <s v="Education"/>
    <s v="Private"/>
    <s v="Second Class Upper"/>
    <x v="1"/>
    <x v="0"/>
    <x v="0"/>
    <n v="128905"/>
    <x v="15"/>
  </r>
  <r>
    <x v="2794"/>
    <n v="22"/>
    <x v="0"/>
    <x v="0"/>
    <x v="7"/>
    <x v="0"/>
    <s v="Rural"/>
    <s v="Low"/>
    <s v="Health Sciences"/>
    <s v="State"/>
    <s v="Second Class Lower"/>
    <x v="0"/>
    <x v="1"/>
    <x v="2"/>
    <n v="0"/>
    <x v="5"/>
  </r>
  <r>
    <x v="2795"/>
    <n v="23"/>
    <x v="0"/>
    <x v="0"/>
    <x v="5"/>
    <x v="2"/>
    <s v="Urban"/>
    <s v="Middle"/>
    <s v="Engineering"/>
    <s v="State"/>
    <s v="First Class"/>
    <x v="1"/>
    <x v="1"/>
    <x v="2"/>
    <n v="0"/>
    <x v="12"/>
  </r>
  <r>
    <x v="2796"/>
    <n v="30"/>
    <x v="1"/>
    <x v="1"/>
    <x v="4"/>
    <x v="0"/>
    <s v="Urban"/>
    <s v="Low"/>
    <s v="Education"/>
    <s v="Federal"/>
    <s v="Second Class Upper"/>
    <x v="0"/>
    <x v="0"/>
    <x v="0"/>
    <n v="80836"/>
    <x v="15"/>
  </r>
  <r>
    <x v="2797"/>
    <n v="26"/>
    <x v="0"/>
    <x v="0"/>
    <x v="1"/>
    <x v="3"/>
    <s v="Urban"/>
    <s v="Low"/>
    <s v="Health Sciences"/>
    <s v="Federal"/>
    <s v="Second Class Lower"/>
    <x v="0"/>
    <x v="0"/>
    <x v="1"/>
    <n v="342760"/>
    <x v="3"/>
  </r>
  <r>
    <x v="2798"/>
    <n v="33"/>
    <x v="1"/>
    <x v="0"/>
    <x v="2"/>
    <x v="2"/>
    <s v="Urban"/>
    <s v="Low"/>
    <s v="Business"/>
    <s v="Federal"/>
    <s v="First Class"/>
    <x v="0"/>
    <x v="1"/>
    <x v="2"/>
    <n v="0"/>
    <x v="12"/>
  </r>
  <r>
    <x v="2799"/>
    <n v="27"/>
    <x v="0"/>
    <x v="0"/>
    <x v="0"/>
    <x v="0"/>
    <s v="Urban"/>
    <s v="Low"/>
    <s v="Business"/>
    <s v="State"/>
    <s v="Second Class Upper"/>
    <x v="0"/>
    <x v="0"/>
    <x v="1"/>
    <n v="217202"/>
    <x v="3"/>
  </r>
  <r>
    <x v="2800"/>
    <n v="29"/>
    <x v="0"/>
    <x v="1"/>
    <x v="5"/>
    <x v="1"/>
    <s v="Urban"/>
    <s v="Middle"/>
    <s v="Education"/>
    <s v="State"/>
    <s v="Second Class Upper"/>
    <x v="0"/>
    <x v="0"/>
    <x v="0"/>
    <n v="57188"/>
    <x v="5"/>
  </r>
  <r>
    <x v="2801"/>
    <n v="21"/>
    <x v="0"/>
    <x v="0"/>
    <x v="2"/>
    <x v="3"/>
    <s v="Urban"/>
    <s v="Low"/>
    <s v="Engineering"/>
    <s v="Federal"/>
    <s v="Second Class Upper"/>
    <x v="1"/>
    <x v="0"/>
    <x v="0"/>
    <n v="103326"/>
    <x v="3"/>
  </r>
  <r>
    <x v="2802"/>
    <n v="31"/>
    <x v="1"/>
    <x v="1"/>
    <x v="1"/>
    <x v="3"/>
    <s v="Urban"/>
    <s v="Middle"/>
    <s v="Business"/>
    <s v="State"/>
    <s v="Second Class Upper"/>
    <x v="1"/>
    <x v="0"/>
    <x v="1"/>
    <n v="345207"/>
    <x v="2"/>
  </r>
  <r>
    <x v="2803"/>
    <n v="27"/>
    <x v="0"/>
    <x v="0"/>
    <x v="1"/>
    <x v="3"/>
    <s v="Rural"/>
    <s v="Low"/>
    <s v="Business"/>
    <s v="State"/>
    <s v="Third Class"/>
    <x v="1"/>
    <x v="1"/>
    <x v="2"/>
    <n v="0"/>
    <x v="10"/>
  </r>
  <r>
    <x v="2804"/>
    <n v="28"/>
    <x v="0"/>
    <x v="0"/>
    <x v="0"/>
    <x v="3"/>
    <s v="Urban"/>
    <s v="Middle"/>
    <s v="Business"/>
    <s v="Federal"/>
    <s v="Second Class Upper"/>
    <x v="0"/>
    <x v="0"/>
    <x v="1"/>
    <n v="234657"/>
    <x v="4"/>
  </r>
  <r>
    <x v="2805"/>
    <n v="32"/>
    <x v="1"/>
    <x v="0"/>
    <x v="8"/>
    <x v="1"/>
    <s v="Urban"/>
    <s v="Middle"/>
    <s v="Engineering"/>
    <s v="Federal"/>
    <s v="Second Class Upper"/>
    <x v="1"/>
    <x v="0"/>
    <x v="1"/>
    <n v="331630"/>
    <x v="3"/>
  </r>
  <r>
    <x v="2806"/>
    <n v="34"/>
    <x v="1"/>
    <x v="1"/>
    <x v="4"/>
    <x v="1"/>
    <s v="Rural"/>
    <s v="High"/>
    <s v="Engineering"/>
    <s v="State"/>
    <s v="Second Class Upper"/>
    <x v="0"/>
    <x v="1"/>
    <x v="2"/>
    <n v="0"/>
    <x v="14"/>
  </r>
  <r>
    <x v="2807"/>
    <n v="23"/>
    <x v="0"/>
    <x v="0"/>
    <x v="5"/>
    <x v="2"/>
    <s v="Urban"/>
    <s v="High"/>
    <s v="Education"/>
    <s v="State"/>
    <s v="Second Class Lower"/>
    <x v="0"/>
    <x v="1"/>
    <x v="2"/>
    <n v="0"/>
    <x v="13"/>
  </r>
  <r>
    <x v="2808"/>
    <n v="24"/>
    <x v="0"/>
    <x v="0"/>
    <x v="3"/>
    <x v="1"/>
    <s v="Urban"/>
    <s v="High"/>
    <s v="Education"/>
    <s v="State"/>
    <s v="Second Class Lower"/>
    <x v="0"/>
    <x v="0"/>
    <x v="1"/>
    <n v="383157"/>
    <x v="3"/>
  </r>
  <r>
    <x v="2809"/>
    <n v="30"/>
    <x v="1"/>
    <x v="0"/>
    <x v="5"/>
    <x v="1"/>
    <s v="Urban"/>
    <s v="Middle"/>
    <s v="Business"/>
    <s v="State"/>
    <s v="Second Class Lower"/>
    <x v="0"/>
    <x v="1"/>
    <x v="2"/>
    <n v="0"/>
    <x v="9"/>
  </r>
  <r>
    <x v="2810"/>
    <n v="26"/>
    <x v="0"/>
    <x v="0"/>
    <x v="8"/>
    <x v="3"/>
    <s v="Urban"/>
    <s v="Low"/>
    <s v="Engineering"/>
    <s v="Private"/>
    <s v="First Class"/>
    <x v="1"/>
    <x v="0"/>
    <x v="0"/>
    <n v="76195"/>
    <x v="4"/>
  </r>
  <r>
    <x v="2811"/>
    <n v="30"/>
    <x v="1"/>
    <x v="0"/>
    <x v="9"/>
    <x v="1"/>
    <s v="Urban"/>
    <s v="Middle"/>
    <s v="Health Sciences"/>
    <s v="Federal"/>
    <s v="Second Class Upper"/>
    <x v="0"/>
    <x v="1"/>
    <x v="2"/>
    <n v="0"/>
    <x v="8"/>
  </r>
  <r>
    <x v="2812"/>
    <n v="27"/>
    <x v="0"/>
    <x v="1"/>
    <x v="6"/>
    <x v="3"/>
    <s v="Urban"/>
    <s v="High"/>
    <s v="Business"/>
    <s v="Federal"/>
    <s v="Second Class Lower"/>
    <x v="0"/>
    <x v="0"/>
    <x v="0"/>
    <n v="64443"/>
    <x v="6"/>
  </r>
  <r>
    <x v="2813"/>
    <n v="33"/>
    <x v="1"/>
    <x v="0"/>
    <x v="7"/>
    <x v="0"/>
    <s v="Urban"/>
    <s v="Low"/>
    <s v="Education"/>
    <s v="Federal"/>
    <s v="Second Class Lower"/>
    <x v="0"/>
    <x v="0"/>
    <x v="0"/>
    <n v="73215"/>
    <x v="4"/>
  </r>
  <r>
    <x v="2814"/>
    <n v="34"/>
    <x v="1"/>
    <x v="0"/>
    <x v="8"/>
    <x v="0"/>
    <s v="Urban"/>
    <s v="Middle"/>
    <s v="Engineering"/>
    <s v="Federal"/>
    <s v="Second Class Upper"/>
    <x v="0"/>
    <x v="1"/>
    <x v="2"/>
    <n v="0"/>
    <x v="3"/>
  </r>
  <r>
    <x v="2815"/>
    <n v="24"/>
    <x v="0"/>
    <x v="1"/>
    <x v="1"/>
    <x v="0"/>
    <s v="Urban"/>
    <s v="Low"/>
    <s v="Education"/>
    <s v="Federal"/>
    <s v="First Class"/>
    <x v="0"/>
    <x v="0"/>
    <x v="0"/>
    <n v="55949"/>
    <x v="3"/>
  </r>
  <r>
    <x v="2816"/>
    <n v="28"/>
    <x v="0"/>
    <x v="0"/>
    <x v="3"/>
    <x v="0"/>
    <s v="Urban"/>
    <s v="Middle"/>
    <s v="Education"/>
    <s v="Federal"/>
    <s v="Second Class Upper"/>
    <x v="0"/>
    <x v="1"/>
    <x v="2"/>
    <n v="0"/>
    <x v="0"/>
  </r>
  <r>
    <x v="2817"/>
    <n v="25"/>
    <x v="0"/>
    <x v="0"/>
    <x v="7"/>
    <x v="0"/>
    <s v="Urban"/>
    <s v="Middle"/>
    <s v="Engineering"/>
    <s v="Private"/>
    <s v="First Class"/>
    <x v="0"/>
    <x v="0"/>
    <x v="0"/>
    <n v="90411"/>
    <x v="15"/>
  </r>
  <r>
    <x v="2818"/>
    <n v="21"/>
    <x v="0"/>
    <x v="0"/>
    <x v="2"/>
    <x v="0"/>
    <s v="Urban"/>
    <s v="Middle"/>
    <s v="Business"/>
    <s v="Private"/>
    <s v="Second Class Lower"/>
    <x v="1"/>
    <x v="1"/>
    <x v="2"/>
    <n v="0"/>
    <x v="8"/>
  </r>
  <r>
    <x v="2819"/>
    <n v="24"/>
    <x v="0"/>
    <x v="1"/>
    <x v="5"/>
    <x v="0"/>
    <s v="Rural"/>
    <s v="Middle"/>
    <s v="Engineering"/>
    <s v="Federal"/>
    <s v="First Class"/>
    <x v="0"/>
    <x v="1"/>
    <x v="2"/>
    <n v="0"/>
    <x v="2"/>
  </r>
  <r>
    <x v="2820"/>
    <n v="23"/>
    <x v="0"/>
    <x v="0"/>
    <x v="7"/>
    <x v="3"/>
    <s v="Urban"/>
    <s v="High"/>
    <s v="Business"/>
    <s v="State"/>
    <s v="Second Class Upper"/>
    <x v="0"/>
    <x v="0"/>
    <x v="1"/>
    <n v="380293"/>
    <x v="8"/>
  </r>
  <r>
    <x v="2821"/>
    <n v="29"/>
    <x v="0"/>
    <x v="1"/>
    <x v="2"/>
    <x v="3"/>
    <s v="Urban"/>
    <s v="Middle"/>
    <s v="Education"/>
    <s v="State"/>
    <s v="Second Class Upper"/>
    <x v="1"/>
    <x v="1"/>
    <x v="2"/>
    <n v="0"/>
    <x v="3"/>
  </r>
  <r>
    <x v="2822"/>
    <n v="28"/>
    <x v="0"/>
    <x v="0"/>
    <x v="6"/>
    <x v="3"/>
    <s v="Urban"/>
    <s v="Middle"/>
    <s v="Engineering"/>
    <s v="State"/>
    <s v="Second Class Upper"/>
    <x v="0"/>
    <x v="0"/>
    <x v="0"/>
    <n v="165877"/>
    <x v="6"/>
  </r>
  <r>
    <x v="2823"/>
    <n v="21"/>
    <x v="0"/>
    <x v="1"/>
    <x v="2"/>
    <x v="3"/>
    <s v="Urban"/>
    <s v="Low"/>
    <s v="Health Sciences"/>
    <s v="State"/>
    <s v="Second Class Upper"/>
    <x v="0"/>
    <x v="1"/>
    <x v="2"/>
    <n v="0"/>
    <x v="0"/>
  </r>
  <r>
    <x v="2824"/>
    <n v="31"/>
    <x v="1"/>
    <x v="0"/>
    <x v="3"/>
    <x v="1"/>
    <s v="Rural"/>
    <s v="Middle"/>
    <s v="Business"/>
    <s v="Federal"/>
    <s v="Second Class Upper"/>
    <x v="0"/>
    <x v="0"/>
    <x v="0"/>
    <n v="118438"/>
    <x v="5"/>
  </r>
  <r>
    <x v="2825"/>
    <n v="26"/>
    <x v="0"/>
    <x v="1"/>
    <x v="1"/>
    <x v="1"/>
    <s v="Rural"/>
    <s v="Middle"/>
    <s v="Health Sciences"/>
    <s v="State"/>
    <s v="Second Class Lower"/>
    <x v="1"/>
    <x v="1"/>
    <x v="2"/>
    <n v="0"/>
    <x v="11"/>
  </r>
  <r>
    <x v="2826"/>
    <n v="29"/>
    <x v="0"/>
    <x v="1"/>
    <x v="8"/>
    <x v="2"/>
    <s v="Urban"/>
    <s v="Low"/>
    <s v="Business"/>
    <s v="State"/>
    <s v="Second Class Upper"/>
    <x v="0"/>
    <x v="0"/>
    <x v="1"/>
    <n v="262521"/>
    <x v="14"/>
  </r>
  <r>
    <x v="2827"/>
    <n v="27"/>
    <x v="0"/>
    <x v="1"/>
    <x v="0"/>
    <x v="1"/>
    <s v="Rural"/>
    <s v="Low"/>
    <s v="Engineering"/>
    <s v="State"/>
    <s v="Second Class Upper"/>
    <x v="1"/>
    <x v="0"/>
    <x v="0"/>
    <n v="121431"/>
    <x v="5"/>
  </r>
  <r>
    <x v="2828"/>
    <n v="24"/>
    <x v="0"/>
    <x v="0"/>
    <x v="8"/>
    <x v="3"/>
    <s v="Urban"/>
    <s v="Middle"/>
    <s v="Health Sciences"/>
    <s v="Private"/>
    <s v="Second Class Upper"/>
    <x v="0"/>
    <x v="0"/>
    <x v="0"/>
    <n v="155854"/>
    <x v="3"/>
  </r>
  <r>
    <x v="2829"/>
    <n v="33"/>
    <x v="1"/>
    <x v="0"/>
    <x v="8"/>
    <x v="3"/>
    <s v="Rural"/>
    <s v="Middle"/>
    <s v="Engineering"/>
    <s v="Private"/>
    <s v="Second Class Upper"/>
    <x v="1"/>
    <x v="0"/>
    <x v="1"/>
    <n v="222081"/>
    <x v="10"/>
  </r>
  <r>
    <x v="2830"/>
    <n v="21"/>
    <x v="0"/>
    <x v="0"/>
    <x v="2"/>
    <x v="0"/>
    <s v="Urban"/>
    <s v="Middle"/>
    <s v="Business"/>
    <s v="State"/>
    <s v="Second Class Upper"/>
    <x v="1"/>
    <x v="1"/>
    <x v="2"/>
    <n v="0"/>
    <x v="6"/>
  </r>
  <r>
    <x v="2831"/>
    <n v="32"/>
    <x v="1"/>
    <x v="0"/>
    <x v="5"/>
    <x v="0"/>
    <s v="Urban"/>
    <s v="Low"/>
    <s v="Business"/>
    <s v="State"/>
    <s v="Second Class Upper"/>
    <x v="0"/>
    <x v="0"/>
    <x v="1"/>
    <n v="244732"/>
    <x v="3"/>
  </r>
  <r>
    <x v="2832"/>
    <n v="22"/>
    <x v="0"/>
    <x v="0"/>
    <x v="7"/>
    <x v="2"/>
    <s v="Rural"/>
    <s v="Low"/>
    <s v="Business"/>
    <s v="Private"/>
    <s v="Second Class Lower"/>
    <x v="0"/>
    <x v="0"/>
    <x v="0"/>
    <n v="179808"/>
    <x v="11"/>
  </r>
  <r>
    <x v="2833"/>
    <n v="32"/>
    <x v="1"/>
    <x v="1"/>
    <x v="0"/>
    <x v="1"/>
    <s v="Urban"/>
    <s v="Middle"/>
    <s v="Business"/>
    <s v="Federal"/>
    <s v="Second Class Upper"/>
    <x v="0"/>
    <x v="0"/>
    <x v="0"/>
    <n v="140182"/>
    <x v="12"/>
  </r>
  <r>
    <x v="2834"/>
    <n v="25"/>
    <x v="0"/>
    <x v="0"/>
    <x v="0"/>
    <x v="3"/>
    <s v="Rural"/>
    <s v="Low"/>
    <s v="Education"/>
    <s v="Federal"/>
    <s v="Second Class Lower"/>
    <x v="1"/>
    <x v="0"/>
    <x v="0"/>
    <n v="137904"/>
    <x v="9"/>
  </r>
  <r>
    <x v="2835"/>
    <n v="32"/>
    <x v="1"/>
    <x v="0"/>
    <x v="7"/>
    <x v="1"/>
    <s v="Urban"/>
    <s v="Low"/>
    <s v="Business"/>
    <s v="Federal"/>
    <s v="Second Class Upper"/>
    <x v="1"/>
    <x v="0"/>
    <x v="1"/>
    <n v="387939"/>
    <x v="3"/>
  </r>
  <r>
    <x v="2836"/>
    <n v="31"/>
    <x v="1"/>
    <x v="1"/>
    <x v="7"/>
    <x v="2"/>
    <s v="Urban"/>
    <s v="Low"/>
    <s v="Health Sciences"/>
    <s v="State"/>
    <s v="Second Class Upper"/>
    <x v="0"/>
    <x v="1"/>
    <x v="2"/>
    <n v="0"/>
    <x v="1"/>
  </r>
  <r>
    <x v="2837"/>
    <n v="25"/>
    <x v="0"/>
    <x v="1"/>
    <x v="1"/>
    <x v="0"/>
    <s v="Urban"/>
    <s v="Low"/>
    <s v="Business"/>
    <s v="State"/>
    <s v="Second Class Lower"/>
    <x v="0"/>
    <x v="1"/>
    <x v="2"/>
    <n v="0"/>
    <x v="3"/>
  </r>
  <r>
    <x v="2838"/>
    <n v="28"/>
    <x v="0"/>
    <x v="0"/>
    <x v="3"/>
    <x v="3"/>
    <s v="Urban"/>
    <s v="Low"/>
    <s v="Engineering"/>
    <s v="Federal"/>
    <s v="Second Class Upper"/>
    <x v="0"/>
    <x v="0"/>
    <x v="0"/>
    <n v="141374"/>
    <x v="0"/>
  </r>
  <r>
    <x v="2839"/>
    <n v="26"/>
    <x v="0"/>
    <x v="1"/>
    <x v="6"/>
    <x v="0"/>
    <s v="Urban"/>
    <s v="Low"/>
    <s v="Education"/>
    <s v="Private"/>
    <s v="Second Class Upper"/>
    <x v="0"/>
    <x v="0"/>
    <x v="1"/>
    <n v="387971"/>
    <x v="3"/>
  </r>
  <r>
    <x v="2840"/>
    <n v="28"/>
    <x v="0"/>
    <x v="0"/>
    <x v="3"/>
    <x v="3"/>
    <s v="Urban"/>
    <s v="Low"/>
    <s v="Health Sciences"/>
    <s v="State"/>
    <s v="Second Class Upper"/>
    <x v="0"/>
    <x v="0"/>
    <x v="1"/>
    <n v="333227"/>
    <x v="10"/>
  </r>
  <r>
    <x v="2841"/>
    <n v="22"/>
    <x v="0"/>
    <x v="1"/>
    <x v="7"/>
    <x v="0"/>
    <s v="Urban"/>
    <s v="Middle"/>
    <s v="Education"/>
    <s v="State"/>
    <s v="First Class"/>
    <x v="0"/>
    <x v="0"/>
    <x v="1"/>
    <n v="360975"/>
    <x v="3"/>
  </r>
  <r>
    <x v="2842"/>
    <n v="23"/>
    <x v="0"/>
    <x v="1"/>
    <x v="5"/>
    <x v="0"/>
    <s v="Rural"/>
    <s v="Low"/>
    <s v="Education"/>
    <s v="Federal"/>
    <s v="Second Class Upper"/>
    <x v="0"/>
    <x v="0"/>
    <x v="0"/>
    <n v="177277"/>
    <x v="3"/>
  </r>
  <r>
    <x v="2843"/>
    <n v="26"/>
    <x v="0"/>
    <x v="1"/>
    <x v="4"/>
    <x v="2"/>
    <s v="Urban"/>
    <s v="Middle"/>
    <s v="Education"/>
    <s v="State"/>
    <s v="Second Class Upper"/>
    <x v="0"/>
    <x v="1"/>
    <x v="2"/>
    <n v="0"/>
    <x v="15"/>
  </r>
  <r>
    <x v="2844"/>
    <n v="32"/>
    <x v="1"/>
    <x v="1"/>
    <x v="4"/>
    <x v="1"/>
    <s v="Rural"/>
    <s v="High"/>
    <s v="Engineering"/>
    <s v="State"/>
    <s v="Third Class"/>
    <x v="0"/>
    <x v="0"/>
    <x v="1"/>
    <n v="377581"/>
    <x v="3"/>
  </r>
  <r>
    <x v="2845"/>
    <n v="33"/>
    <x v="1"/>
    <x v="0"/>
    <x v="6"/>
    <x v="0"/>
    <s v="Urban"/>
    <s v="Middle"/>
    <s v="Education"/>
    <s v="State"/>
    <s v="Second Class Lower"/>
    <x v="0"/>
    <x v="1"/>
    <x v="2"/>
    <n v="0"/>
    <x v="13"/>
  </r>
  <r>
    <x v="2846"/>
    <n v="30"/>
    <x v="1"/>
    <x v="0"/>
    <x v="7"/>
    <x v="3"/>
    <s v="Urban"/>
    <s v="Low"/>
    <s v="Education"/>
    <s v="State"/>
    <s v="Second Class Upper"/>
    <x v="0"/>
    <x v="0"/>
    <x v="1"/>
    <n v="379306"/>
    <x v="0"/>
  </r>
  <r>
    <x v="2847"/>
    <n v="23"/>
    <x v="0"/>
    <x v="1"/>
    <x v="4"/>
    <x v="1"/>
    <s v="Urban"/>
    <s v="High"/>
    <s v="Business"/>
    <s v="State"/>
    <s v="Second Class Upper"/>
    <x v="0"/>
    <x v="0"/>
    <x v="1"/>
    <n v="322606"/>
    <x v="3"/>
  </r>
  <r>
    <x v="2848"/>
    <n v="26"/>
    <x v="0"/>
    <x v="0"/>
    <x v="6"/>
    <x v="1"/>
    <s v="Rural"/>
    <s v="Low"/>
    <s v="Engineering"/>
    <s v="Federal"/>
    <s v="First Class"/>
    <x v="0"/>
    <x v="0"/>
    <x v="1"/>
    <n v="361173"/>
    <x v="4"/>
  </r>
  <r>
    <x v="2849"/>
    <n v="26"/>
    <x v="0"/>
    <x v="1"/>
    <x v="0"/>
    <x v="0"/>
    <s v="Urban"/>
    <s v="Low"/>
    <s v="Health Sciences"/>
    <s v="State"/>
    <s v="Second Class Upper"/>
    <x v="1"/>
    <x v="0"/>
    <x v="1"/>
    <n v="345285"/>
    <x v="15"/>
  </r>
  <r>
    <x v="2850"/>
    <n v="22"/>
    <x v="0"/>
    <x v="0"/>
    <x v="6"/>
    <x v="0"/>
    <s v="Urban"/>
    <s v="High"/>
    <s v="Health Sciences"/>
    <s v="Federal"/>
    <s v="Second Class Lower"/>
    <x v="0"/>
    <x v="0"/>
    <x v="0"/>
    <n v="177927"/>
    <x v="1"/>
  </r>
  <r>
    <x v="2851"/>
    <n v="27"/>
    <x v="0"/>
    <x v="0"/>
    <x v="0"/>
    <x v="0"/>
    <s v="Rural"/>
    <s v="High"/>
    <s v="Health Sciences"/>
    <s v="Federal"/>
    <s v="First Class"/>
    <x v="0"/>
    <x v="1"/>
    <x v="2"/>
    <n v="0"/>
    <x v="11"/>
  </r>
  <r>
    <x v="2852"/>
    <n v="32"/>
    <x v="1"/>
    <x v="0"/>
    <x v="1"/>
    <x v="1"/>
    <s v="Urban"/>
    <s v="Middle"/>
    <s v="Engineering"/>
    <s v="Federal"/>
    <s v="Second Class Upper"/>
    <x v="0"/>
    <x v="0"/>
    <x v="0"/>
    <n v="185423"/>
    <x v="7"/>
  </r>
  <r>
    <x v="2853"/>
    <n v="22"/>
    <x v="0"/>
    <x v="0"/>
    <x v="4"/>
    <x v="2"/>
    <s v="Rural"/>
    <s v="Middle"/>
    <s v="Health Sciences"/>
    <s v="Federal"/>
    <s v="Second Class Lower"/>
    <x v="0"/>
    <x v="1"/>
    <x v="2"/>
    <n v="0"/>
    <x v="3"/>
  </r>
  <r>
    <x v="2854"/>
    <n v="26"/>
    <x v="0"/>
    <x v="1"/>
    <x v="6"/>
    <x v="0"/>
    <s v="Urban"/>
    <s v="Middle"/>
    <s v="Engineering"/>
    <s v="Federal"/>
    <s v="Second Class Lower"/>
    <x v="0"/>
    <x v="0"/>
    <x v="0"/>
    <n v="90236"/>
    <x v="9"/>
  </r>
  <r>
    <x v="2855"/>
    <n v="21"/>
    <x v="0"/>
    <x v="1"/>
    <x v="6"/>
    <x v="1"/>
    <s v="Urban"/>
    <s v="Low"/>
    <s v="Business"/>
    <s v="State"/>
    <s v="Second Class Lower"/>
    <x v="0"/>
    <x v="0"/>
    <x v="0"/>
    <n v="63241"/>
    <x v="3"/>
  </r>
  <r>
    <x v="2856"/>
    <n v="23"/>
    <x v="0"/>
    <x v="1"/>
    <x v="6"/>
    <x v="1"/>
    <s v="Urban"/>
    <s v="Low"/>
    <s v="Business"/>
    <s v="State"/>
    <s v="Second Class Lower"/>
    <x v="0"/>
    <x v="0"/>
    <x v="1"/>
    <n v="288987"/>
    <x v="1"/>
  </r>
  <r>
    <x v="2857"/>
    <n v="22"/>
    <x v="0"/>
    <x v="1"/>
    <x v="5"/>
    <x v="3"/>
    <s v="Urban"/>
    <s v="Middle"/>
    <s v="Engineering"/>
    <s v="Federal"/>
    <s v="Second Class Lower"/>
    <x v="0"/>
    <x v="0"/>
    <x v="0"/>
    <n v="141659"/>
    <x v="0"/>
  </r>
  <r>
    <x v="2858"/>
    <n v="27"/>
    <x v="0"/>
    <x v="1"/>
    <x v="6"/>
    <x v="0"/>
    <s v="Rural"/>
    <s v="High"/>
    <s v="Health Sciences"/>
    <s v="State"/>
    <s v="First Class"/>
    <x v="0"/>
    <x v="0"/>
    <x v="1"/>
    <n v="247665"/>
    <x v="8"/>
  </r>
  <r>
    <x v="2859"/>
    <n v="34"/>
    <x v="1"/>
    <x v="1"/>
    <x v="5"/>
    <x v="2"/>
    <s v="Rural"/>
    <s v="Low"/>
    <s v="Engineering"/>
    <s v="Federal"/>
    <s v="Second Class Upper"/>
    <x v="0"/>
    <x v="0"/>
    <x v="0"/>
    <n v="111242"/>
    <x v="3"/>
  </r>
  <r>
    <x v="2860"/>
    <n v="24"/>
    <x v="0"/>
    <x v="0"/>
    <x v="8"/>
    <x v="3"/>
    <s v="Urban"/>
    <s v="Middle"/>
    <s v="Engineering"/>
    <s v="Federal"/>
    <s v="Second Class Upper"/>
    <x v="0"/>
    <x v="0"/>
    <x v="0"/>
    <n v="54455"/>
    <x v="3"/>
  </r>
  <r>
    <x v="2861"/>
    <n v="28"/>
    <x v="0"/>
    <x v="1"/>
    <x v="1"/>
    <x v="0"/>
    <s v="Rural"/>
    <s v="Low"/>
    <s v="Education"/>
    <s v="State"/>
    <s v="Second Class Upper"/>
    <x v="1"/>
    <x v="0"/>
    <x v="0"/>
    <n v="90459"/>
    <x v="14"/>
  </r>
  <r>
    <x v="2862"/>
    <n v="26"/>
    <x v="0"/>
    <x v="0"/>
    <x v="8"/>
    <x v="3"/>
    <s v="Urban"/>
    <s v="Middle"/>
    <s v="Engineering"/>
    <s v="State"/>
    <s v="Second Class Lower"/>
    <x v="0"/>
    <x v="0"/>
    <x v="1"/>
    <n v="260899"/>
    <x v="3"/>
  </r>
  <r>
    <x v="2863"/>
    <n v="32"/>
    <x v="1"/>
    <x v="0"/>
    <x v="9"/>
    <x v="0"/>
    <s v="Urban"/>
    <s v="Middle"/>
    <s v="Education"/>
    <s v="State"/>
    <s v="Second Class Upper"/>
    <x v="0"/>
    <x v="0"/>
    <x v="1"/>
    <n v="217597"/>
    <x v="14"/>
  </r>
  <r>
    <x v="2864"/>
    <n v="30"/>
    <x v="1"/>
    <x v="1"/>
    <x v="8"/>
    <x v="3"/>
    <s v="Urban"/>
    <s v="Middle"/>
    <s v="Business"/>
    <s v="Federal"/>
    <s v="First Class"/>
    <x v="0"/>
    <x v="0"/>
    <x v="1"/>
    <n v="255591"/>
    <x v="3"/>
  </r>
  <r>
    <x v="2865"/>
    <n v="24"/>
    <x v="0"/>
    <x v="0"/>
    <x v="7"/>
    <x v="2"/>
    <s v="Urban"/>
    <s v="Low"/>
    <s v="Education"/>
    <s v="State"/>
    <s v="Second Class Upper"/>
    <x v="1"/>
    <x v="1"/>
    <x v="2"/>
    <n v="0"/>
    <x v="3"/>
  </r>
  <r>
    <x v="2866"/>
    <n v="25"/>
    <x v="0"/>
    <x v="0"/>
    <x v="0"/>
    <x v="3"/>
    <s v="Urban"/>
    <s v="Middle"/>
    <s v="Engineering"/>
    <s v="State"/>
    <s v="Second Class Upper"/>
    <x v="1"/>
    <x v="0"/>
    <x v="0"/>
    <n v="96209"/>
    <x v="3"/>
  </r>
  <r>
    <x v="2867"/>
    <n v="33"/>
    <x v="1"/>
    <x v="0"/>
    <x v="7"/>
    <x v="3"/>
    <s v="Urban"/>
    <s v="Middle"/>
    <s v="Business"/>
    <s v="Private"/>
    <s v="Second Class Lower"/>
    <x v="1"/>
    <x v="1"/>
    <x v="2"/>
    <n v="0"/>
    <x v="3"/>
  </r>
  <r>
    <x v="2868"/>
    <n v="33"/>
    <x v="1"/>
    <x v="0"/>
    <x v="3"/>
    <x v="3"/>
    <s v="Urban"/>
    <s v="Low"/>
    <s v="Education"/>
    <s v="Federal"/>
    <s v="Second Class Upper"/>
    <x v="0"/>
    <x v="0"/>
    <x v="0"/>
    <n v="59052"/>
    <x v="0"/>
  </r>
  <r>
    <x v="2869"/>
    <n v="29"/>
    <x v="0"/>
    <x v="1"/>
    <x v="8"/>
    <x v="0"/>
    <s v="Rural"/>
    <s v="Low"/>
    <s v="Engineering"/>
    <s v="State"/>
    <s v="Second Class Upper"/>
    <x v="0"/>
    <x v="1"/>
    <x v="2"/>
    <n v="0"/>
    <x v="3"/>
  </r>
  <r>
    <x v="2870"/>
    <n v="27"/>
    <x v="0"/>
    <x v="0"/>
    <x v="4"/>
    <x v="0"/>
    <s v="Rural"/>
    <s v="Middle"/>
    <s v="Business"/>
    <s v="State"/>
    <s v="Second Class Upper"/>
    <x v="1"/>
    <x v="0"/>
    <x v="0"/>
    <n v="85691"/>
    <x v="3"/>
  </r>
  <r>
    <x v="2871"/>
    <n v="30"/>
    <x v="1"/>
    <x v="0"/>
    <x v="2"/>
    <x v="2"/>
    <s v="Urban"/>
    <s v="Middle"/>
    <s v="Education"/>
    <s v="Private"/>
    <s v="Second Class Lower"/>
    <x v="0"/>
    <x v="1"/>
    <x v="2"/>
    <n v="0"/>
    <x v="10"/>
  </r>
  <r>
    <x v="2872"/>
    <n v="34"/>
    <x v="1"/>
    <x v="0"/>
    <x v="8"/>
    <x v="3"/>
    <s v="Urban"/>
    <s v="Low"/>
    <s v="Engineering"/>
    <s v="Federal"/>
    <s v="Second Class Lower"/>
    <x v="0"/>
    <x v="0"/>
    <x v="1"/>
    <n v="217816"/>
    <x v="9"/>
  </r>
  <r>
    <x v="2873"/>
    <n v="34"/>
    <x v="1"/>
    <x v="0"/>
    <x v="1"/>
    <x v="1"/>
    <s v="Urban"/>
    <s v="Middle"/>
    <s v="Engineering"/>
    <s v="State"/>
    <s v="Second Class Upper"/>
    <x v="1"/>
    <x v="1"/>
    <x v="2"/>
    <n v="0"/>
    <x v="8"/>
  </r>
  <r>
    <x v="2874"/>
    <n v="29"/>
    <x v="0"/>
    <x v="1"/>
    <x v="8"/>
    <x v="3"/>
    <s v="Rural"/>
    <s v="High"/>
    <s v="Health Sciences"/>
    <s v="Federal"/>
    <s v="Second Class Lower"/>
    <x v="1"/>
    <x v="0"/>
    <x v="0"/>
    <n v="115876"/>
    <x v="9"/>
  </r>
  <r>
    <x v="2875"/>
    <n v="27"/>
    <x v="0"/>
    <x v="0"/>
    <x v="5"/>
    <x v="1"/>
    <s v="Urban"/>
    <s v="Low"/>
    <s v="Health Sciences"/>
    <s v="State"/>
    <s v="Third Class"/>
    <x v="1"/>
    <x v="0"/>
    <x v="0"/>
    <n v="106533"/>
    <x v="13"/>
  </r>
  <r>
    <x v="2876"/>
    <n v="32"/>
    <x v="1"/>
    <x v="1"/>
    <x v="3"/>
    <x v="1"/>
    <s v="Urban"/>
    <s v="Middle"/>
    <s v="Education"/>
    <s v="Federal"/>
    <s v="Third Class"/>
    <x v="0"/>
    <x v="0"/>
    <x v="1"/>
    <n v="308873"/>
    <x v="9"/>
  </r>
  <r>
    <x v="2877"/>
    <n v="21"/>
    <x v="0"/>
    <x v="1"/>
    <x v="6"/>
    <x v="3"/>
    <s v="Rural"/>
    <s v="Low"/>
    <s v="Education"/>
    <s v="Federal"/>
    <s v="Second Class Lower"/>
    <x v="1"/>
    <x v="0"/>
    <x v="1"/>
    <n v="214206"/>
    <x v="2"/>
  </r>
  <r>
    <x v="2878"/>
    <n v="32"/>
    <x v="1"/>
    <x v="1"/>
    <x v="3"/>
    <x v="1"/>
    <s v="Urban"/>
    <s v="Low"/>
    <s v="Education"/>
    <s v="State"/>
    <s v="Second Class Lower"/>
    <x v="0"/>
    <x v="0"/>
    <x v="0"/>
    <n v="182270"/>
    <x v="2"/>
  </r>
  <r>
    <x v="2879"/>
    <n v="28"/>
    <x v="0"/>
    <x v="1"/>
    <x v="3"/>
    <x v="1"/>
    <s v="Urban"/>
    <s v="Low"/>
    <s v="Engineering"/>
    <s v="Federal"/>
    <s v="Second Class Upper"/>
    <x v="1"/>
    <x v="0"/>
    <x v="0"/>
    <n v="128566"/>
    <x v="1"/>
  </r>
  <r>
    <x v="2880"/>
    <n v="24"/>
    <x v="0"/>
    <x v="1"/>
    <x v="0"/>
    <x v="3"/>
    <s v="Urban"/>
    <s v="Middle"/>
    <s v="Education"/>
    <s v="Federal"/>
    <s v="Second Class Lower"/>
    <x v="1"/>
    <x v="0"/>
    <x v="1"/>
    <n v="322874"/>
    <x v="3"/>
  </r>
  <r>
    <x v="2881"/>
    <n v="23"/>
    <x v="0"/>
    <x v="0"/>
    <x v="2"/>
    <x v="0"/>
    <s v="Urban"/>
    <s v="Middle"/>
    <s v="Engineering"/>
    <s v="Federal"/>
    <s v="Second Class Lower"/>
    <x v="0"/>
    <x v="1"/>
    <x v="2"/>
    <n v="0"/>
    <x v="9"/>
  </r>
  <r>
    <x v="2882"/>
    <n v="34"/>
    <x v="1"/>
    <x v="0"/>
    <x v="3"/>
    <x v="3"/>
    <s v="Rural"/>
    <s v="Low"/>
    <s v="Education"/>
    <s v="Federal"/>
    <s v="Second Class Lower"/>
    <x v="1"/>
    <x v="0"/>
    <x v="1"/>
    <n v="351649"/>
    <x v="3"/>
  </r>
  <r>
    <x v="2883"/>
    <n v="33"/>
    <x v="1"/>
    <x v="0"/>
    <x v="0"/>
    <x v="2"/>
    <s v="Urban"/>
    <s v="Middle"/>
    <s v="Engineering"/>
    <s v="Private"/>
    <s v="Second Class Lower"/>
    <x v="1"/>
    <x v="1"/>
    <x v="2"/>
    <n v="0"/>
    <x v="14"/>
  </r>
  <r>
    <x v="2884"/>
    <n v="27"/>
    <x v="0"/>
    <x v="1"/>
    <x v="6"/>
    <x v="1"/>
    <s v="Urban"/>
    <s v="Middle"/>
    <s v="Engineering"/>
    <s v="State"/>
    <s v="Second Class Upper"/>
    <x v="0"/>
    <x v="0"/>
    <x v="0"/>
    <n v="157787"/>
    <x v="8"/>
  </r>
  <r>
    <x v="2885"/>
    <n v="32"/>
    <x v="1"/>
    <x v="0"/>
    <x v="7"/>
    <x v="2"/>
    <s v="Urban"/>
    <s v="Low"/>
    <s v="Health Sciences"/>
    <s v="State"/>
    <s v="Second Class Upper"/>
    <x v="0"/>
    <x v="0"/>
    <x v="1"/>
    <n v="204934"/>
    <x v="14"/>
  </r>
  <r>
    <x v="2886"/>
    <n v="23"/>
    <x v="0"/>
    <x v="0"/>
    <x v="6"/>
    <x v="1"/>
    <s v="Urban"/>
    <s v="Middle"/>
    <s v="Business"/>
    <s v="Federal"/>
    <s v="Second Class Upper"/>
    <x v="0"/>
    <x v="1"/>
    <x v="2"/>
    <n v="0"/>
    <x v="8"/>
  </r>
  <r>
    <x v="2887"/>
    <n v="28"/>
    <x v="0"/>
    <x v="0"/>
    <x v="4"/>
    <x v="0"/>
    <s v="Urban"/>
    <s v="Middle"/>
    <s v="Engineering"/>
    <s v="Private"/>
    <s v="Second Class Lower"/>
    <x v="1"/>
    <x v="1"/>
    <x v="2"/>
    <n v="0"/>
    <x v="0"/>
  </r>
  <r>
    <x v="2888"/>
    <n v="26"/>
    <x v="0"/>
    <x v="0"/>
    <x v="3"/>
    <x v="1"/>
    <s v="Urban"/>
    <s v="Middle"/>
    <s v="Education"/>
    <s v="Federal"/>
    <s v="Second Class Upper"/>
    <x v="0"/>
    <x v="1"/>
    <x v="2"/>
    <n v="0"/>
    <x v="15"/>
  </r>
  <r>
    <x v="2889"/>
    <n v="25"/>
    <x v="0"/>
    <x v="0"/>
    <x v="3"/>
    <x v="3"/>
    <s v="Urban"/>
    <s v="Middle"/>
    <s v="Health Sciences"/>
    <s v="State"/>
    <s v="Second Class Upper"/>
    <x v="0"/>
    <x v="0"/>
    <x v="1"/>
    <n v="355999"/>
    <x v="10"/>
  </r>
  <r>
    <x v="2890"/>
    <n v="24"/>
    <x v="0"/>
    <x v="1"/>
    <x v="7"/>
    <x v="1"/>
    <s v="Urban"/>
    <s v="Low"/>
    <s v="Education"/>
    <s v="Federal"/>
    <s v="Second Class Upper"/>
    <x v="0"/>
    <x v="0"/>
    <x v="0"/>
    <n v="171298"/>
    <x v="0"/>
  </r>
  <r>
    <x v="2891"/>
    <n v="28"/>
    <x v="0"/>
    <x v="0"/>
    <x v="1"/>
    <x v="2"/>
    <s v="Urban"/>
    <s v="Middle"/>
    <s v="Education"/>
    <s v="State"/>
    <s v="Second Class Upper"/>
    <x v="0"/>
    <x v="0"/>
    <x v="0"/>
    <n v="75877"/>
    <x v="5"/>
  </r>
  <r>
    <x v="2892"/>
    <n v="28"/>
    <x v="0"/>
    <x v="1"/>
    <x v="3"/>
    <x v="3"/>
    <s v="Urban"/>
    <s v="Low"/>
    <s v="Engineering"/>
    <s v="State"/>
    <s v="Second Class Lower"/>
    <x v="0"/>
    <x v="0"/>
    <x v="0"/>
    <n v="69471"/>
    <x v="15"/>
  </r>
  <r>
    <x v="2893"/>
    <n v="32"/>
    <x v="1"/>
    <x v="1"/>
    <x v="2"/>
    <x v="2"/>
    <s v="Rural"/>
    <s v="Middle"/>
    <s v="Engineering"/>
    <s v="Federal"/>
    <s v="Second Class Lower"/>
    <x v="1"/>
    <x v="0"/>
    <x v="0"/>
    <n v="55853"/>
    <x v="3"/>
  </r>
  <r>
    <x v="2894"/>
    <n v="21"/>
    <x v="0"/>
    <x v="0"/>
    <x v="9"/>
    <x v="0"/>
    <s v="Urban"/>
    <s v="High"/>
    <s v="Business"/>
    <s v="Federal"/>
    <s v="Second Class Lower"/>
    <x v="1"/>
    <x v="1"/>
    <x v="2"/>
    <n v="0"/>
    <x v="8"/>
  </r>
  <r>
    <x v="2895"/>
    <n v="29"/>
    <x v="0"/>
    <x v="0"/>
    <x v="3"/>
    <x v="2"/>
    <s v="Rural"/>
    <s v="Low"/>
    <s v="Engineering"/>
    <s v="State"/>
    <s v="Second Class Upper"/>
    <x v="1"/>
    <x v="1"/>
    <x v="2"/>
    <n v="0"/>
    <x v="11"/>
  </r>
  <r>
    <x v="2896"/>
    <n v="34"/>
    <x v="1"/>
    <x v="0"/>
    <x v="9"/>
    <x v="2"/>
    <s v="Urban"/>
    <s v="Middle"/>
    <s v="Engineering"/>
    <s v="Federal"/>
    <s v="Second Class Lower"/>
    <x v="0"/>
    <x v="0"/>
    <x v="0"/>
    <n v="86018"/>
    <x v="7"/>
  </r>
  <r>
    <x v="2897"/>
    <n v="25"/>
    <x v="0"/>
    <x v="0"/>
    <x v="6"/>
    <x v="2"/>
    <s v="Rural"/>
    <s v="Middle"/>
    <s v="Business"/>
    <s v="Federal"/>
    <s v="Second Class Upper"/>
    <x v="0"/>
    <x v="0"/>
    <x v="0"/>
    <n v="108501"/>
    <x v="14"/>
  </r>
  <r>
    <x v="2898"/>
    <n v="24"/>
    <x v="0"/>
    <x v="1"/>
    <x v="8"/>
    <x v="3"/>
    <s v="Urban"/>
    <s v="Middle"/>
    <s v="Education"/>
    <s v="Federal"/>
    <s v="Second Class Upper"/>
    <x v="0"/>
    <x v="1"/>
    <x v="2"/>
    <n v="0"/>
    <x v="3"/>
  </r>
  <r>
    <x v="2899"/>
    <n v="26"/>
    <x v="0"/>
    <x v="0"/>
    <x v="1"/>
    <x v="0"/>
    <s v="Urban"/>
    <s v="Low"/>
    <s v="Business"/>
    <s v="State"/>
    <s v="Second Class Lower"/>
    <x v="0"/>
    <x v="0"/>
    <x v="0"/>
    <n v="50257"/>
    <x v="14"/>
  </r>
  <r>
    <x v="2900"/>
    <n v="26"/>
    <x v="0"/>
    <x v="0"/>
    <x v="0"/>
    <x v="0"/>
    <s v="Urban"/>
    <s v="High"/>
    <s v="Business"/>
    <s v="State"/>
    <s v="Second Class Lower"/>
    <x v="0"/>
    <x v="0"/>
    <x v="1"/>
    <n v="315169"/>
    <x v="9"/>
  </r>
  <r>
    <x v="2901"/>
    <n v="22"/>
    <x v="0"/>
    <x v="1"/>
    <x v="5"/>
    <x v="0"/>
    <s v="Urban"/>
    <s v="Middle"/>
    <s v="Business"/>
    <s v="Federal"/>
    <s v="Second Class Lower"/>
    <x v="0"/>
    <x v="0"/>
    <x v="1"/>
    <n v="360743"/>
    <x v="0"/>
  </r>
  <r>
    <x v="2902"/>
    <n v="28"/>
    <x v="0"/>
    <x v="1"/>
    <x v="1"/>
    <x v="2"/>
    <s v="Rural"/>
    <s v="Low"/>
    <s v="Health Sciences"/>
    <s v="Federal"/>
    <s v="Second Class Upper"/>
    <x v="0"/>
    <x v="0"/>
    <x v="1"/>
    <n v="335802"/>
    <x v="3"/>
  </r>
  <r>
    <x v="2903"/>
    <n v="27"/>
    <x v="0"/>
    <x v="1"/>
    <x v="5"/>
    <x v="3"/>
    <s v="Urban"/>
    <s v="Low"/>
    <s v="Education"/>
    <s v="State"/>
    <s v="Second Class Upper"/>
    <x v="0"/>
    <x v="1"/>
    <x v="2"/>
    <n v="0"/>
    <x v="3"/>
  </r>
  <r>
    <x v="2904"/>
    <n v="21"/>
    <x v="0"/>
    <x v="1"/>
    <x v="6"/>
    <x v="3"/>
    <s v="Urban"/>
    <s v="Middle"/>
    <s v="Health Sciences"/>
    <s v="State"/>
    <s v="Second Class Upper"/>
    <x v="0"/>
    <x v="0"/>
    <x v="0"/>
    <n v="61305"/>
    <x v="3"/>
  </r>
  <r>
    <x v="2905"/>
    <n v="25"/>
    <x v="0"/>
    <x v="1"/>
    <x v="1"/>
    <x v="3"/>
    <s v="Rural"/>
    <s v="Low"/>
    <s v="Health Sciences"/>
    <s v="Federal"/>
    <s v="First Class"/>
    <x v="0"/>
    <x v="0"/>
    <x v="0"/>
    <n v="170761"/>
    <x v="12"/>
  </r>
  <r>
    <x v="2906"/>
    <n v="32"/>
    <x v="1"/>
    <x v="0"/>
    <x v="0"/>
    <x v="2"/>
    <s v="Urban"/>
    <s v="Low"/>
    <s v="Engineering"/>
    <s v="State"/>
    <s v="Second Class Upper"/>
    <x v="0"/>
    <x v="0"/>
    <x v="1"/>
    <n v="288979"/>
    <x v="6"/>
  </r>
  <r>
    <x v="2907"/>
    <n v="26"/>
    <x v="0"/>
    <x v="1"/>
    <x v="5"/>
    <x v="0"/>
    <s v="Urban"/>
    <s v="Middle"/>
    <s v="Business"/>
    <s v="Federal"/>
    <s v="Second Class Upper"/>
    <x v="0"/>
    <x v="1"/>
    <x v="2"/>
    <n v="0"/>
    <x v="2"/>
  </r>
  <r>
    <x v="2908"/>
    <n v="24"/>
    <x v="0"/>
    <x v="0"/>
    <x v="7"/>
    <x v="2"/>
    <s v="Urban"/>
    <s v="Middle"/>
    <s v="Business"/>
    <s v="Federal"/>
    <s v="Second Class Upper"/>
    <x v="0"/>
    <x v="1"/>
    <x v="2"/>
    <n v="0"/>
    <x v="12"/>
  </r>
  <r>
    <x v="2909"/>
    <n v="22"/>
    <x v="0"/>
    <x v="1"/>
    <x v="2"/>
    <x v="3"/>
    <s v="Urban"/>
    <s v="Middle"/>
    <s v="Health Sciences"/>
    <s v="Private"/>
    <s v="Second Class Upper"/>
    <x v="0"/>
    <x v="0"/>
    <x v="1"/>
    <n v="353911"/>
    <x v="3"/>
  </r>
  <r>
    <x v="2910"/>
    <n v="33"/>
    <x v="1"/>
    <x v="1"/>
    <x v="1"/>
    <x v="2"/>
    <s v="Rural"/>
    <s v="Low"/>
    <s v="Engineering"/>
    <s v="Private"/>
    <s v="Third Class"/>
    <x v="0"/>
    <x v="0"/>
    <x v="1"/>
    <n v="210818"/>
    <x v="1"/>
  </r>
  <r>
    <x v="2911"/>
    <n v="34"/>
    <x v="1"/>
    <x v="0"/>
    <x v="6"/>
    <x v="1"/>
    <s v="Urban"/>
    <s v="Middle"/>
    <s v="Engineering"/>
    <s v="Federal"/>
    <s v="Second Class Lower"/>
    <x v="1"/>
    <x v="0"/>
    <x v="1"/>
    <n v="206202"/>
    <x v="8"/>
  </r>
  <r>
    <x v="2912"/>
    <n v="24"/>
    <x v="0"/>
    <x v="1"/>
    <x v="3"/>
    <x v="0"/>
    <s v="Urban"/>
    <s v="High"/>
    <s v="Engineering"/>
    <s v="Federal"/>
    <s v="Second Class Lower"/>
    <x v="0"/>
    <x v="0"/>
    <x v="0"/>
    <n v="88946"/>
    <x v="10"/>
  </r>
  <r>
    <x v="2913"/>
    <n v="21"/>
    <x v="0"/>
    <x v="1"/>
    <x v="0"/>
    <x v="0"/>
    <s v="Urban"/>
    <s v="Low"/>
    <s v="Education"/>
    <s v="Federal"/>
    <s v="Second Class Upper"/>
    <x v="1"/>
    <x v="0"/>
    <x v="0"/>
    <n v="67031"/>
    <x v="3"/>
  </r>
  <r>
    <x v="2914"/>
    <n v="27"/>
    <x v="0"/>
    <x v="0"/>
    <x v="5"/>
    <x v="3"/>
    <s v="Urban"/>
    <s v="Middle"/>
    <s v="Health Sciences"/>
    <s v="Federal"/>
    <s v="Second Class Upper"/>
    <x v="0"/>
    <x v="0"/>
    <x v="1"/>
    <n v="344370"/>
    <x v="3"/>
  </r>
  <r>
    <x v="2915"/>
    <n v="22"/>
    <x v="0"/>
    <x v="1"/>
    <x v="5"/>
    <x v="2"/>
    <s v="Urban"/>
    <s v="High"/>
    <s v="Education"/>
    <s v="Federal"/>
    <s v="First Class"/>
    <x v="0"/>
    <x v="0"/>
    <x v="1"/>
    <n v="326705"/>
    <x v="0"/>
  </r>
  <r>
    <x v="2916"/>
    <n v="33"/>
    <x v="1"/>
    <x v="0"/>
    <x v="2"/>
    <x v="3"/>
    <s v="Urban"/>
    <s v="Middle"/>
    <s v="Engineering"/>
    <s v="Federal"/>
    <s v="First Class"/>
    <x v="0"/>
    <x v="0"/>
    <x v="1"/>
    <n v="396383"/>
    <x v="3"/>
  </r>
  <r>
    <x v="2917"/>
    <n v="22"/>
    <x v="0"/>
    <x v="1"/>
    <x v="5"/>
    <x v="2"/>
    <s v="Urban"/>
    <s v="Middle"/>
    <s v="Engineering"/>
    <s v="Private"/>
    <s v="Second Class Upper"/>
    <x v="1"/>
    <x v="0"/>
    <x v="0"/>
    <n v="162212"/>
    <x v="13"/>
  </r>
  <r>
    <x v="2918"/>
    <n v="29"/>
    <x v="0"/>
    <x v="1"/>
    <x v="9"/>
    <x v="1"/>
    <s v="Rural"/>
    <s v="Low"/>
    <s v="Engineering"/>
    <s v="State"/>
    <s v="Second Class Upper"/>
    <x v="0"/>
    <x v="1"/>
    <x v="2"/>
    <n v="0"/>
    <x v="5"/>
  </r>
  <r>
    <x v="2919"/>
    <n v="25"/>
    <x v="0"/>
    <x v="1"/>
    <x v="4"/>
    <x v="0"/>
    <s v="Urban"/>
    <s v="Middle"/>
    <s v="Business"/>
    <s v="State"/>
    <s v="Second Class Lower"/>
    <x v="0"/>
    <x v="0"/>
    <x v="0"/>
    <n v="151890"/>
    <x v="3"/>
  </r>
  <r>
    <x v="2920"/>
    <n v="22"/>
    <x v="0"/>
    <x v="1"/>
    <x v="9"/>
    <x v="0"/>
    <s v="Urban"/>
    <s v="Middle"/>
    <s v="Health Sciences"/>
    <s v="State"/>
    <s v="Second Class Upper"/>
    <x v="0"/>
    <x v="0"/>
    <x v="0"/>
    <n v="143496"/>
    <x v="8"/>
  </r>
  <r>
    <x v="2921"/>
    <n v="31"/>
    <x v="1"/>
    <x v="1"/>
    <x v="5"/>
    <x v="2"/>
    <s v="Urban"/>
    <s v="Middle"/>
    <s v="Business"/>
    <s v="Federal"/>
    <s v="Second Class Lower"/>
    <x v="0"/>
    <x v="1"/>
    <x v="2"/>
    <n v="0"/>
    <x v="1"/>
  </r>
  <r>
    <x v="2922"/>
    <n v="29"/>
    <x v="0"/>
    <x v="1"/>
    <x v="0"/>
    <x v="0"/>
    <s v="Rural"/>
    <s v="High"/>
    <s v="Education"/>
    <s v="Federal"/>
    <s v="Third Class"/>
    <x v="0"/>
    <x v="0"/>
    <x v="0"/>
    <n v="187152"/>
    <x v="2"/>
  </r>
  <r>
    <x v="2923"/>
    <n v="29"/>
    <x v="0"/>
    <x v="0"/>
    <x v="1"/>
    <x v="2"/>
    <s v="Urban"/>
    <s v="Low"/>
    <s v="Business"/>
    <s v="Federal"/>
    <s v="First Class"/>
    <x v="0"/>
    <x v="1"/>
    <x v="2"/>
    <n v="0"/>
    <x v="3"/>
  </r>
  <r>
    <x v="2924"/>
    <n v="21"/>
    <x v="0"/>
    <x v="1"/>
    <x v="6"/>
    <x v="3"/>
    <s v="Rural"/>
    <s v="Low"/>
    <s v="Health Sciences"/>
    <s v="State"/>
    <s v="Second Class Upper"/>
    <x v="1"/>
    <x v="0"/>
    <x v="0"/>
    <n v="165446"/>
    <x v="9"/>
  </r>
  <r>
    <x v="2925"/>
    <n v="31"/>
    <x v="1"/>
    <x v="0"/>
    <x v="3"/>
    <x v="1"/>
    <s v="Rural"/>
    <s v="Low"/>
    <s v="Business"/>
    <s v="Federal"/>
    <s v="Second Class Lower"/>
    <x v="0"/>
    <x v="0"/>
    <x v="0"/>
    <n v="81942"/>
    <x v="7"/>
  </r>
  <r>
    <x v="2926"/>
    <n v="23"/>
    <x v="0"/>
    <x v="1"/>
    <x v="1"/>
    <x v="2"/>
    <s v="Rural"/>
    <s v="Middle"/>
    <s v="Engineering"/>
    <s v="State"/>
    <s v="Second Class Upper"/>
    <x v="0"/>
    <x v="1"/>
    <x v="2"/>
    <n v="0"/>
    <x v="3"/>
  </r>
  <r>
    <x v="2927"/>
    <n v="24"/>
    <x v="0"/>
    <x v="0"/>
    <x v="7"/>
    <x v="1"/>
    <s v="Urban"/>
    <s v="Low"/>
    <s v="Education"/>
    <s v="State"/>
    <s v="Second Class Upper"/>
    <x v="1"/>
    <x v="0"/>
    <x v="0"/>
    <n v="67016"/>
    <x v="15"/>
  </r>
  <r>
    <x v="2928"/>
    <n v="34"/>
    <x v="1"/>
    <x v="0"/>
    <x v="1"/>
    <x v="3"/>
    <s v="Urban"/>
    <s v="Middle"/>
    <s v="Education"/>
    <s v="Federal"/>
    <s v="Second Class Lower"/>
    <x v="0"/>
    <x v="1"/>
    <x v="2"/>
    <n v="0"/>
    <x v="6"/>
  </r>
  <r>
    <x v="2929"/>
    <n v="27"/>
    <x v="0"/>
    <x v="1"/>
    <x v="1"/>
    <x v="3"/>
    <s v="Urban"/>
    <s v="Low"/>
    <s v="Engineering"/>
    <s v="Federal"/>
    <s v="Third Class"/>
    <x v="0"/>
    <x v="0"/>
    <x v="1"/>
    <n v="224232"/>
    <x v="15"/>
  </r>
  <r>
    <x v="2930"/>
    <n v="30"/>
    <x v="1"/>
    <x v="0"/>
    <x v="6"/>
    <x v="3"/>
    <s v="Rural"/>
    <s v="Middle"/>
    <s v="Engineering"/>
    <s v="State"/>
    <s v="Second Class Lower"/>
    <x v="0"/>
    <x v="0"/>
    <x v="0"/>
    <n v="110928"/>
    <x v="3"/>
  </r>
  <r>
    <x v="2931"/>
    <n v="24"/>
    <x v="0"/>
    <x v="0"/>
    <x v="2"/>
    <x v="2"/>
    <s v="Rural"/>
    <s v="Low"/>
    <s v="Engineering"/>
    <s v="Private"/>
    <s v="Second Class Upper"/>
    <x v="0"/>
    <x v="0"/>
    <x v="0"/>
    <n v="181401"/>
    <x v="4"/>
  </r>
  <r>
    <x v="2932"/>
    <n v="22"/>
    <x v="0"/>
    <x v="0"/>
    <x v="5"/>
    <x v="1"/>
    <s v="Rural"/>
    <s v="High"/>
    <s v="Health Sciences"/>
    <s v="State"/>
    <s v="Second Class Upper"/>
    <x v="0"/>
    <x v="0"/>
    <x v="0"/>
    <n v="110363"/>
    <x v="3"/>
  </r>
  <r>
    <x v="2933"/>
    <n v="27"/>
    <x v="0"/>
    <x v="0"/>
    <x v="2"/>
    <x v="1"/>
    <s v="Urban"/>
    <s v="Middle"/>
    <s v="Business"/>
    <s v="Federal"/>
    <s v="Second Class Upper"/>
    <x v="0"/>
    <x v="0"/>
    <x v="1"/>
    <n v="361667"/>
    <x v="3"/>
  </r>
  <r>
    <x v="2934"/>
    <n v="26"/>
    <x v="0"/>
    <x v="0"/>
    <x v="7"/>
    <x v="0"/>
    <s v="Urban"/>
    <s v="High"/>
    <s v="Education"/>
    <s v="State"/>
    <s v="Second Class Upper"/>
    <x v="0"/>
    <x v="0"/>
    <x v="1"/>
    <n v="336518"/>
    <x v="10"/>
  </r>
  <r>
    <x v="2935"/>
    <n v="23"/>
    <x v="0"/>
    <x v="0"/>
    <x v="8"/>
    <x v="2"/>
    <s v="Urban"/>
    <s v="Middle"/>
    <s v="Business"/>
    <s v="Federal"/>
    <s v="Second Class Upper"/>
    <x v="0"/>
    <x v="0"/>
    <x v="1"/>
    <n v="277781"/>
    <x v="7"/>
  </r>
  <r>
    <x v="2936"/>
    <n v="26"/>
    <x v="0"/>
    <x v="0"/>
    <x v="3"/>
    <x v="0"/>
    <s v="Urban"/>
    <s v="Low"/>
    <s v="Engineering"/>
    <s v="Private"/>
    <s v="Second Class Upper"/>
    <x v="0"/>
    <x v="0"/>
    <x v="1"/>
    <n v="308670"/>
    <x v="4"/>
  </r>
  <r>
    <x v="2937"/>
    <n v="31"/>
    <x v="1"/>
    <x v="0"/>
    <x v="9"/>
    <x v="0"/>
    <s v="Urban"/>
    <s v="Low"/>
    <s v="Engineering"/>
    <s v="State"/>
    <s v="Second Class Lower"/>
    <x v="0"/>
    <x v="1"/>
    <x v="2"/>
    <n v="0"/>
    <x v="1"/>
  </r>
  <r>
    <x v="2938"/>
    <n v="26"/>
    <x v="0"/>
    <x v="1"/>
    <x v="3"/>
    <x v="2"/>
    <s v="Urban"/>
    <s v="High"/>
    <s v="Business"/>
    <s v="State"/>
    <s v="Second Class Lower"/>
    <x v="0"/>
    <x v="0"/>
    <x v="0"/>
    <n v="165672"/>
    <x v="4"/>
  </r>
  <r>
    <x v="2939"/>
    <n v="32"/>
    <x v="1"/>
    <x v="0"/>
    <x v="5"/>
    <x v="0"/>
    <s v="Rural"/>
    <s v="Middle"/>
    <s v="Education"/>
    <s v="Federal"/>
    <s v="Second Class Lower"/>
    <x v="0"/>
    <x v="1"/>
    <x v="2"/>
    <n v="0"/>
    <x v="0"/>
  </r>
  <r>
    <x v="2940"/>
    <n v="25"/>
    <x v="0"/>
    <x v="1"/>
    <x v="3"/>
    <x v="0"/>
    <s v="Urban"/>
    <s v="Low"/>
    <s v="Health Sciences"/>
    <s v="State"/>
    <s v="Second Class Lower"/>
    <x v="0"/>
    <x v="0"/>
    <x v="0"/>
    <n v="175158"/>
    <x v="3"/>
  </r>
  <r>
    <x v="2941"/>
    <n v="24"/>
    <x v="0"/>
    <x v="1"/>
    <x v="4"/>
    <x v="0"/>
    <s v="Rural"/>
    <s v="Middle"/>
    <s v="Business"/>
    <s v="Federal"/>
    <s v="Second Class Upper"/>
    <x v="0"/>
    <x v="0"/>
    <x v="0"/>
    <n v="96094"/>
    <x v="7"/>
  </r>
  <r>
    <x v="2942"/>
    <n v="30"/>
    <x v="1"/>
    <x v="0"/>
    <x v="9"/>
    <x v="3"/>
    <s v="Rural"/>
    <s v="Middle"/>
    <s v="Engineering"/>
    <s v="Federal"/>
    <s v="First Class"/>
    <x v="0"/>
    <x v="1"/>
    <x v="2"/>
    <n v="0"/>
    <x v="6"/>
  </r>
  <r>
    <x v="2943"/>
    <n v="32"/>
    <x v="1"/>
    <x v="1"/>
    <x v="7"/>
    <x v="2"/>
    <s v="Urban"/>
    <s v="Low"/>
    <s v="Engineering"/>
    <s v="Federal"/>
    <s v="Second Class Lower"/>
    <x v="0"/>
    <x v="0"/>
    <x v="0"/>
    <n v="64822"/>
    <x v="0"/>
  </r>
  <r>
    <x v="2944"/>
    <n v="21"/>
    <x v="0"/>
    <x v="1"/>
    <x v="5"/>
    <x v="3"/>
    <s v="Urban"/>
    <s v="Low"/>
    <s v="Health Sciences"/>
    <s v="Private"/>
    <s v="Third Class"/>
    <x v="1"/>
    <x v="0"/>
    <x v="0"/>
    <n v="66825"/>
    <x v="3"/>
  </r>
  <r>
    <x v="2945"/>
    <n v="30"/>
    <x v="1"/>
    <x v="2"/>
    <x v="0"/>
    <x v="0"/>
    <s v="Urban"/>
    <s v="Middle"/>
    <s v="Business"/>
    <s v="State"/>
    <s v="Second Class Upper"/>
    <x v="0"/>
    <x v="0"/>
    <x v="0"/>
    <n v="185092"/>
    <x v="8"/>
  </r>
  <r>
    <x v="2946"/>
    <n v="26"/>
    <x v="0"/>
    <x v="1"/>
    <x v="7"/>
    <x v="0"/>
    <s v="Urban"/>
    <s v="Low"/>
    <s v="Health Sciences"/>
    <s v="Federal"/>
    <s v="First Class"/>
    <x v="1"/>
    <x v="0"/>
    <x v="1"/>
    <n v="353133"/>
    <x v="13"/>
  </r>
  <r>
    <x v="2947"/>
    <n v="22"/>
    <x v="0"/>
    <x v="0"/>
    <x v="4"/>
    <x v="3"/>
    <s v="Urban"/>
    <s v="Low"/>
    <s v="Health Sciences"/>
    <s v="State"/>
    <s v="Second Class Lower"/>
    <x v="1"/>
    <x v="0"/>
    <x v="0"/>
    <n v="74849"/>
    <x v="8"/>
  </r>
  <r>
    <x v="2948"/>
    <n v="33"/>
    <x v="1"/>
    <x v="1"/>
    <x v="9"/>
    <x v="0"/>
    <s v="Urban"/>
    <s v="Low"/>
    <s v="Education"/>
    <s v="Federal"/>
    <s v="First Class"/>
    <x v="0"/>
    <x v="1"/>
    <x v="2"/>
    <n v="0"/>
    <x v="2"/>
  </r>
  <r>
    <x v="2949"/>
    <n v="23"/>
    <x v="0"/>
    <x v="1"/>
    <x v="6"/>
    <x v="2"/>
    <s v="Rural"/>
    <s v="Low"/>
    <s v="Education"/>
    <s v="Federal"/>
    <s v="Second Class Upper"/>
    <x v="0"/>
    <x v="0"/>
    <x v="1"/>
    <n v="384937"/>
    <x v="2"/>
  </r>
  <r>
    <x v="2950"/>
    <n v="34"/>
    <x v="1"/>
    <x v="1"/>
    <x v="4"/>
    <x v="1"/>
    <s v="Urban"/>
    <s v="Middle"/>
    <s v="Engineering"/>
    <s v="Federal"/>
    <s v="Second Class Upper"/>
    <x v="1"/>
    <x v="1"/>
    <x v="2"/>
    <n v="0"/>
    <x v="10"/>
  </r>
  <r>
    <x v="2951"/>
    <n v="28"/>
    <x v="0"/>
    <x v="0"/>
    <x v="7"/>
    <x v="3"/>
    <s v="Urban"/>
    <s v="Low"/>
    <s v="Business"/>
    <s v="State"/>
    <s v="Second Class Lower"/>
    <x v="0"/>
    <x v="0"/>
    <x v="0"/>
    <n v="75602"/>
    <x v="15"/>
  </r>
  <r>
    <x v="2952"/>
    <n v="30"/>
    <x v="1"/>
    <x v="1"/>
    <x v="5"/>
    <x v="1"/>
    <s v="Rural"/>
    <s v="Low"/>
    <s v="Education"/>
    <s v="State"/>
    <s v="Second Class Upper"/>
    <x v="0"/>
    <x v="0"/>
    <x v="0"/>
    <n v="144460"/>
    <x v="3"/>
  </r>
  <r>
    <x v="2953"/>
    <n v="34"/>
    <x v="1"/>
    <x v="1"/>
    <x v="8"/>
    <x v="1"/>
    <s v="Urban"/>
    <s v="High"/>
    <s v="Engineering"/>
    <s v="Federal"/>
    <s v="Second Class Lower"/>
    <x v="0"/>
    <x v="0"/>
    <x v="0"/>
    <n v="85701"/>
    <x v="12"/>
  </r>
  <r>
    <x v="2954"/>
    <n v="34"/>
    <x v="1"/>
    <x v="0"/>
    <x v="5"/>
    <x v="1"/>
    <s v="Urban"/>
    <s v="Low"/>
    <s v="Business"/>
    <s v="State"/>
    <s v="Second Class Upper"/>
    <x v="0"/>
    <x v="1"/>
    <x v="2"/>
    <n v="0"/>
    <x v="1"/>
  </r>
  <r>
    <x v="2955"/>
    <n v="26"/>
    <x v="0"/>
    <x v="0"/>
    <x v="9"/>
    <x v="3"/>
    <s v="Rural"/>
    <s v="Low"/>
    <s v="Engineering"/>
    <s v="Federal"/>
    <s v="Second Class Upper"/>
    <x v="1"/>
    <x v="1"/>
    <x v="2"/>
    <n v="0"/>
    <x v="1"/>
  </r>
  <r>
    <x v="2956"/>
    <n v="23"/>
    <x v="0"/>
    <x v="0"/>
    <x v="8"/>
    <x v="0"/>
    <s v="Urban"/>
    <s v="Middle"/>
    <s v="Education"/>
    <s v="State"/>
    <s v="Second Class Lower"/>
    <x v="0"/>
    <x v="0"/>
    <x v="1"/>
    <n v="323327"/>
    <x v="2"/>
  </r>
  <r>
    <x v="2957"/>
    <n v="27"/>
    <x v="0"/>
    <x v="1"/>
    <x v="2"/>
    <x v="2"/>
    <s v="Urban"/>
    <s v="Middle"/>
    <s v="Engineering"/>
    <s v="Federal"/>
    <s v="Second Class Upper"/>
    <x v="0"/>
    <x v="0"/>
    <x v="1"/>
    <n v="219752"/>
    <x v="7"/>
  </r>
  <r>
    <x v="2958"/>
    <n v="24"/>
    <x v="0"/>
    <x v="1"/>
    <x v="9"/>
    <x v="0"/>
    <s v="Rural"/>
    <s v="Middle"/>
    <s v="Business"/>
    <s v="State"/>
    <s v="Second Class Upper"/>
    <x v="0"/>
    <x v="0"/>
    <x v="1"/>
    <n v="359341"/>
    <x v="0"/>
  </r>
  <r>
    <x v="2959"/>
    <n v="34"/>
    <x v="1"/>
    <x v="1"/>
    <x v="9"/>
    <x v="2"/>
    <s v="Urban"/>
    <s v="Low"/>
    <s v="Business"/>
    <s v="State"/>
    <s v="Second Class Upper"/>
    <x v="0"/>
    <x v="0"/>
    <x v="0"/>
    <n v="189138"/>
    <x v="7"/>
  </r>
  <r>
    <x v="2960"/>
    <n v="29"/>
    <x v="0"/>
    <x v="0"/>
    <x v="4"/>
    <x v="0"/>
    <s v="Urban"/>
    <s v="High"/>
    <s v="Engineering"/>
    <s v="State"/>
    <s v="Second Class Lower"/>
    <x v="0"/>
    <x v="0"/>
    <x v="0"/>
    <n v="127045"/>
    <x v="15"/>
  </r>
  <r>
    <x v="2961"/>
    <n v="25"/>
    <x v="0"/>
    <x v="1"/>
    <x v="5"/>
    <x v="1"/>
    <s v="Urban"/>
    <s v="Middle"/>
    <s v="Business"/>
    <s v="Federal"/>
    <s v="First Class"/>
    <x v="0"/>
    <x v="1"/>
    <x v="2"/>
    <n v="0"/>
    <x v="3"/>
  </r>
  <r>
    <x v="2962"/>
    <n v="23"/>
    <x v="0"/>
    <x v="0"/>
    <x v="7"/>
    <x v="1"/>
    <s v="Urban"/>
    <s v="Middle"/>
    <s v="Engineering"/>
    <s v="State"/>
    <s v="Second Class Upper"/>
    <x v="0"/>
    <x v="0"/>
    <x v="1"/>
    <n v="339333"/>
    <x v="4"/>
  </r>
  <r>
    <x v="2963"/>
    <n v="22"/>
    <x v="0"/>
    <x v="0"/>
    <x v="6"/>
    <x v="2"/>
    <s v="Rural"/>
    <s v="Low"/>
    <s v="Business"/>
    <s v="Federal"/>
    <s v="Second Class Lower"/>
    <x v="0"/>
    <x v="1"/>
    <x v="2"/>
    <n v="0"/>
    <x v="9"/>
  </r>
  <r>
    <x v="2964"/>
    <n v="31"/>
    <x v="1"/>
    <x v="1"/>
    <x v="3"/>
    <x v="3"/>
    <s v="Rural"/>
    <s v="Low"/>
    <s v="Engineering"/>
    <s v="State"/>
    <s v="Second Class Upper"/>
    <x v="0"/>
    <x v="0"/>
    <x v="0"/>
    <n v="142689"/>
    <x v="3"/>
  </r>
  <r>
    <x v="2965"/>
    <n v="22"/>
    <x v="0"/>
    <x v="2"/>
    <x v="1"/>
    <x v="0"/>
    <s v="Urban"/>
    <s v="Middle"/>
    <s v="Engineering"/>
    <s v="Federal"/>
    <s v="First Class"/>
    <x v="0"/>
    <x v="0"/>
    <x v="1"/>
    <n v="335657"/>
    <x v="3"/>
  </r>
  <r>
    <x v="2966"/>
    <n v="23"/>
    <x v="0"/>
    <x v="1"/>
    <x v="6"/>
    <x v="1"/>
    <s v="Rural"/>
    <s v="High"/>
    <s v="Engineering"/>
    <s v="Federal"/>
    <s v="Second Class Lower"/>
    <x v="0"/>
    <x v="0"/>
    <x v="0"/>
    <n v="103750"/>
    <x v="10"/>
  </r>
  <r>
    <x v="2967"/>
    <n v="22"/>
    <x v="0"/>
    <x v="1"/>
    <x v="3"/>
    <x v="2"/>
    <s v="Rural"/>
    <s v="Middle"/>
    <s v="Health Sciences"/>
    <s v="State"/>
    <s v="Second Class Upper"/>
    <x v="0"/>
    <x v="1"/>
    <x v="2"/>
    <n v="0"/>
    <x v="6"/>
  </r>
  <r>
    <x v="2968"/>
    <n v="34"/>
    <x v="1"/>
    <x v="0"/>
    <x v="2"/>
    <x v="0"/>
    <s v="Urban"/>
    <s v="Low"/>
    <s v="Business"/>
    <s v="State"/>
    <s v="First Class"/>
    <x v="0"/>
    <x v="1"/>
    <x v="2"/>
    <n v="0"/>
    <x v="7"/>
  </r>
  <r>
    <x v="2969"/>
    <n v="24"/>
    <x v="0"/>
    <x v="0"/>
    <x v="7"/>
    <x v="2"/>
    <s v="Urban"/>
    <s v="Low"/>
    <s v="Education"/>
    <s v="Federal"/>
    <s v="Second Class Upper"/>
    <x v="1"/>
    <x v="0"/>
    <x v="1"/>
    <n v="227632"/>
    <x v="3"/>
  </r>
  <r>
    <x v="2970"/>
    <n v="22"/>
    <x v="0"/>
    <x v="1"/>
    <x v="5"/>
    <x v="3"/>
    <s v="Urban"/>
    <s v="Middle"/>
    <s v="Engineering"/>
    <s v="Private"/>
    <s v="Second Class Lower"/>
    <x v="0"/>
    <x v="0"/>
    <x v="1"/>
    <n v="238585"/>
    <x v="3"/>
  </r>
  <r>
    <x v="2971"/>
    <n v="30"/>
    <x v="1"/>
    <x v="1"/>
    <x v="0"/>
    <x v="3"/>
    <s v="Urban"/>
    <s v="Middle"/>
    <s v="Health Sciences"/>
    <s v="Private"/>
    <s v="First Class"/>
    <x v="0"/>
    <x v="0"/>
    <x v="0"/>
    <n v="50116"/>
    <x v="3"/>
  </r>
  <r>
    <x v="2972"/>
    <n v="29"/>
    <x v="0"/>
    <x v="0"/>
    <x v="9"/>
    <x v="0"/>
    <s v="Urban"/>
    <s v="Low"/>
    <s v="Education"/>
    <s v="State"/>
    <s v="Second Class Upper"/>
    <x v="1"/>
    <x v="0"/>
    <x v="0"/>
    <n v="65616"/>
    <x v="7"/>
  </r>
  <r>
    <x v="2973"/>
    <n v="22"/>
    <x v="0"/>
    <x v="0"/>
    <x v="6"/>
    <x v="3"/>
    <s v="Urban"/>
    <s v="Low"/>
    <s v="Engineering"/>
    <s v="Federal"/>
    <s v="Second Class Lower"/>
    <x v="0"/>
    <x v="0"/>
    <x v="1"/>
    <n v="283733"/>
    <x v="7"/>
  </r>
  <r>
    <x v="2974"/>
    <n v="29"/>
    <x v="0"/>
    <x v="0"/>
    <x v="3"/>
    <x v="0"/>
    <s v="Urban"/>
    <s v="Middle"/>
    <s v="Education"/>
    <s v="State"/>
    <s v="First Class"/>
    <x v="0"/>
    <x v="1"/>
    <x v="2"/>
    <n v="0"/>
    <x v="10"/>
  </r>
  <r>
    <x v="2975"/>
    <n v="33"/>
    <x v="1"/>
    <x v="1"/>
    <x v="0"/>
    <x v="0"/>
    <s v="Rural"/>
    <s v="Middle"/>
    <s v="Health Sciences"/>
    <s v="Federal"/>
    <s v="First Class"/>
    <x v="0"/>
    <x v="0"/>
    <x v="0"/>
    <n v="163246"/>
    <x v="2"/>
  </r>
  <r>
    <x v="2976"/>
    <n v="26"/>
    <x v="0"/>
    <x v="0"/>
    <x v="6"/>
    <x v="3"/>
    <s v="Rural"/>
    <s v="Middle"/>
    <s v="Education"/>
    <s v="Federal"/>
    <s v="Second Class Upper"/>
    <x v="0"/>
    <x v="1"/>
    <x v="2"/>
    <n v="0"/>
    <x v="2"/>
  </r>
  <r>
    <x v="2977"/>
    <n v="21"/>
    <x v="0"/>
    <x v="0"/>
    <x v="7"/>
    <x v="2"/>
    <s v="Urban"/>
    <s v="Middle"/>
    <s v="Engineering"/>
    <s v="Private"/>
    <s v="Second Class Lower"/>
    <x v="0"/>
    <x v="0"/>
    <x v="0"/>
    <n v="79590"/>
    <x v="1"/>
  </r>
  <r>
    <x v="2978"/>
    <n v="24"/>
    <x v="0"/>
    <x v="0"/>
    <x v="5"/>
    <x v="2"/>
    <s v="Rural"/>
    <s v="Middle"/>
    <s v="Education"/>
    <s v="Private"/>
    <s v="Second Class Upper"/>
    <x v="0"/>
    <x v="0"/>
    <x v="0"/>
    <n v="165591"/>
    <x v="15"/>
  </r>
  <r>
    <x v="2979"/>
    <n v="34"/>
    <x v="1"/>
    <x v="0"/>
    <x v="8"/>
    <x v="0"/>
    <s v="Urban"/>
    <s v="Low"/>
    <s v="Education"/>
    <s v="Private"/>
    <s v="Second Class Lower"/>
    <x v="1"/>
    <x v="1"/>
    <x v="2"/>
    <n v="0"/>
    <x v="6"/>
  </r>
  <r>
    <x v="2980"/>
    <n v="21"/>
    <x v="0"/>
    <x v="1"/>
    <x v="6"/>
    <x v="1"/>
    <s v="Urban"/>
    <s v="Middle"/>
    <s v="Engineering"/>
    <s v="Federal"/>
    <s v="Second Class Lower"/>
    <x v="1"/>
    <x v="0"/>
    <x v="0"/>
    <n v="58685"/>
    <x v="3"/>
  </r>
  <r>
    <x v="2981"/>
    <n v="34"/>
    <x v="1"/>
    <x v="0"/>
    <x v="6"/>
    <x v="0"/>
    <s v="Urban"/>
    <s v="High"/>
    <s v="Health Sciences"/>
    <s v="Federal"/>
    <s v="Second Class Upper"/>
    <x v="1"/>
    <x v="1"/>
    <x v="2"/>
    <n v="0"/>
    <x v="9"/>
  </r>
  <r>
    <x v="2982"/>
    <n v="26"/>
    <x v="0"/>
    <x v="1"/>
    <x v="5"/>
    <x v="2"/>
    <s v="Rural"/>
    <s v="High"/>
    <s v="Health Sciences"/>
    <s v="Federal"/>
    <s v="Second Class Upper"/>
    <x v="0"/>
    <x v="0"/>
    <x v="0"/>
    <n v="119394"/>
    <x v="15"/>
  </r>
  <r>
    <x v="2983"/>
    <n v="34"/>
    <x v="1"/>
    <x v="1"/>
    <x v="2"/>
    <x v="0"/>
    <s v="Rural"/>
    <s v="High"/>
    <s v="Education"/>
    <s v="Federal"/>
    <s v="Third Class"/>
    <x v="0"/>
    <x v="0"/>
    <x v="0"/>
    <n v="195210"/>
    <x v="13"/>
  </r>
  <r>
    <x v="2984"/>
    <n v="33"/>
    <x v="1"/>
    <x v="1"/>
    <x v="4"/>
    <x v="2"/>
    <s v="Rural"/>
    <s v="Low"/>
    <s v="Business"/>
    <s v="Federal"/>
    <s v="Second Class Upper"/>
    <x v="0"/>
    <x v="1"/>
    <x v="2"/>
    <n v="0"/>
    <x v="5"/>
  </r>
  <r>
    <x v="2985"/>
    <n v="24"/>
    <x v="0"/>
    <x v="0"/>
    <x v="6"/>
    <x v="3"/>
    <s v="Rural"/>
    <s v="Middle"/>
    <s v="Education"/>
    <s v="Federal"/>
    <s v="Second Class Upper"/>
    <x v="0"/>
    <x v="1"/>
    <x v="2"/>
    <n v="0"/>
    <x v="13"/>
  </r>
  <r>
    <x v="2986"/>
    <n v="23"/>
    <x v="0"/>
    <x v="1"/>
    <x v="5"/>
    <x v="0"/>
    <s v="Urban"/>
    <s v="High"/>
    <s v="Business"/>
    <s v="State"/>
    <s v="Second Class Upper"/>
    <x v="0"/>
    <x v="0"/>
    <x v="0"/>
    <n v="146752"/>
    <x v="3"/>
  </r>
  <r>
    <x v="2987"/>
    <n v="23"/>
    <x v="0"/>
    <x v="1"/>
    <x v="4"/>
    <x v="0"/>
    <s v="Rural"/>
    <s v="Middle"/>
    <s v="Education"/>
    <s v="State"/>
    <s v="First Class"/>
    <x v="1"/>
    <x v="0"/>
    <x v="0"/>
    <n v="69067"/>
    <x v="0"/>
  </r>
  <r>
    <x v="2988"/>
    <n v="29"/>
    <x v="0"/>
    <x v="2"/>
    <x v="5"/>
    <x v="3"/>
    <s v="Urban"/>
    <s v="Low"/>
    <s v="Health Sciences"/>
    <s v="State"/>
    <s v="First Class"/>
    <x v="0"/>
    <x v="1"/>
    <x v="2"/>
    <n v="0"/>
    <x v="3"/>
  </r>
  <r>
    <x v="2989"/>
    <n v="26"/>
    <x v="0"/>
    <x v="1"/>
    <x v="5"/>
    <x v="3"/>
    <s v="Urban"/>
    <s v="High"/>
    <s v="Education"/>
    <s v="State"/>
    <s v="First Class"/>
    <x v="0"/>
    <x v="1"/>
    <x v="2"/>
    <n v="0"/>
    <x v="15"/>
  </r>
  <r>
    <x v="2990"/>
    <n v="29"/>
    <x v="0"/>
    <x v="0"/>
    <x v="2"/>
    <x v="1"/>
    <s v="Urban"/>
    <s v="Middle"/>
    <s v="Education"/>
    <s v="Federal"/>
    <s v="Second Class Upper"/>
    <x v="0"/>
    <x v="0"/>
    <x v="0"/>
    <n v="152034"/>
    <x v="3"/>
  </r>
  <r>
    <x v="2991"/>
    <n v="33"/>
    <x v="1"/>
    <x v="0"/>
    <x v="5"/>
    <x v="3"/>
    <s v="Urban"/>
    <s v="Low"/>
    <s v="Business"/>
    <s v="Federal"/>
    <s v="First Class"/>
    <x v="0"/>
    <x v="1"/>
    <x v="2"/>
    <n v="0"/>
    <x v="1"/>
  </r>
  <r>
    <x v="2992"/>
    <n v="25"/>
    <x v="0"/>
    <x v="0"/>
    <x v="7"/>
    <x v="1"/>
    <s v="Urban"/>
    <s v="Low"/>
    <s v="Health Sciences"/>
    <s v="State"/>
    <s v="Second Class Lower"/>
    <x v="0"/>
    <x v="0"/>
    <x v="0"/>
    <n v="161186"/>
    <x v="3"/>
  </r>
  <r>
    <x v="2993"/>
    <n v="22"/>
    <x v="0"/>
    <x v="1"/>
    <x v="6"/>
    <x v="3"/>
    <s v="Urban"/>
    <s v="Middle"/>
    <s v="Business"/>
    <s v="State"/>
    <s v="Third Class"/>
    <x v="1"/>
    <x v="0"/>
    <x v="0"/>
    <n v="88211"/>
    <x v="12"/>
  </r>
  <r>
    <x v="2994"/>
    <n v="28"/>
    <x v="0"/>
    <x v="0"/>
    <x v="3"/>
    <x v="2"/>
    <s v="Urban"/>
    <s v="Middle"/>
    <s v="Education"/>
    <s v="State"/>
    <s v="First Class"/>
    <x v="0"/>
    <x v="0"/>
    <x v="1"/>
    <n v="296516"/>
    <x v="12"/>
  </r>
  <r>
    <x v="2995"/>
    <n v="25"/>
    <x v="0"/>
    <x v="0"/>
    <x v="3"/>
    <x v="0"/>
    <s v="Urban"/>
    <s v="Low"/>
    <s v="Engineering"/>
    <s v="Federal"/>
    <s v="Second Class Upper"/>
    <x v="0"/>
    <x v="0"/>
    <x v="0"/>
    <n v="90727"/>
    <x v="7"/>
  </r>
  <r>
    <x v="2996"/>
    <n v="22"/>
    <x v="0"/>
    <x v="0"/>
    <x v="3"/>
    <x v="3"/>
    <s v="Urban"/>
    <s v="Middle"/>
    <s v="Education"/>
    <s v="Federal"/>
    <s v="First Class"/>
    <x v="0"/>
    <x v="1"/>
    <x v="2"/>
    <n v="0"/>
    <x v="15"/>
  </r>
  <r>
    <x v="2997"/>
    <n v="24"/>
    <x v="0"/>
    <x v="0"/>
    <x v="5"/>
    <x v="2"/>
    <s v="Urban"/>
    <s v="Middle"/>
    <s v="Education"/>
    <s v="State"/>
    <s v="First Class"/>
    <x v="0"/>
    <x v="0"/>
    <x v="0"/>
    <n v="64464"/>
    <x v="14"/>
  </r>
  <r>
    <x v="2998"/>
    <n v="29"/>
    <x v="0"/>
    <x v="0"/>
    <x v="0"/>
    <x v="3"/>
    <s v="Urban"/>
    <s v="Middle"/>
    <s v="Business"/>
    <s v="State"/>
    <s v="Second Class Upper"/>
    <x v="0"/>
    <x v="1"/>
    <x v="2"/>
    <n v="0"/>
    <x v="10"/>
  </r>
  <r>
    <x v="2999"/>
    <n v="24"/>
    <x v="0"/>
    <x v="0"/>
    <x v="4"/>
    <x v="0"/>
    <s v="Rural"/>
    <s v="Low"/>
    <s v="Engineering"/>
    <s v="Private"/>
    <s v="Second Class Upper"/>
    <x v="1"/>
    <x v="0"/>
    <x v="1"/>
    <n v="380849"/>
    <x v="3"/>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98">
  <r>
    <x v="0"/>
  </r>
  <r>
    <x v="0"/>
  </r>
  <r>
    <x v="1"/>
  </r>
  <r>
    <x v="0"/>
  </r>
  <r>
    <x v="1"/>
  </r>
  <r>
    <x v="1"/>
  </r>
  <r>
    <x v="0"/>
  </r>
  <r>
    <x v="1"/>
  </r>
  <r>
    <x v="1"/>
  </r>
  <r>
    <x v="0"/>
  </r>
  <r>
    <x v="0"/>
  </r>
  <r>
    <x v="1"/>
  </r>
  <r>
    <x v="1"/>
  </r>
  <r>
    <x v="1"/>
  </r>
  <r>
    <x v="1"/>
  </r>
  <r>
    <x v="1"/>
  </r>
  <r>
    <x v="1"/>
  </r>
  <r>
    <x v="1"/>
  </r>
  <r>
    <x v="1"/>
  </r>
  <r>
    <x v="1"/>
  </r>
  <r>
    <x v="1"/>
  </r>
  <r>
    <x v="0"/>
  </r>
  <r>
    <x v="0"/>
  </r>
  <r>
    <x v="1"/>
  </r>
  <r>
    <x v="1"/>
  </r>
  <r>
    <x v="0"/>
  </r>
  <r>
    <x v="1"/>
  </r>
  <r>
    <x v="1"/>
  </r>
  <r>
    <x v="0"/>
  </r>
  <r>
    <x v="0"/>
  </r>
  <r>
    <x v="1"/>
  </r>
  <r>
    <x v="0"/>
  </r>
  <r>
    <x v="0"/>
  </r>
  <r>
    <x v="1"/>
  </r>
  <r>
    <x v="1"/>
  </r>
  <r>
    <x v="0"/>
  </r>
  <r>
    <x v="0"/>
  </r>
  <r>
    <x v="0"/>
  </r>
  <r>
    <x v="0"/>
  </r>
  <r>
    <x v="0"/>
  </r>
  <r>
    <x v="0"/>
  </r>
  <r>
    <x v="0"/>
  </r>
  <r>
    <x v="0"/>
  </r>
  <r>
    <x v="1"/>
  </r>
  <r>
    <x v="0"/>
  </r>
  <r>
    <x v="1"/>
  </r>
  <r>
    <x v="1"/>
  </r>
  <r>
    <x v="1"/>
  </r>
  <r>
    <x v="1"/>
  </r>
  <r>
    <x v="1"/>
  </r>
  <r>
    <x v="1"/>
  </r>
  <r>
    <x v="1"/>
  </r>
  <r>
    <x v="1"/>
  </r>
  <r>
    <x v="1"/>
  </r>
  <r>
    <x v="1"/>
  </r>
  <r>
    <x v="1"/>
  </r>
  <r>
    <x v="1"/>
  </r>
  <r>
    <x v="1"/>
  </r>
  <r>
    <x v="0"/>
  </r>
  <r>
    <x v="0"/>
  </r>
  <r>
    <x v="1"/>
  </r>
  <r>
    <x v="0"/>
  </r>
  <r>
    <x v="1"/>
  </r>
  <r>
    <x v="0"/>
  </r>
  <r>
    <x v="1"/>
  </r>
  <r>
    <x v="1"/>
  </r>
  <r>
    <x v="1"/>
  </r>
  <r>
    <x v="0"/>
  </r>
  <r>
    <x v="0"/>
  </r>
  <r>
    <x v="1"/>
  </r>
  <r>
    <x v="0"/>
  </r>
  <r>
    <x v="0"/>
  </r>
  <r>
    <x v="1"/>
  </r>
  <r>
    <x v="1"/>
  </r>
  <r>
    <x v="0"/>
  </r>
  <r>
    <x v="1"/>
  </r>
  <r>
    <x v="1"/>
  </r>
  <r>
    <x v="1"/>
  </r>
  <r>
    <x v="1"/>
  </r>
  <r>
    <x v="1"/>
  </r>
  <r>
    <x v="1"/>
  </r>
  <r>
    <x v="0"/>
  </r>
  <r>
    <x v="1"/>
  </r>
  <r>
    <x v="1"/>
  </r>
  <r>
    <x v="0"/>
  </r>
  <r>
    <x v="1"/>
  </r>
  <r>
    <x v="1"/>
  </r>
  <r>
    <x v="0"/>
  </r>
  <r>
    <x v="1"/>
  </r>
  <r>
    <x v="0"/>
  </r>
  <r>
    <x v="0"/>
  </r>
  <r>
    <x v="1"/>
  </r>
  <r>
    <x v="0"/>
  </r>
  <r>
    <x v="0"/>
  </r>
  <r>
    <x v="1"/>
  </r>
  <r>
    <x v="0"/>
  </r>
  <r>
    <x v="1"/>
  </r>
  <r>
    <x v="0"/>
  </r>
  <r>
    <x v="1"/>
  </r>
  <r>
    <x v="0"/>
  </r>
  <r>
    <x v="1"/>
  </r>
  <r>
    <x v="0"/>
  </r>
  <r>
    <x v="1"/>
  </r>
  <r>
    <x v="1"/>
  </r>
  <r>
    <x v="0"/>
  </r>
  <r>
    <x v="1"/>
  </r>
  <r>
    <x v="1"/>
  </r>
  <r>
    <x v="1"/>
  </r>
  <r>
    <x v="0"/>
  </r>
  <r>
    <x v="1"/>
  </r>
  <r>
    <x v="0"/>
  </r>
  <r>
    <x v="0"/>
  </r>
  <r>
    <x v="0"/>
  </r>
  <r>
    <x v="0"/>
  </r>
  <r>
    <x v="1"/>
  </r>
  <r>
    <x v="0"/>
  </r>
  <r>
    <x v="0"/>
  </r>
  <r>
    <x v="1"/>
  </r>
  <r>
    <x v="1"/>
  </r>
  <r>
    <x v="1"/>
  </r>
  <r>
    <x v="1"/>
  </r>
  <r>
    <x v="1"/>
  </r>
  <r>
    <x v="1"/>
  </r>
  <r>
    <x v="0"/>
  </r>
  <r>
    <x v="1"/>
  </r>
  <r>
    <x v="1"/>
  </r>
  <r>
    <x v="0"/>
  </r>
  <r>
    <x v="1"/>
  </r>
  <r>
    <x v="1"/>
  </r>
  <r>
    <x v="1"/>
  </r>
  <r>
    <x v="1"/>
  </r>
  <r>
    <x v="1"/>
  </r>
  <r>
    <x v="1"/>
  </r>
  <r>
    <x v="0"/>
  </r>
  <r>
    <x v="1"/>
  </r>
  <r>
    <x v="0"/>
  </r>
  <r>
    <x v="1"/>
  </r>
  <r>
    <x v="0"/>
  </r>
  <r>
    <x v="1"/>
  </r>
  <r>
    <x v="0"/>
  </r>
  <r>
    <x v="1"/>
  </r>
  <r>
    <x v="1"/>
  </r>
  <r>
    <x v="1"/>
  </r>
  <r>
    <x v="0"/>
  </r>
  <r>
    <x v="1"/>
  </r>
  <r>
    <x v="1"/>
  </r>
  <r>
    <x v="1"/>
  </r>
  <r>
    <x v="1"/>
  </r>
  <r>
    <x v="0"/>
  </r>
  <r>
    <x v="1"/>
  </r>
  <r>
    <x v="1"/>
  </r>
  <r>
    <x v="1"/>
  </r>
  <r>
    <x v="0"/>
  </r>
  <r>
    <x v="1"/>
  </r>
  <r>
    <x v="1"/>
  </r>
  <r>
    <x v="0"/>
  </r>
  <r>
    <x v="1"/>
  </r>
  <r>
    <x v="1"/>
  </r>
  <r>
    <x v="1"/>
  </r>
  <r>
    <x v="1"/>
  </r>
  <r>
    <x v="0"/>
  </r>
  <r>
    <x v="1"/>
  </r>
  <r>
    <x v="1"/>
  </r>
  <r>
    <x v="1"/>
  </r>
  <r>
    <x v="0"/>
  </r>
  <r>
    <x v="1"/>
  </r>
  <r>
    <x v="0"/>
  </r>
  <r>
    <x v="1"/>
  </r>
  <r>
    <x v="0"/>
  </r>
  <r>
    <x v="1"/>
  </r>
  <r>
    <x v="0"/>
  </r>
  <r>
    <x v="0"/>
  </r>
  <r>
    <x v="0"/>
  </r>
  <r>
    <x v="0"/>
  </r>
  <r>
    <x v="1"/>
  </r>
  <r>
    <x v="1"/>
  </r>
  <r>
    <x v="1"/>
  </r>
  <r>
    <x v="1"/>
  </r>
  <r>
    <x v="0"/>
  </r>
  <r>
    <x v="1"/>
  </r>
  <r>
    <x v="0"/>
  </r>
  <r>
    <x v="1"/>
  </r>
  <r>
    <x v="1"/>
  </r>
  <r>
    <x v="1"/>
  </r>
  <r>
    <x v="0"/>
  </r>
  <r>
    <x v="0"/>
  </r>
  <r>
    <x v="0"/>
  </r>
  <r>
    <x v="1"/>
  </r>
  <r>
    <x v="0"/>
  </r>
  <r>
    <x v="1"/>
  </r>
  <r>
    <x v="0"/>
  </r>
  <r>
    <x v="1"/>
  </r>
  <r>
    <x v="1"/>
  </r>
  <r>
    <x v="0"/>
  </r>
  <r>
    <x v="1"/>
  </r>
  <r>
    <x v="0"/>
  </r>
  <r>
    <x v="0"/>
  </r>
  <r>
    <x v="0"/>
  </r>
  <r>
    <x v="1"/>
  </r>
  <r>
    <x v="1"/>
  </r>
  <r>
    <x v="1"/>
  </r>
  <r>
    <x v="0"/>
  </r>
  <r>
    <x v="0"/>
  </r>
  <r>
    <x v="0"/>
  </r>
  <r>
    <x v="0"/>
  </r>
  <r>
    <x v="1"/>
  </r>
  <r>
    <x v="0"/>
  </r>
  <r>
    <x v="0"/>
  </r>
  <r>
    <x v="0"/>
  </r>
  <r>
    <x v="0"/>
  </r>
  <r>
    <x v="1"/>
  </r>
  <r>
    <x v="0"/>
  </r>
  <r>
    <x v="1"/>
  </r>
  <r>
    <x v="1"/>
  </r>
  <r>
    <x v="0"/>
  </r>
  <r>
    <x v="1"/>
  </r>
  <r>
    <x v="1"/>
  </r>
  <r>
    <x v="1"/>
  </r>
  <r>
    <x v="0"/>
  </r>
  <r>
    <x v="0"/>
  </r>
  <r>
    <x v="1"/>
  </r>
  <r>
    <x v="1"/>
  </r>
  <r>
    <x v="0"/>
  </r>
  <r>
    <x v="1"/>
  </r>
  <r>
    <x v="1"/>
  </r>
  <r>
    <x v="1"/>
  </r>
  <r>
    <x v="1"/>
  </r>
  <r>
    <x v="1"/>
  </r>
  <r>
    <x v="0"/>
  </r>
  <r>
    <x v="1"/>
  </r>
  <r>
    <x v="0"/>
  </r>
  <r>
    <x v="1"/>
  </r>
  <r>
    <x v="1"/>
  </r>
  <r>
    <x v="1"/>
  </r>
  <r>
    <x v="0"/>
  </r>
  <r>
    <x v="0"/>
  </r>
  <r>
    <x v="1"/>
  </r>
  <r>
    <x v="0"/>
  </r>
  <r>
    <x v="1"/>
  </r>
  <r>
    <x v="1"/>
  </r>
  <r>
    <x v="1"/>
  </r>
  <r>
    <x v="1"/>
  </r>
  <r>
    <x v="1"/>
  </r>
  <r>
    <x v="0"/>
  </r>
  <r>
    <x v="1"/>
  </r>
  <r>
    <x v="0"/>
  </r>
  <r>
    <x v="1"/>
  </r>
  <r>
    <x v="0"/>
  </r>
  <r>
    <x v="0"/>
  </r>
  <r>
    <x v="1"/>
  </r>
  <r>
    <x v="1"/>
  </r>
  <r>
    <x v="1"/>
  </r>
  <r>
    <x v="1"/>
  </r>
  <r>
    <x v="1"/>
  </r>
  <r>
    <x v="1"/>
  </r>
  <r>
    <x v="1"/>
  </r>
  <r>
    <x v="1"/>
  </r>
  <r>
    <x v="0"/>
  </r>
  <r>
    <x v="1"/>
  </r>
  <r>
    <x v="1"/>
  </r>
  <r>
    <x v="1"/>
  </r>
  <r>
    <x v="0"/>
  </r>
  <r>
    <x v="1"/>
  </r>
  <r>
    <x v="1"/>
  </r>
  <r>
    <x v="1"/>
  </r>
  <r>
    <x v="1"/>
  </r>
  <r>
    <x v="1"/>
  </r>
  <r>
    <x v="1"/>
  </r>
  <r>
    <x v="0"/>
  </r>
  <r>
    <x v="1"/>
  </r>
  <r>
    <x v="1"/>
  </r>
  <r>
    <x v="0"/>
  </r>
  <r>
    <x v="0"/>
  </r>
  <r>
    <x v="1"/>
  </r>
  <r>
    <x v="1"/>
  </r>
  <r>
    <x v="1"/>
  </r>
  <r>
    <x v="1"/>
  </r>
  <r>
    <x v="0"/>
  </r>
  <r>
    <x v="1"/>
  </r>
  <r>
    <x v="0"/>
  </r>
  <r>
    <x v="1"/>
  </r>
  <r>
    <x v="1"/>
  </r>
  <r>
    <x v="1"/>
  </r>
  <r>
    <x v="1"/>
  </r>
  <r>
    <x v="1"/>
  </r>
  <r>
    <x v="1"/>
  </r>
  <r>
    <x v="1"/>
  </r>
  <r>
    <x v="1"/>
  </r>
  <r>
    <x v="0"/>
  </r>
  <r>
    <x v="1"/>
  </r>
  <r>
    <x v="1"/>
  </r>
  <r>
    <x v="0"/>
  </r>
  <r>
    <x v="0"/>
  </r>
  <r>
    <x v="1"/>
  </r>
  <r>
    <x v="0"/>
  </r>
  <r>
    <x v="1"/>
  </r>
  <r>
    <x v="1"/>
  </r>
  <r>
    <x v="0"/>
  </r>
  <r>
    <x v="0"/>
  </r>
  <r>
    <x v="1"/>
  </r>
  <r>
    <x v="1"/>
  </r>
  <r>
    <x v="0"/>
  </r>
  <r>
    <x v="1"/>
  </r>
  <r>
    <x v="1"/>
  </r>
  <r>
    <x v="1"/>
  </r>
  <r>
    <x v="1"/>
  </r>
  <r>
    <x v="1"/>
  </r>
  <r>
    <x v="1"/>
  </r>
  <r>
    <x v="1"/>
  </r>
  <r>
    <x v="1"/>
  </r>
  <r>
    <x v="1"/>
  </r>
  <r>
    <x v="1"/>
  </r>
  <r>
    <x v="1"/>
  </r>
  <r>
    <x v="1"/>
  </r>
  <r>
    <x v="0"/>
  </r>
  <r>
    <x v="0"/>
  </r>
  <r>
    <x v="1"/>
  </r>
  <r>
    <x v="1"/>
  </r>
  <r>
    <x v="1"/>
  </r>
  <r>
    <x v="1"/>
  </r>
  <r>
    <x v="0"/>
  </r>
  <r>
    <x v="0"/>
  </r>
  <r>
    <x v="1"/>
  </r>
  <r>
    <x v="1"/>
  </r>
  <r>
    <x v="0"/>
  </r>
  <r>
    <x v="0"/>
  </r>
  <r>
    <x v="1"/>
  </r>
  <r>
    <x v="1"/>
  </r>
  <r>
    <x v="0"/>
  </r>
  <r>
    <x v="1"/>
  </r>
  <r>
    <x v="1"/>
  </r>
  <r>
    <x v="1"/>
  </r>
  <r>
    <x v="0"/>
  </r>
  <r>
    <x v="0"/>
  </r>
  <r>
    <x v="1"/>
  </r>
  <r>
    <x v="1"/>
  </r>
  <r>
    <x v="0"/>
  </r>
  <r>
    <x v="1"/>
  </r>
  <r>
    <x v="1"/>
  </r>
  <r>
    <x v="1"/>
  </r>
  <r>
    <x v="1"/>
  </r>
  <r>
    <x v="1"/>
  </r>
  <r>
    <x v="1"/>
  </r>
  <r>
    <x v="1"/>
  </r>
  <r>
    <x v="1"/>
  </r>
  <r>
    <x v="1"/>
  </r>
  <r>
    <x v="1"/>
  </r>
  <r>
    <x v="1"/>
  </r>
  <r>
    <x v="1"/>
  </r>
  <r>
    <x v="1"/>
  </r>
  <r>
    <x v="0"/>
  </r>
  <r>
    <x v="1"/>
  </r>
  <r>
    <x v="1"/>
  </r>
  <r>
    <x v="1"/>
  </r>
  <r>
    <x v="1"/>
  </r>
  <r>
    <x v="1"/>
  </r>
  <r>
    <x v="1"/>
  </r>
  <r>
    <x v="0"/>
  </r>
  <r>
    <x v="1"/>
  </r>
  <r>
    <x v="0"/>
  </r>
  <r>
    <x v="1"/>
  </r>
  <r>
    <x v="1"/>
  </r>
  <r>
    <x v="1"/>
  </r>
  <r>
    <x v="0"/>
  </r>
  <r>
    <x v="1"/>
  </r>
  <r>
    <x v="0"/>
  </r>
  <r>
    <x v="1"/>
  </r>
  <r>
    <x v="1"/>
  </r>
  <r>
    <x v="1"/>
  </r>
  <r>
    <x v="1"/>
  </r>
  <r>
    <x v="0"/>
  </r>
  <r>
    <x v="1"/>
  </r>
  <r>
    <x v="1"/>
  </r>
  <r>
    <x v="1"/>
  </r>
  <r>
    <x v="1"/>
  </r>
  <r>
    <x v="1"/>
  </r>
  <r>
    <x v="0"/>
  </r>
  <r>
    <x v="1"/>
  </r>
  <r>
    <x v="1"/>
  </r>
  <r>
    <x v="1"/>
  </r>
  <r>
    <x v="1"/>
  </r>
  <r>
    <x v="1"/>
  </r>
  <r>
    <x v="1"/>
  </r>
  <r>
    <x v="1"/>
  </r>
  <r>
    <x v="1"/>
  </r>
  <r>
    <x v="0"/>
  </r>
  <r>
    <x v="0"/>
  </r>
  <r>
    <x v="1"/>
  </r>
  <r>
    <x v="1"/>
  </r>
  <r>
    <x v="1"/>
  </r>
  <r>
    <x v="1"/>
  </r>
  <r>
    <x v="0"/>
  </r>
  <r>
    <x v="0"/>
  </r>
  <r>
    <x v="1"/>
  </r>
  <r>
    <x v="1"/>
  </r>
  <r>
    <x v="0"/>
  </r>
  <r>
    <x v="1"/>
  </r>
  <r>
    <x v="1"/>
  </r>
  <r>
    <x v="1"/>
  </r>
  <r>
    <x v="0"/>
  </r>
  <r>
    <x v="0"/>
  </r>
  <r>
    <x v="1"/>
  </r>
  <r>
    <x v="1"/>
  </r>
  <r>
    <x v="0"/>
  </r>
  <r>
    <x v="1"/>
  </r>
  <r>
    <x v="0"/>
  </r>
  <r>
    <x v="1"/>
  </r>
  <r>
    <x v="1"/>
  </r>
  <r>
    <x v="0"/>
  </r>
  <r>
    <x v="0"/>
  </r>
  <r>
    <x v="1"/>
  </r>
  <r>
    <x v="1"/>
  </r>
  <r>
    <x v="1"/>
  </r>
  <r>
    <x v="1"/>
  </r>
  <r>
    <x v="1"/>
  </r>
  <r>
    <x v="0"/>
  </r>
  <r>
    <x v="0"/>
  </r>
  <r>
    <x v="0"/>
  </r>
  <r>
    <x v="0"/>
  </r>
  <r>
    <x v="0"/>
  </r>
  <r>
    <x v="1"/>
  </r>
  <r>
    <x v="1"/>
  </r>
  <r>
    <x v="1"/>
  </r>
  <r>
    <x v="0"/>
  </r>
  <r>
    <x v="1"/>
  </r>
  <r>
    <x v="1"/>
  </r>
  <r>
    <x v="1"/>
  </r>
  <r>
    <x v="0"/>
  </r>
  <r>
    <x v="1"/>
  </r>
  <r>
    <x v="0"/>
  </r>
  <r>
    <x v="1"/>
  </r>
  <r>
    <x v="1"/>
  </r>
  <r>
    <x v="0"/>
  </r>
  <r>
    <x v="1"/>
  </r>
  <r>
    <x v="1"/>
  </r>
  <r>
    <x v="0"/>
  </r>
  <r>
    <x v="1"/>
  </r>
  <r>
    <x v="1"/>
  </r>
  <r>
    <x v="1"/>
  </r>
  <r>
    <x v="1"/>
  </r>
  <r>
    <x v="1"/>
  </r>
  <r>
    <x v="1"/>
  </r>
  <r>
    <x v="0"/>
  </r>
  <r>
    <x v="1"/>
  </r>
  <r>
    <x v="0"/>
  </r>
  <r>
    <x v="1"/>
  </r>
  <r>
    <x v="1"/>
  </r>
  <r>
    <x v="0"/>
  </r>
  <r>
    <x v="1"/>
  </r>
  <r>
    <x v="1"/>
  </r>
  <r>
    <x v="1"/>
  </r>
  <r>
    <x v="1"/>
  </r>
  <r>
    <x v="1"/>
  </r>
  <r>
    <x v="0"/>
  </r>
  <r>
    <x v="0"/>
  </r>
  <r>
    <x v="1"/>
  </r>
  <r>
    <x v="0"/>
  </r>
  <r>
    <x v="1"/>
  </r>
  <r>
    <x v="1"/>
  </r>
  <r>
    <x v="1"/>
  </r>
  <r>
    <x v="1"/>
  </r>
  <r>
    <x v="0"/>
  </r>
  <r>
    <x v="1"/>
  </r>
  <r>
    <x v="1"/>
  </r>
  <r>
    <x v="0"/>
  </r>
  <r>
    <x v="0"/>
  </r>
  <r>
    <x v="1"/>
  </r>
  <r>
    <x v="0"/>
  </r>
  <r>
    <x v="1"/>
  </r>
  <r>
    <x v="1"/>
  </r>
  <r>
    <x v="1"/>
  </r>
  <r>
    <x v="1"/>
  </r>
  <r>
    <x v="0"/>
  </r>
  <r>
    <x v="0"/>
  </r>
  <r>
    <x v="0"/>
  </r>
  <r>
    <x v="1"/>
  </r>
  <r>
    <x v="1"/>
  </r>
  <r>
    <x v="1"/>
  </r>
  <r>
    <x v="0"/>
  </r>
  <r>
    <x v="1"/>
  </r>
  <r>
    <x v="1"/>
  </r>
  <r>
    <x v="1"/>
  </r>
  <r>
    <x v="0"/>
  </r>
  <r>
    <x v="0"/>
  </r>
  <r>
    <x v="0"/>
  </r>
  <r>
    <x v="1"/>
  </r>
  <r>
    <x v="1"/>
  </r>
  <r>
    <x v="0"/>
  </r>
  <r>
    <x v="1"/>
  </r>
  <r>
    <x v="1"/>
  </r>
  <r>
    <x v="1"/>
  </r>
  <r>
    <x v="1"/>
  </r>
  <r>
    <x v="1"/>
  </r>
  <r>
    <x v="1"/>
  </r>
  <r>
    <x v="0"/>
  </r>
  <r>
    <x v="0"/>
  </r>
  <r>
    <x v="0"/>
  </r>
  <r>
    <x v="1"/>
  </r>
  <r>
    <x v="0"/>
  </r>
  <r>
    <x v="0"/>
  </r>
  <r>
    <x v="1"/>
  </r>
  <r>
    <x v="1"/>
  </r>
  <r>
    <x v="1"/>
  </r>
  <r>
    <x v="0"/>
  </r>
  <r>
    <x v="1"/>
  </r>
  <r>
    <x v="1"/>
  </r>
  <r>
    <x v="0"/>
  </r>
  <r>
    <x v="0"/>
  </r>
  <r>
    <x v="1"/>
  </r>
  <r>
    <x v="1"/>
  </r>
  <r>
    <x v="1"/>
  </r>
  <r>
    <x v="1"/>
  </r>
  <r>
    <x v="0"/>
  </r>
  <r>
    <x v="0"/>
  </r>
  <r>
    <x v="0"/>
  </r>
  <r>
    <x v="1"/>
  </r>
  <r>
    <x v="1"/>
  </r>
  <r>
    <x v="1"/>
  </r>
  <r>
    <x v="1"/>
  </r>
  <r>
    <x v="0"/>
  </r>
  <r>
    <x v="1"/>
  </r>
  <r>
    <x v="0"/>
  </r>
  <r>
    <x v="1"/>
  </r>
  <r>
    <x v="1"/>
  </r>
  <r>
    <x v="1"/>
  </r>
  <r>
    <x v="1"/>
  </r>
  <r>
    <x v="0"/>
  </r>
  <r>
    <x v="1"/>
  </r>
  <r>
    <x v="0"/>
  </r>
  <r>
    <x v="0"/>
  </r>
  <r>
    <x v="0"/>
  </r>
  <r>
    <x v="1"/>
  </r>
  <r>
    <x v="1"/>
  </r>
  <r>
    <x v="1"/>
  </r>
  <r>
    <x v="1"/>
  </r>
  <r>
    <x v="0"/>
  </r>
  <r>
    <x v="0"/>
  </r>
  <r>
    <x v="1"/>
  </r>
  <r>
    <x v="0"/>
  </r>
  <r>
    <x v="1"/>
  </r>
  <r>
    <x v="0"/>
  </r>
  <r>
    <x v="1"/>
  </r>
  <r>
    <x v="0"/>
  </r>
  <r>
    <x v="1"/>
  </r>
  <r>
    <x v="1"/>
  </r>
  <r>
    <x v="0"/>
  </r>
  <r>
    <x v="1"/>
  </r>
  <r>
    <x v="1"/>
  </r>
  <r>
    <x v="0"/>
  </r>
  <r>
    <x v="0"/>
  </r>
  <r>
    <x v="1"/>
  </r>
  <r>
    <x v="1"/>
  </r>
  <r>
    <x v="0"/>
  </r>
  <r>
    <x v="1"/>
  </r>
  <r>
    <x v="1"/>
  </r>
  <r>
    <x v="1"/>
  </r>
  <r>
    <x v="0"/>
  </r>
  <r>
    <x v="1"/>
  </r>
  <r>
    <x v="1"/>
  </r>
  <r>
    <x v="0"/>
  </r>
  <r>
    <x v="1"/>
  </r>
  <r>
    <x v="1"/>
  </r>
  <r>
    <x v="1"/>
  </r>
  <r>
    <x v="0"/>
  </r>
  <r>
    <x v="1"/>
  </r>
  <r>
    <x v="1"/>
  </r>
  <r>
    <x v="0"/>
  </r>
  <r>
    <x v="0"/>
  </r>
  <r>
    <x v="1"/>
  </r>
  <r>
    <x v="1"/>
  </r>
  <r>
    <x v="1"/>
  </r>
  <r>
    <x v="1"/>
  </r>
  <r>
    <x v="0"/>
  </r>
  <r>
    <x v="0"/>
  </r>
  <r>
    <x v="0"/>
  </r>
  <r>
    <x v="1"/>
  </r>
  <r>
    <x v="1"/>
  </r>
  <r>
    <x v="0"/>
  </r>
  <r>
    <x v="0"/>
  </r>
  <r>
    <x v="0"/>
  </r>
  <r>
    <x v="1"/>
  </r>
  <r>
    <x v="1"/>
  </r>
  <r>
    <x v="0"/>
  </r>
  <r>
    <x v="0"/>
  </r>
  <r>
    <x v="0"/>
  </r>
  <r>
    <x v="1"/>
  </r>
  <r>
    <x v="1"/>
  </r>
  <r>
    <x v="1"/>
  </r>
  <r>
    <x v="1"/>
  </r>
  <r>
    <x v="0"/>
  </r>
  <r>
    <x v="0"/>
  </r>
  <r>
    <x v="1"/>
  </r>
  <r>
    <x v="1"/>
  </r>
  <r>
    <x v="0"/>
  </r>
  <r>
    <x v="0"/>
  </r>
  <r>
    <x v="1"/>
  </r>
  <r>
    <x v="1"/>
  </r>
  <r>
    <x v="1"/>
  </r>
  <r>
    <x v="1"/>
  </r>
  <r>
    <x v="1"/>
  </r>
  <r>
    <x v="0"/>
  </r>
  <r>
    <x v="0"/>
  </r>
  <r>
    <x v="1"/>
  </r>
  <r>
    <x v="0"/>
  </r>
  <r>
    <x v="1"/>
  </r>
  <r>
    <x v="1"/>
  </r>
  <r>
    <x v="1"/>
  </r>
  <r>
    <x v="0"/>
  </r>
  <r>
    <x v="1"/>
  </r>
  <r>
    <x v="1"/>
  </r>
  <r>
    <x v="1"/>
  </r>
  <r>
    <x v="1"/>
  </r>
  <r>
    <x v="1"/>
  </r>
  <r>
    <x v="0"/>
  </r>
  <r>
    <x v="0"/>
  </r>
  <r>
    <x v="1"/>
  </r>
  <r>
    <x v="1"/>
  </r>
  <r>
    <x v="0"/>
  </r>
  <r>
    <x v="1"/>
  </r>
  <r>
    <x v="1"/>
  </r>
  <r>
    <x v="0"/>
  </r>
  <r>
    <x v="1"/>
  </r>
  <r>
    <x v="1"/>
  </r>
  <r>
    <x v="0"/>
  </r>
  <r>
    <x v="1"/>
  </r>
  <r>
    <x v="0"/>
  </r>
  <r>
    <x v="1"/>
  </r>
  <r>
    <x v="0"/>
  </r>
  <r>
    <x v="1"/>
  </r>
  <r>
    <x v="1"/>
  </r>
  <r>
    <x v="1"/>
  </r>
  <r>
    <x v="1"/>
  </r>
  <r>
    <x v="0"/>
  </r>
  <r>
    <x v="0"/>
  </r>
  <r>
    <x v="0"/>
  </r>
  <r>
    <x v="0"/>
  </r>
  <r>
    <x v="0"/>
  </r>
  <r>
    <x v="0"/>
  </r>
  <r>
    <x v="0"/>
  </r>
  <r>
    <x v="1"/>
  </r>
  <r>
    <x v="0"/>
  </r>
  <r>
    <x v="1"/>
  </r>
  <r>
    <x v="1"/>
  </r>
  <r>
    <x v="1"/>
  </r>
  <r>
    <x v="1"/>
  </r>
  <r>
    <x v="1"/>
  </r>
  <r>
    <x v="0"/>
  </r>
  <r>
    <x v="1"/>
  </r>
  <r>
    <x v="0"/>
  </r>
  <r>
    <x v="0"/>
  </r>
  <r>
    <x v="0"/>
  </r>
  <r>
    <x v="0"/>
  </r>
  <r>
    <x v="0"/>
  </r>
  <r>
    <x v="1"/>
  </r>
  <r>
    <x v="1"/>
  </r>
  <r>
    <x v="1"/>
  </r>
  <r>
    <x v="1"/>
  </r>
  <r>
    <x v="1"/>
  </r>
  <r>
    <x v="0"/>
  </r>
  <r>
    <x v="1"/>
  </r>
  <r>
    <x v="1"/>
  </r>
  <r>
    <x v="0"/>
  </r>
  <r>
    <x v="0"/>
  </r>
  <r>
    <x v="0"/>
  </r>
  <r>
    <x v="1"/>
  </r>
  <r>
    <x v="1"/>
  </r>
  <r>
    <x v="1"/>
  </r>
  <r>
    <x v="1"/>
  </r>
  <r>
    <x v="0"/>
  </r>
  <r>
    <x v="1"/>
  </r>
  <r>
    <x v="1"/>
  </r>
  <r>
    <x v="0"/>
  </r>
  <r>
    <x v="1"/>
  </r>
  <r>
    <x v="1"/>
  </r>
  <r>
    <x v="1"/>
  </r>
  <r>
    <x v="1"/>
  </r>
  <r>
    <x v="1"/>
  </r>
  <r>
    <x v="1"/>
  </r>
  <r>
    <x v="1"/>
  </r>
  <r>
    <x v="1"/>
  </r>
  <r>
    <x v="1"/>
  </r>
  <r>
    <x v="1"/>
  </r>
  <r>
    <x v="1"/>
  </r>
  <r>
    <x v="1"/>
  </r>
  <r>
    <x v="0"/>
  </r>
  <r>
    <x v="1"/>
  </r>
  <r>
    <x v="0"/>
  </r>
  <r>
    <x v="1"/>
  </r>
  <r>
    <x v="1"/>
  </r>
  <r>
    <x v="0"/>
  </r>
  <r>
    <x v="1"/>
  </r>
  <r>
    <x v="1"/>
  </r>
  <r>
    <x v="1"/>
  </r>
  <r>
    <x v="1"/>
  </r>
  <r>
    <x v="0"/>
  </r>
  <r>
    <x v="1"/>
  </r>
  <r>
    <x v="1"/>
  </r>
  <r>
    <x v="0"/>
  </r>
  <r>
    <x v="1"/>
  </r>
  <r>
    <x v="1"/>
  </r>
  <r>
    <x v="1"/>
  </r>
  <r>
    <x v="0"/>
  </r>
  <r>
    <x v="0"/>
  </r>
  <r>
    <x v="1"/>
  </r>
  <r>
    <x v="1"/>
  </r>
  <r>
    <x v="1"/>
  </r>
  <r>
    <x v="0"/>
  </r>
  <r>
    <x v="0"/>
  </r>
  <r>
    <x v="1"/>
  </r>
  <r>
    <x v="1"/>
  </r>
  <r>
    <x v="0"/>
  </r>
  <r>
    <x v="1"/>
  </r>
  <r>
    <x v="1"/>
  </r>
  <r>
    <x v="0"/>
  </r>
  <r>
    <x v="0"/>
  </r>
  <r>
    <x v="1"/>
  </r>
  <r>
    <x v="1"/>
  </r>
  <r>
    <x v="0"/>
  </r>
  <r>
    <x v="1"/>
  </r>
  <r>
    <x v="1"/>
  </r>
  <r>
    <x v="1"/>
  </r>
  <r>
    <x v="0"/>
  </r>
  <r>
    <x v="1"/>
  </r>
  <r>
    <x v="1"/>
  </r>
  <r>
    <x v="0"/>
  </r>
  <r>
    <x v="1"/>
  </r>
  <r>
    <x v="1"/>
  </r>
  <r>
    <x v="1"/>
  </r>
  <r>
    <x v="1"/>
  </r>
  <r>
    <x v="1"/>
  </r>
  <r>
    <x v="1"/>
  </r>
  <r>
    <x v="0"/>
  </r>
  <r>
    <x v="1"/>
  </r>
  <r>
    <x v="0"/>
  </r>
  <r>
    <x v="0"/>
  </r>
  <r>
    <x v="1"/>
  </r>
  <r>
    <x v="0"/>
  </r>
  <r>
    <x v="0"/>
  </r>
  <r>
    <x v="1"/>
  </r>
  <r>
    <x v="1"/>
  </r>
  <r>
    <x v="1"/>
  </r>
  <r>
    <x v="0"/>
  </r>
  <r>
    <x v="0"/>
  </r>
  <r>
    <x v="0"/>
  </r>
  <r>
    <x v="1"/>
  </r>
  <r>
    <x v="0"/>
  </r>
  <r>
    <x v="1"/>
  </r>
  <r>
    <x v="0"/>
  </r>
  <r>
    <x v="0"/>
  </r>
  <r>
    <x v="0"/>
  </r>
  <r>
    <x v="1"/>
  </r>
  <r>
    <x v="0"/>
  </r>
  <r>
    <x v="1"/>
  </r>
  <r>
    <x v="1"/>
  </r>
  <r>
    <x v="0"/>
  </r>
  <r>
    <x v="0"/>
  </r>
  <r>
    <x v="1"/>
  </r>
  <r>
    <x v="0"/>
  </r>
  <r>
    <x v="1"/>
  </r>
  <r>
    <x v="1"/>
  </r>
  <r>
    <x v="0"/>
  </r>
  <r>
    <x v="0"/>
  </r>
  <r>
    <x v="1"/>
  </r>
  <r>
    <x v="1"/>
  </r>
  <r>
    <x v="0"/>
  </r>
  <r>
    <x v="1"/>
  </r>
  <r>
    <x v="1"/>
  </r>
  <r>
    <x v="1"/>
  </r>
  <r>
    <x v="1"/>
  </r>
  <r>
    <x v="0"/>
  </r>
  <r>
    <x v="1"/>
  </r>
  <r>
    <x v="1"/>
  </r>
  <r>
    <x v="1"/>
  </r>
  <r>
    <x v="1"/>
  </r>
  <r>
    <x v="1"/>
  </r>
  <r>
    <x v="1"/>
  </r>
  <r>
    <x v="0"/>
  </r>
  <r>
    <x v="1"/>
  </r>
  <r>
    <x v="1"/>
  </r>
  <r>
    <x v="1"/>
  </r>
  <r>
    <x v="0"/>
  </r>
  <r>
    <x v="1"/>
  </r>
  <r>
    <x v="0"/>
  </r>
  <r>
    <x v="0"/>
  </r>
  <r>
    <x v="1"/>
  </r>
  <r>
    <x v="1"/>
  </r>
  <r>
    <x v="0"/>
  </r>
  <r>
    <x v="0"/>
  </r>
  <r>
    <x v="0"/>
  </r>
  <r>
    <x v="1"/>
  </r>
  <r>
    <x v="1"/>
  </r>
  <r>
    <x v="0"/>
  </r>
  <r>
    <x v="1"/>
  </r>
  <r>
    <x v="0"/>
  </r>
  <r>
    <x v="0"/>
  </r>
  <r>
    <x v="1"/>
  </r>
  <r>
    <x v="0"/>
  </r>
  <r>
    <x v="0"/>
  </r>
  <r>
    <x v="0"/>
  </r>
  <r>
    <x v="1"/>
  </r>
  <r>
    <x v="0"/>
  </r>
  <r>
    <x v="1"/>
  </r>
  <r>
    <x v="0"/>
  </r>
  <r>
    <x v="1"/>
  </r>
  <r>
    <x v="1"/>
  </r>
  <r>
    <x v="1"/>
  </r>
  <r>
    <x v="1"/>
  </r>
  <r>
    <x v="0"/>
  </r>
  <r>
    <x v="0"/>
  </r>
  <r>
    <x v="0"/>
  </r>
  <r>
    <x v="1"/>
  </r>
  <r>
    <x v="0"/>
  </r>
  <r>
    <x v="1"/>
  </r>
  <r>
    <x v="1"/>
  </r>
  <r>
    <x v="1"/>
  </r>
  <r>
    <x v="1"/>
  </r>
  <r>
    <x v="1"/>
  </r>
  <r>
    <x v="1"/>
  </r>
  <r>
    <x v="1"/>
  </r>
  <r>
    <x v="0"/>
  </r>
  <r>
    <x v="0"/>
  </r>
  <r>
    <x v="0"/>
  </r>
  <r>
    <x v="0"/>
  </r>
  <r>
    <x v="0"/>
  </r>
  <r>
    <x v="1"/>
  </r>
  <r>
    <x v="1"/>
  </r>
  <r>
    <x v="1"/>
  </r>
  <r>
    <x v="0"/>
  </r>
  <r>
    <x v="0"/>
  </r>
  <r>
    <x v="1"/>
  </r>
  <r>
    <x v="1"/>
  </r>
  <r>
    <x v="1"/>
  </r>
  <r>
    <x v="1"/>
  </r>
  <r>
    <x v="1"/>
  </r>
  <r>
    <x v="1"/>
  </r>
  <r>
    <x v="1"/>
  </r>
  <r>
    <x v="1"/>
  </r>
  <r>
    <x v="1"/>
  </r>
  <r>
    <x v="0"/>
  </r>
  <r>
    <x v="1"/>
  </r>
  <r>
    <x v="1"/>
  </r>
  <r>
    <x v="1"/>
  </r>
  <r>
    <x v="1"/>
  </r>
  <r>
    <x v="1"/>
  </r>
  <r>
    <x v="1"/>
  </r>
  <r>
    <x v="1"/>
  </r>
  <r>
    <x v="0"/>
  </r>
  <r>
    <x v="0"/>
  </r>
  <r>
    <x v="0"/>
  </r>
  <r>
    <x v="1"/>
  </r>
  <r>
    <x v="1"/>
  </r>
  <r>
    <x v="0"/>
  </r>
  <r>
    <x v="1"/>
  </r>
  <r>
    <x v="0"/>
  </r>
  <r>
    <x v="1"/>
  </r>
  <r>
    <x v="1"/>
  </r>
  <r>
    <x v="0"/>
  </r>
  <r>
    <x v="0"/>
  </r>
  <r>
    <x v="1"/>
  </r>
  <r>
    <x v="0"/>
  </r>
  <r>
    <x v="1"/>
  </r>
  <r>
    <x v="0"/>
  </r>
  <r>
    <x v="0"/>
  </r>
  <r>
    <x v="1"/>
  </r>
  <r>
    <x v="0"/>
  </r>
  <r>
    <x v="0"/>
  </r>
  <r>
    <x v="1"/>
  </r>
  <r>
    <x v="1"/>
  </r>
  <r>
    <x v="1"/>
  </r>
  <r>
    <x v="0"/>
  </r>
  <r>
    <x v="1"/>
  </r>
  <r>
    <x v="1"/>
  </r>
  <r>
    <x v="1"/>
  </r>
  <r>
    <x v="1"/>
  </r>
  <r>
    <x v="1"/>
  </r>
  <r>
    <x v="1"/>
  </r>
  <r>
    <x v="0"/>
  </r>
  <r>
    <x v="0"/>
  </r>
  <r>
    <x v="0"/>
  </r>
  <r>
    <x v="0"/>
  </r>
  <r>
    <x v="0"/>
  </r>
  <r>
    <x v="1"/>
  </r>
  <r>
    <x v="0"/>
  </r>
  <r>
    <x v="1"/>
  </r>
  <r>
    <x v="1"/>
  </r>
  <r>
    <x v="1"/>
  </r>
  <r>
    <x v="1"/>
  </r>
  <r>
    <x v="1"/>
  </r>
  <r>
    <x v="1"/>
  </r>
  <r>
    <x v="0"/>
  </r>
  <r>
    <x v="1"/>
  </r>
  <r>
    <x v="0"/>
  </r>
  <r>
    <x v="1"/>
  </r>
  <r>
    <x v="0"/>
  </r>
  <r>
    <x v="0"/>
  </r>
  <r>
    <x v="1"/>
  </r>
  <r>
    <x v="1"/>
  </r>
  <r>
    <x v="1"/>
  </r>
  <r>
    <x v="1"/>
  </r>
  <r>
    <x v="1"/>
  </r>
  <r>
    <x v="1"/>
  </r>
  <r>
    <x v="1"/>
  </r>
  <r>
    <x v="1"/>
  </r>
  <r>
    <x v="0"/>
  </r>
  <r>
    <x v="1"/>
  </r>
  <r>
    <x v="0"/>
  </r>
  <r>
    <x v="1"/>
  </r>
  <r>
    <x v="1"/>
  </r>
  <r>
    <x v="0"/>
  </r>
  <r>
    <x v="0"/>
  </r>
  <r>
    <x v="1"/>
  </r>
  <r>
    <x v="0"/>
  </r>
  <r>
    <x v="1"/>
  </r>
  <r>
    <x v="1"/>
  </r>
  <r>
    <x v="1"/>
  </r>
  <r>
    <x v="1"/>
  </r>
  <r>
    <x v="1"/>
  </r>
  <r>
    <x v="1"/>
  </r>
  <r>
    <x v="1"/>
  </r>
  <r>
    <x v="1"/>
  </r>
  <r>
    <x v="0"/>
  </r>
  <r>
    <x v="1"/>
  </r>
  <r>
    <x v="1"/>
  </r>
  <r>
    <x v="1"/>
  </r>
  <r>
    <x v="1"/>
  </r>
  <r>
    <x v="1"/>
  </r>
  <r>
    <x v="1"/>
  </r>
  <r>
    <x v="1"/>
  </r>
  <r>
    <x v="1"/>
  </r>
  <r>
    <x v="1"/>
  </r>
  <r>
    <x v="1"/>
  </r>
  <r>
    <x v="0"/>
  </r>
  <r>
    <x v="0"/>
  </r>
  <r>
    <x v="1"/>
  </r>
  <r>
    <x v="1"/>
  </r>
  <r>
    <x v="1"/>
  </r>
  <r>
    <x v="0"/>
  </r>
  <r>
    <x v="1"/>
  </r>
  <r>
    <x v="0"/>
  </r>
  <r>
    <x v="1"/>
  </r>
  <r>
    <x v="1"/>
  </r>
  <r>
    <x v="0"/>
  </r>
  <r>
    <x v="0"/>
  </r>
  <r>
    <x v="1"/>
  </r>
  <r>
    <x v="0"/>
  </r>
  <r>
    <x v="1"/>
  </r>
  <r>
    <x v="1"/>
  </r>
  <r>
    <x v="1"/>
  </r>
  <r>
    <x v="1"/>
  </r>
  <r>
    <x v="0"/>
  </r>
  <r>
    <x v="1"/>
  </r>
  <r>
    <x v="1"/>
  </r>
  <r>
    <x v="0"/>
  </r>
  <r>
    <x v="0"/>
  </r>
  <r>
    <x v="1"/>
  </r>
  <r>
    <x v="1"/>
  </r>
  <r>
    <x v="1"/>
  </r>
  <r>
    <x v="1"/>
  </r>
  <r>
    <x v="0"/>
  </r>
  <r>
    <x v="1"/>
  </r>
  <r>
    <x v="0"/>
  </r>
  <r>
    <x v="1"/>
  </r>
  <r>
    <x v="1"/>
  </r>
  <r>
    <x v="0"/>
  </r>
  <r>
    <x v="1"/>
  </r>
  <r>
    <x v="0"/>
  </r>
  <r>
    <x v="0"/>
  </r>
  <r>
    <x v="0"/>
  </r>
  <r>
    <x v="1"/>
  </r>
  <r>
    <x v="1"/>
  </r>
  <r>
    <x v="1"/>
  </r>
  <r>
    <x v="1"/>
  </r>
  <r>
    <x v="1"/>
  </r>
  <r>
    <x v="0"/>
  </r>
  <r>
    <x v="1"/>
  </r>
  <r>
    <x v="0"/>
  </r>
  <r>
    <x v="1"/>
  </r>
  <r>
    <x v="1"/>
  </r>
  <r>
    <x v="1"/>
  </r>
  <r>
    <x v="0"/>
  </r>
  <r>
    <x v="1"/>
  </r>
  <r>
    <x v="1"/>
  </r>
  <r>
    <x v="1"/>
  </r>
  <r>
    <x v="1"/>
  </r>
  <r>
    <x v="1"/>
  </r>
  <r>
    <x v="0"/>
  </r>
  <r>
    <x v="0"/>
  </r>
  <r>
    <x v="1"/>
  </r>
  <r>
    <x v="1"/>
  </r>
  <r>
    <x v="1"/>
  </r>
  <r>
    <x v="1"/>
  </r>
  <r>
    <x v="1"/>
  </r>
  <r>
    <x v="1"/>
  </r>
  <r>
    <x v="1"/>
  </r>
  <r>
    <x v="0"/>
  </r>
  <r>
    <x v="0"/>
  </r>
  <r>
    <x v="1"/>
  </r>
  <r>
    <x v="0"/>
  </r>
  <r>
    <x v="1"/>
  </r>
  <r>
    <x v="1"/>
  </r>
  <r>
    <x v="1"/>
  </r>
  <r>
    <x v="0"/>
  </r>
  <r>
    <x v="1"/>
  </r>
  <r>
    <x v="0"/>
  </r>
  <r>
    <x v="1"/>
  </r>
  <r>
    <x v="1"/>
  </r>
  <r>
    <x v="0"/>
  </r>
  <r>
    <x v="1"/>
  </r>
  <r>
    <x v="0"/>
  </r>
  <r>
    <x v="1"/>
  </r>
  <r>
    <x v="1"/>
  </r>
  <r>
    <x v="1"/>
  </r>
  <r>
    <x v="1"/>
  </r>
  <r>
    <x v="1"/>
  </r>
  <r>
    <x v="1"/>
  </r>
  <r>
    <x v="1"/>
  </r>
  <r>
    <x v="0"/>
  </r>
  <r>
    <x v="0"/>
  </r>
  <r>
    <x v="0"/>
  </r>
  <r>
    <x v="0"/>
  </r>
  <r>
    <x v="0"/>
  </r>
  <r>
    <x v="1"/>
  </r>
  <r>
    <x v="1"/>
  </r>
  <r>
    <x v="1"/>
  </r>
  <r>
    <x v="1"/>
  </r>
  <r>
    <x v="0"/>
  </r>
  <r>
    <x v="1"/>
  </r>
  <r>
    <x v="1"/>
  </r>
  <r>
    <x v="1"/>
  </r>
  <r>
    <x v="1"/>
  </r>
  <r>
    <x v="1"/>
  </r>
  <r>
    <x v="1"/>
  </r>
  <r>
    <x v="1"/>
  </r>
  <r>
    <x v="1"/>
  </r>
  <r>
    <x v="1"/>
  </r>
  <r>
    <x v="0"/>
  </r>
  <r>
    <x v="0"/>
  </r>
  <r>
    <x v="1"/>
  </r>
  <r>
    <x v="0"/>
  </r>
  <r>
    <x v="0"/>
  </r>
  <r>
    <x v="1"/>
  </r>
  <r>
    <x v="1"/>
  </r>
  <r>
    <x v="1"/>
  </r>
  <r>
    <x v="1"/>
  </r>
  <r>
    <x v="1"/>
  </r>
  <r>
    <x v="0"/>
  </r>
  <r>
    <x v="0"/>
  </r>
  <r>
    <x v="0"/>
  </r>
  <r>
    <x v="1"/>
  </r>
  <r>
    <x v="1"/>
  </r>
  <r>
    <x v="1"/>
  </r>
  <r>
    <x v="1"/>
  </r>
  <r>
    <x v="1"/>
  </r>
  <r>
    <x v="1"/>
  </r>
  <r>
    <x v="0"/>
  </r>
  <r>
    <x v="0"/>
  </r>
  <r>
    <x v="0"/>
  </r>
  <r>
    <x v="1"/>
  </r>
  <r>
    <x v="1"/>
  </r>
  <r>
    <x v="0"/>
  </r>
  <r>
    <x v="0"/>
  </r>
  <r>
    <x v="0"/>
  </r>
  <r>
    <x v="0"/>
  </r>
  <r>
    <x v="1"/>
  </r>
  <r>
    <x v="0"/>
  </r>
  <r>
    <x v="1"/>
  </r>
  <r>
    <x v="1"/>
  </r>
  <r>
    <x v="1"/>
  </r>
  <r>
    <x v="1"/>
  </r>
  <r>
    <x v="0"/>
  </r>
  <r>
    <x v="0"/>
  </r>
  <r>
    <x v="0"/>
  </r>
  <r>
    <x v="1"/>
  </r>
  <r>
    <x v="0"/>
  </r>
  <r>
    <x v="1"/>
  </r>
  <r>
    <x v="1"/>
  </r>
  <r>
    <x v="1"/>
  </r>
  <r>
    <x v="1"/>
  </r>
  <r>
    <x v="1"/>
  </r>
  <r>
    <x v="0"/>
  </r>
  <r>
    <x v="1"/>
  </r>
  <r>
    <x v="1"/>
  </r>
  <r>
    <x v="1"/>
  </r>
  <r>
    <x v="0"/>
  </r>
  <r>
    <x v="0"/>
  </r>
  <r>
    <x v="0"/>
  </r>
  <r>
    <x v="1"/>
  </r>
  <r>
    <x v="0"/>
  </r>
  <r>
    <x v="1"/>
  </r>
  <r>
    <x v="1"/>
  </r>
  <r>
    <x v="0"/>
  </r>
  <r>
    <x v="0"/>
  </r>
  <r>
    <x v="0"/>
  </r>
  <r>
    <x v="0"/>
  </r>
  <r>
    <x v="1"/>
  </r>
  <r>
    <x v="1"/>
  </r>
  <r>
    <x v="1"/>
  </r>
  <r>
    <x v="1"/>
  </r>
  <r>
    <x v="1"/>
  </r>
  <r>
    <x v="0"/>
  </r>
  <r>
    <x v="0"/>
  </r>
  <r>
    <x v="0"/>
  </r>
  <r>
    <x v="0"/>
  </r>
  <r>
    <x v="1"/>
  </r>
  <r>
    <x v="0"/>
  </r>
  <r>
    <x v="1"/>
  </r>
  <r>
    <x v="1"/>
  </r>
  <r>
    <x v="1"/>
  </r>
  <r>
    <x v="1"/>
  </r>
  <r>
    <x v="1"/>
  </r>
  <r>
    <x v="1"/>
  </r>
  <r>
    <x v="0"/>
  </r>
  <r>
    <x v="0"/>
  </r>
  <r>
    <x v="1"/>
  </r>
  <r>
    <x v="1"/>
  </r>
  <r>
    <x v="1"/>
  </r>
  <r>
    <x v="1"/>
  </r>
  <r>
    <x v="1"/>
  </r>
  <r>
    <x v="0"/>
  </r>
  <r>
    <x v="0"/>
  </r>
  <r>
    <x v="0"/>
  </r>
  <r>
    <x v="1"/>
  </r>
  <r>
    <x v="1"/>
  </r>
  <r>
    <x v="0"/>
  </r>
  <r>
    <x v="1"/>
  </r>
  <r>
    <x v="1"/>
  </r>
  <r>
    <x v="1"/>
  </r>
  <r>
    <x v="0"/>
  </r>
  <r>
    <x v="1"/>
  </r>
  <r>
    <x v="1"/>
  </r>
  <r>
    <x v="0"/>
  </r>
  <r>
    <x v="1"/>
  </r>
  <r>
    <x v="1"/>
  </r>
  <r>
    <x v="1"/>
  </r>
  <r>
    <x v="1"/>
  </r>
  <r>
    <x v="1"/>
  </r>
  <r>
    <x v="1"/>
  </r>
  <r>
    <x v="1"/>
  </r>
  <r>
    <x v="0"/>
  </r>
  <r>
    <x v="1"/>
  </r>
  <r>
    <x v="0"/>
  </r>
  <r>
    <x v="1"/>
  </r>
  <r>
    <x v="1"/>
  </r>
  <r>
    <x v="1"/>
  </r>
  <r>
    <x v="1"/>
  </r>
  <r>
    <x v="0"/>
  </r>
  <r>
    <x v="1"/>
  </r>
  <r>
    <x v="0"/>
  </r>
  <r>
    <x v="1"/>
  </r>
  <r>
    <x v="0"/>
  </r>
  <r>
    <x v="0"/>
  </r>
  <r>
    <x v="1"/>
  </r>
  <r>
    <x v="1"/>
  </r>
  <r>
    <x v="1"/>
  </r>
  <r>
    <x v="1"/>
  </r>
  <r>
    <x v="1"/>
  </r>
  <r>
    <x v="1"/>
  </r>
  <r>
    <x v="1"/>
  </r>
  <r>
    <x v="1"/>
  </r>
  <r>
    <x v="1"/>
  </r>
  <r>
    <x v="1"/>
  </r>
  <r>
    <x v="1"/>
  </r>
  <r>
    <x v="0"/>
  </r>
  <r>
    <x v="0"/>
  </r>
  <r>
    <x v="0"/>
  </r>
  <r>
    <x v="0"/>
  </r>
  <r>
    <x v="0"/>
  </r>
  <r>
    <x v="1"/>
  </r>
  <r>
    <x v="1"/>
  </r>
  <r>
    <x v="1"/>
  </r>
  <r>
    <x v="1"/>
  </r>
  <r>
    <x v="1"/>
  </r>
  <r>
    <x v="1"/>
  </r>
  <r>
    <x v="1"/>
  </r>
  <r>
    <x v="1"/>
  </r>
  <r>
    <x v="1"/>
  </r>
  <r>
    <x v="1"/>
  </r>
  <r>
    <x v="1"/>
  </r>
  <r>
    <x v="1"/>
  </r>
  <r>
    <x v="1"/>
  </r>
  <r>
    <x v="0"/>
  </r>
  <r>
    <x v="0"/>
  </r>
  <r>
    <x v="1"/>
  </r>
  <r>
    <x v="1"/>
  </r>
  <r>
    <x v="1"/>
  </r>
  <r>
    <x v="1"/>
  </r>
  <r>
    <x v="0"/>
  </r>
  <r>
    <x v="1"/>
  </r>
  <r>
    <x v="1"/>
  </r>
  <r>
    <x v="1"/>
  </r>
  <r>
    <x v="0"/>
  </r>
  <r>
    <x v="1"/>
  </r>
  <r>
    <x v="1"/>
  </r>
  <r>
    <x v="0"/>
  </r>
  <r>
    <x v="1"/>
  </r>
  <r>
    <x v="0"/>
  </r>
  <r>
    <x v="1"/>
  </r>
  <r>
    <x v="0"/>
  </r>
  <r>
    <x v="0"/>
  </r>
  <r>
    <x v="1"/>
  </r>
  <r>
    <x v="1"/>
  </r>
  <r>
    <x v="0"/>
  </r>
  <r>
    <x v="1"/>
  </r>
  <r>
    <x v="1"/>
  </r>
  <r>
    <x v="1"/>
  </r>
  <r>
    <x v="1"/>
  </r>
  <r>
    <x v="1"/>
  </r>
  <r>
    <x v="1"/>
  </r>
  <r>
    <x v="1"/>
  </r>
  <r>
    <x v="0"/>
  </r>
  <r>
    <x v="1"/>
  </r>
  <r>
    <x v="0"/>
  </r>
  <r>
    <x v="0"/>
  </r>
  <r>
    <x v="1"/>
  </r>
  <r>
    <x v="1"/>
  </r>
  <r>
    <x v="0"/>
  </r>
  <r>
    <x v="0"/>
  </r>
  <r>
    <x v="1"/>
  </r>
  <r>
    <x v="0"/>
  </r>
  <r>
    <x v="0"/>
  </r>
  <r>
    <x v="1"/>
  </r>
  <r>
    <x v="1"/>
  </r>
  <r>
    <x v="1"/>
  </r>
  <r>
    <x v="1"/>
  </r>
  <r>
    <x v="1"/>
  </r>
  <r>
    <x v="0"/>
  </r>
  <r>
    <x v="1"/>
  </r>
  <r>
    <x v="1"/>
  </r>
  <r>
    <x v="0"/>
  </r>
  <r>
    <x v="0"/>
  </r>
  <r>
    <x v="1"/>
  </r>
  <r>
    <x v="0"/>
  </r>
  <r>
    <x v="1"/>
  </r>
  <r>
    <x v="1"/>
  </r>
  <r>
    <x v="1"/>
  </r>
  <r>
    <x v="1"/>
  </r>
  <r>
    <x v="1"/>
  </r>
  <r>
    <x v="1"/>
  </r>
  <r>
    <x v="1"/>
  </r>
  <r>
    <x v="1"/>
  </r>
  <r>
    <x v="0"/>
  </r>
  <r>
    <x v="1"/>
  </r>
  <r>
    <x v="1"/>
  </r>
  <r>
    <x v="1"/>
  </r>
  <r>
    <x v="1"/>
  </r>
  <r>
    <x v="0"/>
  </r>
  <r>
    <x v="1"/>
  </r>
  <r>
    <x v="1"/>
  </r>
  <r>
    <x v="0"/>
  </r>
  <r>
    <x v="0"/>
  </r>
  <r>
    <x v="0"/>
  </r>
  <r>
    <x v="1"/>
  </r>
  <r>
    <x v="0"/>
  </r>
  <r>
    <x v="1"/>
  </r>
  <r>
    <x v="1"/>
  </r>
  <r>
    <x v="0"/>
  </r>
  <r>
    <x v="1"/>
  </r>
  <r>
    <x v="1"/>
  </r>
  <r>
    <x v="0"/>
  </r>
  <r>
    <x v="1"/>
  </r>
  <r>
    <x v="1"/>
  </r>
  <r>
    <x v="1"/>
  </r>
  <r>
    <x v="1"/>
  </r>
  <r>
    <x v="1"/>
  </r>
  <r>
    <x v="0"/>
  </r>
  <r>
    <x v="0"/>
  </r>
  <r>
    <x v="1"/>
  </r>
  <r>
    <x v="0"/>
  </r>
  <r>
    <x v="1"/>
  </r>
  <r>
    <x v="1"/>
  </r>
  <r>
    <x v="0"/>
  </r>
  <r>
    <x v="0"/>
  </r>
  <r>
    <x v="0"/>
  </r>
  <r>
    <x v="1"/>
  </r>
  <r>
    <x v="1"/>
  </r>
  <r>
    <x v="1"/>
  </r>
  <r>
    <x v="1"/>
  </r>
  <r>
    <x v="1"/>
  </r>
  <r>
    <x v="0"/>
  </r>
  <r>
    <x v="0"/>
  </r>
  <r>
    <x v="0"/>
  </r>
  <r>
    <x v="0"/>
  </r>
  <r>
    <x v="1"/>
  </r>
  <r>
    <x v="1"/>
  </r>
  <r>
    <x v="0"/>
  </r>
  <r>
    <x v="0"/>
  </r>
  <r>
    <x v="1"/>
  </r>
  <r>
    <x v="1"/>
  </r>
  <r>
    <x v="1"/>
  </r>
  <r>
    <x v="1"/>
  </r>
  <r>
    <x v="1"/>
  </r>
  <r>
    <x v="1"/>
  </r>
  <r>
    <x v="0"/>
  </r>
  <r>
    <x v="1"/>
  </r>
  <r>
    <x v="0"/>
  </r>
  <r>
    <x v="1"/>
  </r>
  <r>
    <x v="1"/>
  </r>
  <r>
    <x v="1"/>
  </r>
  <r>
    <x v="1"/>
  </r>
  <r>
    <x v="1"/>
  </r>
  <r>
    <x v="1"/>
  </r>
  <r>
    <x v="1"/>
  </r>
  <r>
    <x v="1"/>
  </r>
  <r>
    <x v="1"/>
  </r>
  <r>
    <x v="0"/>
  </r>
  <r>
    <x v="1"/>
  </r>
  <r>
    <x v="1"/>
  </r>
  <r>
    <x v="1"/>
  </r>
  <r>
    <x v="1"/>
  </r>
  <r>
    <x v="1"/>
  </r>
  <r>
    <x v="1"/>
  </r>
  <r>
    <x v="1"/>
  </r>
  <r>
    <x v="1"/>
  </r>
  <r>
    <x v="1"/>
  </r>
  <r>
    <x v="1"/>
  </r>
  <r>
    <x v="1"/>
  </r>
  <r>
    <x v="1"/>
  </r>
  <r>
    <x v="0"/>
  </r>
  <r>
    <x v="1"/>
  </r>
  <r>
    <x v="0"/>
  </r>
  <r>
    <x v="1"/>
  </r>
  <r>
    <x v="1"/>
  </r>
  <r>
    <x v="0"/>
  </r>
  <r>
    <x v="1"/>
  </r>
  <r>
    <x v="0"/>
  </r>
  <r>
    <x v="1"/>
  </r>
  <r>
    <x v="0"/>
  </r>
  <r>
    <x v="1"/>
  </r>
  <r>
    <x v="1"/>
  </r>
  <r>
    <x v="1"/>
  </r>
  <r>
    <x v="0"/>
  </r>
  <r>
    <x v="1"/>
  </r>
  <r>
    <x v="0"/>
  </r>
  <r>
    <x v="1"/>
  </r>
  <r>
    <x v="1"/>
  </r>
  <r>
    <x v="0"/>
  </r>
  <r>
    <x v="1"/>
  </r>
  <r>
    <x v="1"/>
  </r>
  <r>
    <x v="1"/>
  </r>
  <r>
    <x v="0"/>
  </r>
  <r>
    <x v="1"/>
  </r>
  <r>
    <x v="0"/>
  </r>
  <r>
    <x v="0"/>
  </r>
  <r>
    <x v="1"/>
  </r>
  <r>
    <x v="1"/>
  </r>
  <r>
    <x v="1"/>
  </r>
  <r>
    <x v="0"/>
  </r>
  <r>
    <x v="1"/>
  </r>
  <r>
    <x v="0"/>
  </r>
  <r>
    <x v="1"/>
  </r>
  <r>
    <x v="1"/>
  </r>
  <r>
    <x v="1"/>
  </r>
  <r>
    <x v="0"/>
  </r>
  <r>
    <x v="1"/>
  </r>
  <r>
    <x v="1"/>
  </r>
  <r>
    <x v="0"/>
  </r>
  <r>
    <x v="1"/>
  </r>
  <r>
    <x v="0"/>
  </r>
  <r>
    <x v="0"/>
  </r>
  <r>
    <x v="1"/>
  </r>
  <r>
    <x v="0"/>
  </r>
  <r>
    <x v="1"/>
  </r>
  <r>
    <x v="1"/>
  </r>
  <r>
    <x v="1"/>
  </r>
  <r>
    <x v="1"/>
  </r>
  <r>
    <x v="0"/>
  </r>
  <r>
    <x v="0"/>
  </r>
  <r>
    <x v="0"/>
  </r>
  <r>
    <x v="1"/>
  </r>
  <r>
    <x v="1"/>
  </r>
  <r>
    <x v="0"/>
  </r>
  <r>
    <x v="0"/>
  </r>
  <r>
    <x v="0"/>
  </r>
  <r>
    <x v="1"/>
  </r>
  <r>
    <x v="1"/>
  </r>
  <r>
    <x v="1"/>
  </r>
  <r>
    <x v="1"/>
  </r>
  <r>
    <x v="1"/>
  </r>
  <r>
    <x v="0"/>
  </r>
  <r>
    <x v="0"/>
  </r>
  <r>
    <x v="0"/>
  </r>
  <r>
    <x v="0"/>
  </r>
  <r>
    <x v="0"/>
  </r>
  <r>
    <x v="0"/>
  </r>
  <r>
    <x v="1"/>
  </r>
  <r>
    <x v="0"/>
  </r>
  <r>
    <x v="1"/>
  </r>
  <r>
    <x v="1"/>
  </r>
  <r>
    <x v="1"/>
  </r>
  <r>
    <x v="1"/>
  </r>
  <r>
    <x v="0"/>
  </r>
  <r>
    <x v="0"/>
  </r>
  <r>
    <x v="0"/>
  </r>
  <r>
    <x v="0"/>
  </r>
  <r>
    <x v="1"/>
  </r>
  <r>
    <x v="1"/>
  </r>
  <r>
    <x v="1"/>
  </r>
  <r>
    <x v="1"/>
  </r>
  <r>
    <x v="1"/>
  </r>
  <r>
    <x v="1"/>
  </r>
  <r>
    <x v="0"/>
  </r>
  <r>
    <x v="1"/>
  </r>
  <r>
    <x v="0"/>
  </r>
  <r>
    <x v="0"/>
  </r>
  <r>
    <x v="1"/>
  </r>
  <r>
    <x v="1"/>
  </r>
  <r>
    <x v="1"/>
  </r>
  <r>
    <x v="0"/>
  </r>
  <r>
    <x v="0"/>
  </r>
  <r>
    <x v="1"/>
  </r>
  <r>
    <x v="1"/>
  </r>
  <r>
    <x v="1"/>
  </r>
  <r>
    <x v="0"/>
  </r>
  <r>
    <x v="1"/>
  </r>
  <r>
    <x v="1"/>
  </r>
  <r>
    <x v="0"/>
  </r>
  <r>
    <x v="1"/>
  </r>
  <r>
    <x v="1"/>
  </r>
  <r>
    <x v="0"/>
  </r>
  <r>
    <x v="0"/>
  </r>
  <r>
    <x v="1"/>
  </r>
  <r>
    <x v="1"/>
  </r>
  <r>
    <x v="1"/>
  </r>
  <r>
    <x v="1"/>
  </r>
  <r>
    <x v="1"/>
  </r>
  <r>
    <x v="1"/>
  </r>
  <r>
    <x v="1"/>
  </r>
  <r>
    <x v="1"/>
  </r>
  <r>
    <x v="1"/>
  </r>
  <r>
    <x v="1"/>
  </r>
  <r>
    <x v="1"/>
  </r>
  <r>
    <x v="1"/>
  </r>
  <r>
    <x v="1"/>
  </r>
  <r>
    <x v="0"/>
  </r>
  <r>
    <x v="1"/>
  </r>
  <r>
    <x v="1"/>
  </r>
  <r>
    <x v="1"/>
  </r>
  <r>
    <x v="0"/>
  </r>
  <r>
    <x v="1"/>
  </r>
  <r>
    <x v="1"/>
  </r>
  <r>
    <x v="1"/>
  </r>
  <r>
    <x v="1"/>
  </r>
  <r>
    <x v="0"/>
  </r>
  <r>
    <x v="0"/>
  </r>
  <r>
    <x v="1"/>
  </r>
  <r>
    <x v="1"/>
  </r>
  <r>
    <x v="1"/>
  </r>
  <r>
    <x v="1"/>
  </r>
  <r>
    <x v="0"/>
  </r>
  <r>
    <x v="1"/>
  </r>
  <r>
    <x v="0"/>
  </r>
  <r>
    <x v="1"/>
  </r>
  <r>
    <x v="0"/>
  </r>
  <r>
    <x v="0"/>
  </r>
  <r>
    <x v="0"/>
  </r>
  <r>
    <x v="0"/>
  </r>
  <r>
    <x v="1"/>
  </r>
  <r>
    <x v="1"/>
  </r>
  <r>
    <x v="1"/>
  </r>
  <r>
    <x v="1"/>
  </r>
  <r>
    <x v="1"/>
  </r>
  <r>
    <x v="1"/>
  </r>
  <r>
    <x v="1"/>
  </r>
  <r>
    <x v="1"/>
  </r>
  <r>
    <x v="1"/>
  </r>
  <r>
    <x v="1"/>
  </r>
  <r>
    <x v="1"/>
  </r>
  <r>
    <x v="0"/>
  </r>
  <r>
    <x v="0"/>
  </r>
  <r>
    <x v="1"/>
  </r>
  <r>
    <x v="0"/>
  </r>
  <r>
    <x v="0"/>
  </r>
  <r>
    <x v="1"/>
  </r>
  <r>
    <x v="1"/>
  </r>
  <r>
    <x v="1"/>
  </r>
  <r>
    <x v="1"/>
  </r>
  <r>
    <x v="1"/>
  </r>
  <r>
    <x v="1"/>
  </r>
  <r>
    <x v="1"/>
  </r>
  <r>
    <x v="1"/>
  </r>
  <r>
    <x v="1"/>
  </r>
  <r>
    <x v="1"/>
  </r>
  <r>
    <x v="1"/>
  </r>
  <r>
    <x v="0"/>
  </r>
  <r>
    <x v="0"/>
  </r>
  <r>
    <x v="1"/>
  </r>
  <r>
    <x v="1"/>
  </r>
  <r>
    <x v="1"/>
  </r>
  <r>
    <x v="1"/>
  </r>
  <r>
    <x v="0"/>
  </r>
  <r>
    <x v="0"/>
  </r>
  <r>
    <x v="1"/>
  </r>
  <r>
    <x v="1"/>
  </r>
  <r>
    <x v="0"/>
  </r>
  <r>
    <x v="1"/>
  </r>
  <r>
    <x v="1"/>
  </r>
  <r>
    <x v="0"/>
  </r>
  <r>
    <x v="0"/>
  </r>
  <r>
    <x v="0"/>
  </r>
  <r>
    <x v="1"/>
  </r>
  <r>
    <x v="0"/>
  </r>
  <r>
    <x v="0"/>
  </r>
  <r>
    <x v="0"/>
  </r>
  <r>
    <x v="1"/>
  </r>
  <r>
    <x v="1"/>
  </r>
  <r>
    <x v="1"/>
  </r>
  <r>
    <x v="1"/>
  </r>
  <r>
    <x v="0"/>
  </r>
  <r>
    <x v="1"/>
  </r>
  <r>
    <x v="1"/>
  </r>
  <r>
    <x v="1"/>
  </r>
  <r>
    <x v="1"/>
  </r>
  <r>
    <x v="0"/>
  </r>
  <r>
    <x v="1"/>
  </r>
  <r>
    <x v="1"/>
  </r>
  <r>
    <x v="0"/>
  </r>
  <r>
    <x v="1"/>
  </r>
  <r>
    <x v="1"/>
  </r>
  <r>
    <x v="1"/>
  </r>
  <r>
    <x v="1"/>
  </r>
  <r>
    <x v="1"/>
  </r>
  <r>
    <x v="0"/>
  </r>
  <r>
    <x v="1"/>
  </r>
  <r>
    <x v="1"/>
  </r>
  <r>
    <x v="1"/>
  </r>
  <r>
    <x v="0"/>
  </r>
  <r>
    <x v="0"/>
  </r>
  <r>
    <x v="1"/>
  </r>
  <r>
    <x v="0"/>
  </r>
  <r>
    <x v="1"/>
  </r>
  <r>
    <x v="0"/>
  </r>
  <r>
    <x v="1"/>
  </r>
  <r>
    <x v="1"/>
  </r>
  <r>
    <x v="1"/>
  </r>
  <r>
    <x v="0"/>
  </r>
  <r>
    <x v="1"/>
  </r>
  <r>
    <x v="1"/>
  </r>
  <r>
    <x v="0"/>
  </r>
  <r>
    <x v="1"/>
  </r>
  <r>
    <x v="1"/>
  </r>
  <r>
    <x v="1"/>
  </r>
  <r>
    <x v="1"/>
  </r>
  <r>
    <x v="1"/>
  </r>
  <r>
    <x v="1"/>
  </r>
  <r>
    <x v="1"/>
  </r>
  <r>
    <x v="0"/>
  </r>
  <r>
    <x v="0"/>
  </r>
  <r>
    <x v="1"/>
  </r>
  <r>
    <x v="1"/>
  </r>
  <r>
    <x v="1"/>
  </r>
  <r>
    <x v="1"/>
  </r>
  <r>
    <x v="1"/>
  </r>
  <r>
    <x v="1"/>
  </r>
  <r>
    <x v="1"/>
  </r>
  <r>
    <x v="0"/>
  </r>
  <r>
    <x v="1"/>
  </r>
  <r>
    <x v="1"/>
  </r>
  <r>
    <x v="1"/>
  </r>
  <r>
    <x v="1"/>
  </r>
  <r>
    <x v="0"/>
  </r>
  <r>
    <x v="1"/>
  </r>
  <r>
    <x v="0"/>
  </r>
  <r>
    <x v="0"/>
  </r>
  <r>
    <x v="1"/>
  </r>
  <r>
    <x v="1"/>
  </r>
  <r>
    <x v="1"/>
  </r>
  <r>
    <x v="1"/>
  </r>
  <r>
    <x v="1"/>
  </r>
  <r>
    <x v="0"/>
  </r>
  <r>
    <x v="1"/>
  </r>
  <r>
    <x v="1"/>
  </r>
  <r>
    <x v="1"/>
  </r>
  <r>
    <x v="0"/>
  </r>
  <r>
    <x v="1"/>
  </r>
  <r>
    <x v="1"/>
  </r>
  <r>
    <x v="1"/>
  </r>
  <r>
    <x v="1"/>
  </r>
  <r>
    <x v="1"/>
  </r>
  <r>
    <x v="0"/>
  </r>
  <r>
    <x v="1"/>
  </r>
  <r>
    <x v="1"/>
  </r>
  <r>
    <x v="0"/>
  </r>
  <r>
    <x v="0"/>
  </r>
  <r>
    <x v="1"/>
  </r>
  <r>
    <x v="1"/>
  </r>
  <r>
    <x v="1"/>
  </r>
  <r>
    <x v="1"/>
  </r>
  <r>
    <x v="1"/>
  </r>
  <r>
    <x v="0"/>
  </r>
  <r>
    <x v="0"/>
  </r>
  <r>
    <x v="1"/>
  </r>
  <r>
    <x v="1"/>
  </r>
  <r>
    <x v="1"/>
  </r>
  <r>
    <x v="1"/>
  </r>
  <r>
    <x v="0"/>
  </r>
  <r>
    <x v="1"/>
  </r>
  <r>
    <x v="1"/>
  </r>
  <r>
    <x v="1"/>
  </r>
  <r>
    <x v="1"/>
  </r>
  <r>
    <x v="0"/>
  </r>
  <r>
    <x v="1"/>
  </r>
  <r>
    <x v="1"/>
  </r>
  <r>
    <x v="1"/>
  </r>
  <r>
    <x v="0"/>
  </r>
  <r>
    <x v="1"/>
  </r>
  <r>
    <x v="1"/>
  </r>
  <r>
    <x v="0"/>
  </r>
  <r>
    <x v="1"/>
  </r>
  <r>
    <x v="0"/>
  </r>
  <r>
    <x v="1"/>
  </r>
  <r>
    <x v="1"/>
  </r>
  <r>
    <x v="0"/>
  </r>
  <r>
    <x v="0"/>
  </r>
  <r>
    <x v="1"/>
  </r>
  <r>
    <x v="0"/>
  </r>
  <r>
    <x v="0"/>
  </r>
  <r>
    <x v="1"/>
  </r>
  <r>
    <x v="1"/>
  </r>
  <r>
    <x v="1"/>
  </r>
  <r>
    <x v="1"/>
  </r>
  <r>
    <x v="1"/>
  </r>
  <r>
    <x v="0"/>
  </r>
  <r>
    <x v="1"/>
  </r>
  <r>
    <x v="1"/>
  </r>
  <r>
    <x v="1"/>
  </r>
  <r>
    <x v="0"/>
  </r>
  <r>
    <x v="1"/>
  </r>
  <r>
    <x v="1"/>
  </r>
  <r>
    <x v="1"/>
  </r>
  <r>
    <x v="1"/>
  </r>
  <r>
    <x v="1"/>
  </r>
  <r>
    <x v="0"/>
  </r>
  <r>
    <x v="0"/>
  </r>
  <r>
    <x v="1"/>
  </r>
  <r>
    <x v="0"/>
  </r>
  <r>
    <x v="0"/>
  </r>
  <r>
    <x v="0"/>
  </r>
  <r>
    <x v="0"/>
  </r>
  <r>
    <x v="1"/>
  </r>
  <r>
    <x v="1"/>
  </r>
  <r>
    <x v="1"/>
  </r>
  <r>
    <x v="0"/>
  </r>
  <r>
    <x v="1"/>
  </r>
  <r>
    <x v="1"/>
  </r>
  <r>
    <x v="1"/>
  </r>
  <r>
    <x v="0"/>
  </r>
  <r>
    <x v="1"/>
  </r>
  <r>
    <x v="1"/>
  </r>
  <r>
    <x v="1"/>
  </r>
  <r>
    <x v="1"/>
  </r>
  <r>
    <x v="1"/>
  </r>
  <r>
    <x v="1"/>
  </r>
  <r>
    <x v="1"/>
  </r>
  <r>
    <x v="1"/>
  </r>
  <r>
    <x v="0"/>
  </r>
  <r>
    <x v="0"/>
  </r>
  <r>
    <x v="1"/>
  </r>
  <r>
    <x v="1"/>
  </r>
  <r>
    <x v="0"/>
  </r>
  <r>
    <x v="1"/>
  </r>
  <r>
    <x v="1"/>
  </r>
  <r>
    <x v="0"/>
  </r>
  <r>
    <x v="1"/>
  </r>
  <r>
    <x v="1"/>
  </r>
  <r>
    <x v="0"/>
  </r>
  <r>
    <x v="1"/>
  </r>
  <r>
    <x v="1"/>
  </r>
  <r>
    <x v="0"/>
  </r>
  <r>
    <x v="0"/>
  </r>
  <r>
    <x v="1"/>
  </r>
  <r>
    <x v="1"/>
  </r>
  <r>
    <x v="1"/>
  </r>
  <r>
    <x v="0"/>
  </r>
  <r>
    <x v="0"/>
  </r>
  <r>
    <x v="1"/>
  </r>
  <r>
    <x v="0"/>
  </r>
  <r>
    <x v="1"/>
  </r>
  <r>
    <x v="0"/>
  </r>
  <r>
    <x v="0"/>
  </r>
  <r>
    <x v="0"/>
  </r>
  <r>
    <x v="0"/>
  </r>
  <r>
    <x v="1"/>
  </r>
  <r>
    <x v="0"/>
  </r>
  <r>
    <x v="1"/>
  </r>
  <r>
    <x v="0"/>
  </r>
  <r>
    <x v="1"/>
  </r>
  <r>
    <x v="1"/>
  </r>
  <r>
    <x v="1"/>
  </r>
  <r>
    <x v="1"/>
  </r>
  <r>
    <x v="1"/>
  </r>
  <r>
    <x v="0"/>
  </r>
  <r>
    <x v="0"/>
  </r>
  <r>
    <x v="1"/>
  </r>
  <r>
    <x v="0"/>
  </r>
  <r>
    <x v="1"/>
  </r>
  <r>
    <x v="0"/>
  </r>
  <r>
    <x v="1"/>
  </r>
  <r>
    <x v="1"/>
  </r>
  <r>
    <x v="0"/>
  </r>
  <r>
    <x v="1"/>
  </r>
  <r>
    <x v="1"/>
  </r>
  <r>
    <x v="1"/>
  </r>
  <r>
    <x v="1"/>
  </r>
  <r>
    <x v="1"/>
  </r>
  <r>
    <x v="1"/>
  </r>
  <r>
    <x v="1"/>
  </r>
  <r>
    <x v="1"/>
  </r>
  <r>
    <x v="1"/>
  </r>
  <r>
    <x v="1"/>
  </r>
  <r>
    <x v="1"/>
  </r>
  <r>
    <x v="1"/>
  </r>
  <r>
    <x v="0"/>
  </r>
  <r>
    <x v="1"/>
  </r>
  <r>
    <x v="1"/>
  </r>
  <r>
    <x v="1"/>
  </r>
  <r>
    <x v="1"/>
  </r>
  <r>
    <x v="1"/>
  </r>
  <r>
    <x v="0"/>
  </r>
  <r>
    <x v="1"/>
  </r>
  <r>
    <x v="0"/>
  </r>
  <r>
    <x v="0"/>
  </r>
  <r>
    <x v="0"/>
  </r>
  <r>
    <x v="0"/>
  </r>
  <r>
    <x v="1"/>
  </r>
  <r>
    <x v="1"/>
  </r>
  <r>
    <x v="0"/>
  </r>
  <r>
    <x v="1"/>
  </r>
  <r>
    <x v="1"/>
  </r>
  <r>
    <x v="1"/>
  </r>
  <r>
    <x v="1"/>
  </r>
  <r>
    <x v="1"/>
  </r>
  <r>
    <x v="1"/>
  </r>
  <r>
    <x v="1"/>
  </r>
  <r>
    <x v="1"/>
  </r>
  <r>
    <x v="0"/>
  </r>
  <r>
    <x v="0"/>
  </r>
  <r>
    <x v="1"/>
  </r>
  <r>
    <x v="0"/>
  </r>
  <r>
    <x v="1"/>
  </r>
  <r>
    <x v="1"/>
  </r>
  <r>
    <x v="1"/>
  </r>
  <r>
    <x v="1"/>
  </r>
  <r>
    <x v="1"/>
  </r>
  <r>
    <x v="1"/>
  </r>
  <r>
    <x v="0"/>
  </r>
  <r>
    <x v="0"/>
  </r>
  <r>
    <x v="1"/>
  </r>
  <r>
    <x v="0"/>
  </r>
  <r>
    <x v="1"/>
  </r>
  <r>
    <x v="1"/>
  </r>
  <r>
    <x v="0"/>
  </r>
  <r>
    <x v="1"/>
  </r>
  <r>
    <x v="1"/>
  </r>
  <r>
    <x v="0"/>
  </r>
  <r>
    <x v="0"/>
  </r>
  <r>
    <x v="0"/>
  </r>
  <r>
    <x v="1"/>
  </r>
  <r>
    <x v="0"/>
  </r>
  <r>
    <x v="1"/>
  </r>
  <r>
    <x v="0"/>
  </r>
  <r>
    <x v="1"/>
  </r>
  <r>
    <x v="1"/>
  </r>
  <r>
    <x v="1"/>
  </r>
  <r>
    <x v="0"/>
  </r>
  <r>
    <x v="0"/>
  </r>
  <r>
    <x v="1"/>
  </r>
  <r>
    <x v="1"/>
  </r>
  <r>
    <x v="1"/>
  </r>
  <r>
    <x v="1"/>
  </r>
  <r>
    <x v="1"/>
  </r>
  <r>
    <x v="1"/>
  </r>
  <r>
    <x v="1"/>
  </r>
  <r>
    <x v="1"/>
  </r>
  <r>
    <x v="1"/>
  </r>
  <r>
    <x v="1"/>
  </r>
  <r>
    <x v="1"/>
  </r>
  <r>
    <x v="1"/>
  </r>
  <r>
    <x v="1"/>
  </r>
  <r>
    <x v="0"/>
  </r>
  <r>
    <x v="0"/>
  </r>
  <r>
    <x v="0"/>
  </r>
  <r>
    <x v="1"/>
  </r>
  <r>
    <x v="0"/>
  </r>
  <r>
    <x v="0"/>
  </r>
  <r>
    <x v="0"/>
  </r>
  <r>
    <x v="1"/>
  </r>
  <r>
    <x v="1"/>
  </r>
  <r>
    <x v="1"/>
  </r>
  <r>
    <x v="0"/>
  </r>
  <r>
    <x v="1"/>
  </r>
  <r>
    <x v="1"/>
  </r>
  <r>
    <x v="0"/>
  </r>
  <r>
    <x v="1"/>
  </r>
  <r>
    <x v="0"/>
  </r>
  <r>
    <x v="1"/>
  </r>
  <r>
    <x v="1"/>
  </r>
  <r>
    <x v="1"/>
  </r>
  <r>
    <x v="1"/>
  </r>
  <r>
    <x v="1"/>
  </r>
  <r>
    <x v="1"/>
  </r>
  <r>
    <x v="0"/>
  </r>
  <r>
    <x v="1"/>
  </r>
  <r>
    <x v="0"/>
  </r>
  <r>
    <x v="1"/>
  </r>
  <r>
    <x v="0"/>
  </r>
  <r>
    <x v="1"/>
  </r>
  <r>
    <x v="1"/>
  </r>
  <r>
    <x v="1"/>
  </r>
  <r>
    <x v="1"/>
  </r>
  <r>
    <x v="0"/>
  </r>
  <r>
    <x v="0"/>
  </r>
  <r>
    <x v="1"/>
  </r>
  <r>
    <x v="1"/>
  </r>
  <r>
    <x v="0"/>
  </r>
  <r>
    <x v="1"/>
  </r>
  <r>
    <x v="1"/>
  </r>
  <r>
    <x v="0"/>
  </r>
  <r>
    <x v="0"/>
  </r>
  <r>
    <x v="0"/>
  </r>
  <r>
    <x v="1"/>
  </r>
  <r>
    <x v="1"/>
  </r>
  <r>
    <x v="1"/>
  </r>
  <r>
    <x v="0"/>
  </r>
  <r>
    <x v="1"/>
  </r>
  <r>
    <x v="0"/>
  </r>
  <r>
    <x v="1"/>
  </r>
  <r>
    <x v="1"/>
  </r>
  <r>
    <x v="0"/>
  </r>
  <r>
    <x v="1"/>
  </r>
  <r>
    <x v="1"/>
  </r>
  <r>
    <x v="1"/>
  </r>
  <r>
    <x v="1"/>
  </r>
  <r>
    <x v="0"/>
  </r>
  <r>
    <x v="1"/>
  </r>
  <r>
    <x v="1"/>
  </r>
  <r>
    <x v="0"/>
  </r>
  <r>
    <x v="1"/>
  </r>
  <r>
    <x v="1"/>
  </r>
  <r>
    <x v="0"/>
  </r>
  <r>
    <x v="0"/>
  </r>
  <r>
    <x v="0"/>
  </r>
  <r>
    <x v="0"/>
  </r>
  <r>
    <x v="1"/>
  </r>
  <r>
    <x v="1"/>
  </r>
  <r>
    <x v="1"/>
  </r>
  <r>
    <x v="0"/>
  </r>
  <r>
    <x v="1"/>
  </r>
  <r>
    <x v="0"/>
  </r>
  <r>
    <x v="0"/>
  </r>
  <r>
    <x v="1"/>
  </r>
  <r>
    <x v="0"/>
  </r>
  <r>
    <x v="0"/>
  </r>
  <r>
    <x v="1"/>
  </r>
  <r>
    <x v="1"/>
  </r>
  <r>
    <x v="0"/>
  </r>
  <r>
    <x v="1"/>
  </r>
  <r>
    <x v="0"/>
  </r>
  <r>
    <x v="1"/>
  </r>
  <r>
    <x v="0"/>
  </r>
  <r>
    <x v="0"/>
  </r>
  <r>
    <x v="1"/>
  </r>
  <r>
    <x v="0"/>
  </r>
  <r>
    <x v="0"/>
  </r>
  <r>
    <x v="1"/>
  </r>
  <r>
    <x v="0"/>
  </r>
  <r>
    <x v="1"/>
  </r>
  <r>
    <x v="1"/>
  </r>
  <r>
    <x v="0"/>
  </r>
  <r>
    <x v="1"/>
  </r>
  <r>
    <x v="0"/>
  </r>
  <r>
    <x v="0"/>
  </r>
  <r>
    <x v="1"/>
  </r>
  <r>
    <x v="1"/>
  </r>
  <r>
    <x v="1"/>
  </r>
  <r>
    <x v="1"/>
  </r>
  <r>
    <x v="1"/>
  </r>
  <r>
    <x v="0"/>
  </r>
  <r>
    <x v="1"/>
  </r>
  <r>
    <x v="1"/>
  </r>
  <r>
    <x v="0"/>
  </r>
  <r>
    <x v="0"/>
  </r>
  <r>
    <x v="1"/>
  </r>
  <r>
    <x v="0"/>
  </r>
  <r>
    <x v="1"/>
  </r>
  <r>
    <x v="1"/>
  </r>
  <r>
    <x v="1"/>
  </r>
  <r>
    <x v="0"/>
  </r>
  <r>
    <x v="1"/>
  </r>
  <r>
    <x v="1"/>
  </r>
  <r>
    <x v="1"/>
  </r>
  <r>
    <x v="1"/>
  </r>
  <r>
    <x v="0"/>
  </r>
  <r>
    <x v="1"/>
  </r>
  <r>
    <x v="1"/>
  </r>
  <r>
    <x v="1"/>
  </r>
  <r>
    <x v="1"/>
  </r>
  <r>
    <x v="1"/>
  </r>
  <r>
    <x v="0"/>
  </r>
  <r>
    <x v="0"/>
  </r>
  <r>
    <x v="0"/>
  </r>
  <r>
    <x v="1"/>
  </r>
  <r>
    <x v="0"/>
  </r>
  <r>
    <x v="1"/>
  </r>
  <r>
    <x v="0"/>
  </r>
  <r>
    <x v="0"/>
  </r>
  <r>
    <x v="1"/>
  </r>
  <r>
    <x v="1"/>
  </r>
  <r>
    <x v="1"/>
  </r>
  <r>
    <x v="0"/>
  </r>
  <r>
    <x v="1"/>
  </r>
  <r>
    <x v="0"/>
  </r>
  <r>
    <x v="0"/>
  </r>
  <r>
    <x v="0"/>
  </r>
  <r>
    <x v="1"/>
  </r>
  <r>
    <x v="1"/>
  </r>
  <r>
    <x v="1"/>
  </r>
  <r>
    <x v="1"/>
  </r>
  <r>
    <x v="1"/>
  </r>
  <r>
    <x v="0"/>
  </r>
  <r>
    <x v="1"/>
  </r>
  <r>
    <x v="1"/>
  </r>
  <r>
    <x v="0"/>
  </r>
  <r>
    <x v="1"/>
  </r>
  <r>
    <x v="1"/>
  </r>
  <r>
    <x v="1"/>
  </r>
  <r>
    <x v="0"/>
  </r>
  <r>
    <x v="0"/>
  </r>
  <r>
    <x v="0"/>
  </r>
  <r>
    <x v="0"/>
  </r>
  <r>
    <x v="1"/>
  </r>
  <r>
    <x v="1"/>
  </r>
  <r>
    <x v="0"/>
  </r>
  <r>
    <x v="1"/>
  </r>
  <r>
    <x v="1"/>
  </r>
  <r>
    <x v="0"/>
  </r>
  <r>
    <x v="1"/>
  </r>
  <r>
    <x v="1"/>
  </r>
  <r>
    <x v="1"/>
  </r>
  <r>
    <x v="1"/>
  </r>
  <r>
    <x v="1"/>
  </r>
  <r>
    <x v="1"/>
  </r>
  <r>
    <x v="1"/>
  </r>
  <r>
    <x v="1"/>
  </r>
  <r>
    <x v="1"/>
  </r>
  <r>
    <x v="1"/>
  </r>
  <r>
    <x v="1"/>
  </r>
  <r>
    <x v="0"/>
  </r>
  <r>
    <x v="1"/>
  </r>
  <r>
    <x v="0"/>
  </r>
  <r>
    <x v="0"/>
  </r>
  <r>
    <x v="0"/>
  </r>
  <r>
    <x v="1"/>
  </r>
  <r>
    <x v="1"/>
  </r>
  <r>
    <x v="1"/>
  </r>
  <r>
    <x v="0"/>
  </r>
  <r>
    <x v="1"/>
  </r>
  <r>
    <x v="1"/>
  </r>
  <r>
    <x v="1"/>
  </r>
  <r>
    <x v="1"/>
  </r>
  <r>
    <x v="1"/>
  </r>
  <r>
    <x v="0"/>
  </r>
  <r>
    <x v="1"/>
  </r>
  <r>
    <x v="0"/>
  </r>
  <r>
    <x v="1"/>
  </r>
  <r>
    <x v="1"/>
  </r>
  <r>
    <x v="1"/>
  </r>
  <r>
    <x v="0"/>
  </r>
  <r>
    <x v="1"/>
  </r>
  <r>
    <x v="1"/>
  </r>
  <r>
    <x v="0"/>
  </r>
  <r>
    <x v="1"/>
  </r>
  <r>
    <x v="1"/>
  </r>
  <r>
    <x v="1"/>
  </r>
  <r>
    <x v="0"/>
  </r>
  <r>
    <x v="0"/>
  </r>
  <r>
    <x v="0"/>
  </r>
  <r>
    <x v="1"/>
  </r>
  <r>
    <x v="1"/>
  </r>
  <r>
    <x v="1"/>
  </r>
  <r>
    <x v="1"/>
  </r>
  <r>
    <x v="0"/>
  </r>
  <r>
    <x v="0"/>
  </r>
  <r>
    <x v="1"/>
  </r>
  <r>
    <x v="1"/>
  </r>
  <r>
    <x v="1"/>
  </r>
  <r>
    <x v="1"/>
  </r>
  <r>
    <x v="0"/>
  </r>
  <r>
    <x v="0"/>
  </r>
  <r>
    <x v="1"/>
  </r>
  <r>
    <x v="1"/>
  </r>
  <r>
    <x v="0"/>
  </r>
  <r>
    <x v="1"/>
  </r>
  <r>
    <x v="1"/>
  </r>
  <r>
    <x v="0"/>
  </r>
  <r>
    <x v="1"/>
  </r>
  <r>
    <x v="0"/>
  </r>
  <r>
    <x v="1"/>
  </r>
  <r>
    <x v="1"/>
  </r>
  <r>
    <x v="1"/>
  </r>
  <r>
    <x v="0"/>
  </r>
  <r>
    <x v="0"/>
  </r>
  <r>
    <x v="0"/>
  </r>
  <r>
    <x v="1"/>
  </r>
  <r>
    <x v="0"/>
  </r>
  <r>
    <x v="1"/>
  </r>
  <r>
    <x v="1"/>
  </r>
  <r>
    <x v="1"/>
  </r>
  <r>
    <x v="0"/>
  </r>
  <r>
    <x v="0"/>
  </r>
  <r>
    <x v="0"/>
  </r>
  <r>
    <x v="1"/>
  </r>
  <r>
    <x v="0"/>
  </r>
  <r>
    <x v="1"/>
  </r>
  <r>
    <x v="1"/>
  </r>
  <r>
    <x v="1"/>
  </r>
  <r>
    <x v="1"/>
  </r>
  <r>
    <x v="1"/>
  </r>
  <r>
    <x v="0"/>
  </r>
  <r>
    <x v="0"/>
  </r>
  <r>
    <x v="0"/>
  </r>
  <r>
    <x v="1"/>
  </r>
  <r>
    <x v="1"/>
  </r>
  <r>
    <x v="1"/>
  </r>
  <r>
    <x v="1"/>
  </r>
  <r>
    <x v="1"/>
  </r>
  <r>
    <x v="0"/>
  </r>
  <r>
    <x v="1"/>
  </r>
  <r>
    <x v="0"/>
  </r>
  <r>
    <x v="0"/>
  </r>
  <r>
    <x v="1"/>
  </r>
  <r>
    <x v="0"/>
  </r>
  <r>
    <x v="0"/>
  </r>
  <r>
    <x v="0"/>
  </r>
  <r>
    <x v="1"/>
  </r>
  <r>
    <x v="1"/>
  </r>
  <r>
    <x v="0"/>
  </r>
  <r>
    <x v="1"/>
  </r>
  <r>
    <x v="0"/>
  </r>
  <r>
    <x v="1"/>
  </r>
  <r>
    <x v="0"/>
  </r>
  <r>
    <x v="1"/>
  </r>
  <r>
    <x v="1"/>
  </r>
  <r>
    <x v="0"/>
  </r>
  <r>
    <x v="0"/>
  </r>
  <r>
    <x v="0"/>
  </r>
  <r>
    <x v="1"/>
  </r>
  <r>
    <x v="1"/>
  </r>
  <r>
    <x v="1"/>
  </r>
  <r>
    <x v="0"/>
  </r>
  <r>
    <x v="0"/>
  </r>
  <r>
    <x v="0"/>
  </r>
  <r>
    <x v="1"/>
  </r>
  <r>
    <x v="0"/>
  </r>
  <r>
    <x v="1"/>
  </r>
  <r>
    <x v="1"/>
  </r>
  <r>
    <x v="1"/>
  </r>
  <r>
    <x v="1"/>
  </r>
  <r>
    <x v="0"/>
  </r>
  <r>
    <x v="0"/>
  </r>
  <r>
    <x v="0"/>
  </r>
  <r>
    <x v="0"/>
  </r>
  <r>
    <x v="1"/>
  </r>
  <r>
    <x v="1"/>
  </r>
  <r>
    <x v="0"/>
  </r>
  <r>
    <x v="0"/>
  </r>
  <r>
    <x v="0"/>
  </r>
  <r>
    <x v="1"/>
  </r>
  <r>
    <x v="1"/>
  </r>
  <r>
    <x v="1"/>
  </r>
  <r>
    <x v="1"/>
  </r>
  <r>
    <x v="1"/>
  </r>
  <r>
    <x v="0"/>
  </r>
  <r>
    <x v="1"/>
  </r>
  <r>
    <x v="0"/>
  </r>
  <r>
    <x v="1"/>
  </r>
  <r>
    <x v="1"/>
  </r>
  <r>
    <x v="1"/>
  </r>
  <r>
    <x v="0"/>
  </r>
  <r>
    <x v="1"/>
  </r>
  <r>
    <x v="0"/>
  </r>
  <r>
    <x v="1"/>
  </r>
  <r>
    <x v="1"/>
  </r>
  <r>
    <x v="0"/>
  </r>
  <r>
    <x v="0"/>
  </r>
  <r>
    <x v="0"/>
  </r>
  <r>
    <x v="1"/>
  </r>
  <r>
    <x v="0"/>
  </r>
  <r>
    <x v="1"/>
  </r>
  <r>
    <x v="1"/>
  </r>
  <r>
    <x v="1"/>
  </r>
  <r>
    <x v="1"/>
  </r>
  <r>
    <x v="1"/>
  </r>
  <r>
    <x v="1"/>
  </r>
  <r>
    <x v="0"/>
  </r>
  <r>
    <x v="1"/>
  </r>
  <r>
    <x v="0"/>
  </r>
  <r>
    <x v="1"/>
  </r>
  <r>
    <x v="1"/>
  </r>
  <r>
    <x v="0"/>
  </r>
  <r>
    <x v="1"/>
  </r>
  <r>
    <x v="1"/>
  </r>
  <r>
    <x v="1"/>
  </r>
  <r>
    <x v="0"/>
  </r>
  <r>
    <x v="1"/>
  </r>
  <r>
    <x v="0"/>
  </r>
  <r>
    <x v="1"/>
  </r>
  <r>
    <x v="1"/>
  </r>
  <r>
    <x v="0"/>
  </r>
  <r>
    <x v="0"/>
  </r>
  <r>
    <x v="0"/>
  </r>
  <r>
    <x v="1"/>
  </r>
  <r>
    <x v="0"/>
  </r>
  <r>
    <x v="1"/>
  </r>
  <r>
    <x v="1"/>
  </r>
  <r>
    <x v="0"/>
  </r>
  <r>
    <x v="0"/>
  </r>
  <r>
    <x v="1"/>
  </r>
  <r>
    <x v="0"/>
  </r>
  <r>
    <x v="0"/>
  </r>
  <r>
    <x v="1"/>
  </r>
  <r>
    <x v="1"/>
  </r>
  <r>
    <x v="1"/>
  </r>
  <r>
    <x v="0"/>
  </r>
  <r>
    <x v="0"/>
  </r>
  <r>
    <x v="1"/>
  </r>
  <r>
    <x v="0"/>
  </r>
  <r>
    <x v="1"/>
  </r>
  <r>
    <x v="0"/>
  </r>
  <r>
    <x v="1"/>
  </r>
  <r>
    <x v="0"/>
  </r>
  <r>
    <x v="1"/>
  </r>
  <r>
    <x v="1"/>
  </r>
  <r>
    <x v="1"/>
  </r>
  <r>
    <x v="0"/>
  </r>
  <r>
    <x v="1"/>
  </r>
  <r>
    <x v="1"/>
  </r>
  <r>
    <x v="1"/>
  </r>
  <r>
    <x v="0"/>
  </r>
  <r>
    <x v="0"/>
  </r>
  <r>
    <x v="0"/>
  </r>
  <r>
    <x v="1"/>
  </r>
  <r>
    <x v="1"/>
  </r>
  <r>
    <x v="0"/>
  </r>
  <r>
    <x v="1"/>
  </r>
  <r>
    <x v="1"/>
  </r>
  <r>
    <x v="0"/>
  </r>
  <r>
    <x v="0"/>
  </r>
  <r>
    <x v="1"/>
  </r>
  <r>
    <x v="1"/>
  </r>
  <r>
    <x v="0"/>
  </r>
  <r>
    <x v="0"/>
  </r>
  <r>
    <x v="1"/>
  </r>
  <r>
    <x v="0"/>
  </r>
  <r>
    <x v="0"/>
  </r>
  <r>
    <x v="1"/>
  </r>
  <r>
    <x v="1"/>
  </r>
  <r>
    <x v="0"/>
  </r>
  <r>
    <x v="1"/>
  </r>
  <r>
    <x v="1"/>
  </r>
  <r>
    <x v="1"/>
  </r>
  <r>
    <x v="1"/>
  </r>
  <r>
    <x v="1"/>
  </r>
  <r>
    <x v="1"/>
  </r>
  <r>
    <x v="0"/>
  </r>
  <r>
    <x v="1"/>
  </r>
  <r>
    <x v="0"/>
  </r>
  <r>
    <x v="0"/>
  </r>
  <r>
    <x v="1"/>
  </r>
  <r>
    <x v="1"/>
  </r>
  <r>
    <x v="0"/>
  </r>
  <r>
    <x v="1"/>
  </r>
  <r>
    <x v="1"/>
  </r>
  <r>
    <x v="1"/>
  </r>
  <r>
    <x v="1"/>
  </r>
  <r>
    <x v="0"/>
  </r>
  <r>
    <x v="1"/>
  </r>
  <r>
    <x v="0"/>
  </r>
  <r>
    <x v="0"/>
  </r>
  <r>
    <x v="1"/>
  </r>
  <r>
    <x v="0"/>
  </r>
  <r>
    <x v="0"/>
  </r>
  <r>
    <x v="1"/>
  </r>
  <r>
    <x v="1"/>
  </r>
  <r>
    <x v="0"/>
  </r>
  <r>
    <x v="1"/>
  </r>
  <r>
    <x v="1"/>
  </r>
  <r>
    <x v="0"/>
  </r>
  <r>
    <x v="0"/>
  </r>
  <r>
    <x v="1"/>
  </r>
  <r>
    <x v="1"/>
  </r>
  <r>
    <x v="1"/>
  </r>
  <r>
    <x v="1"/>
  </r>
  <r>
    <x v="0"/>
  </r>
  <r>
    <x v="0"/>
  </r>
  <r>
    <x v="1"/>
  </r>
  <r>
    <x v="1"/>
  </r>
  <r>
    <x v="0"/>
  </r>
  <r>
    <x v="0"/>
  </r>
  <r>
    <x v="1"/>
  </r>
  <r>
    <x v="1"/>
  </r>
  <r>
    <x v="0"/>
  </r>
  <r>
    <x v="1"/>
  </r>
  <r>
    <x v="0"/>
  </r>
  <r>
    <x v="0"/>
  </r>
  <r>
    <x v="1"/>
  </r>
  <r>
    <x v="1"/>
  </r>
  <r>
    <x v="0"/>
  </r>
  <r>
    <x v="0"/>
  </r>
  <r>
    <x v="1"/>
  </r>
  <r>
    <x v="1"/>
  </r>
  <r>
    <x v="1"/>
  </r>
  <r>
    <x v="1"/>
  </r>
  <r>
    <x v="1"/>
  </r>
  <r>
    <x v="0"/>
  </r>
  <r>
    <x v="1"/>
  </r>
  <r>
    <x v="1"/>
  </r>
  <r>
    <x v="1"/>
  </r>
  <r>
    <x v="1"/>
  </r>
  <r>
    <x v="1"/>
  </r>
  <r>
    <x v="1"/>
  </r>
  <r>
    <x v="1"/>
  </r>
  <r>
    <x v="0"/>
  </r>
  <r>
    <x v="0"/>
  </r>
  <r>
    <x v="1"/>
  </r>
  <r>
    <x v="1"/>
  </r>
  <r>
    <x v="1"/>
  </r>
  <r>
    <x v="1"/>
  </r>
  <r>
    <x v="0"/>
  </r>
  <r>
    <x v="1"/>
  </r>
  <r>
    <x v="0"/>
  </r>
  <r>
    <x v="1"/>
  </r>
  <r>
    <x v="0"/>
  </r>
  <r>
    <x v="0"/>
  </r>
  <r>
    <x v="1"/>
  </r>
  <r>
    <x v="1"/>
  </r>
  <r>
    <x v="0"/>
  </r>
  <r>
    <x v="1"/>
  </r>
  <r>
    <x v="1"/>
  </r>
  <r>
    <x v="1"/>
  </r>
  <r>
    <x v="0"/>
  </r>
  <r>
    <x v="1"/>
  </r>
  <r>
    <x v="1"/>
  </r>
  <r>
    <x v="1"/>
  </r>
  <r>
    <x v="1"/>
  </r>
  <r>
    <x v="1"/>
  </r>
  <r>
    <x v="0"/>
  </r>
  <r>
    <x v="1"/>
  </r>
  <r>
    <x v="0"/>
  </r>
  <r>
    <x v="1"/>
  </r>
  <r>
    <x v="1"/>
  </r>
  <r>
    <x v="0"/>
  </r>
  <r>
    <x v="1"/>
  </r>
  <r>
    <x v="1"/>
  </r>
  <r>
    <x v="0"/>
  </r>
  <r>
    <x v="1"/>
  </r>
  <r>
    <x v="1"/>
  </r>
  <r>
    <x v="0"/>
  </r>
  <r>
    <x v="1"/>
  </r>
  <r>
    <x v="1"/>
  </r>
  <r>
    <x v="1"/>
  </r>
  <r>
    <x v="1"/>
  </r>
  <r>
    <x v="1"/>
  </r>
  <r>
    <x v="0"/>
  </r>
  <r>
    <x v="0"/>
  </r>
  <r>
    <x v="1"/>
  </r>
  <r>
    <x v="0"/>
  </r>
  <r>
    <x v="1"/>
  </r>
  <r>
    <x v="0"/>
  </r>
  <r>
    <x v="1"/>
  </r>
  <r>
    <x v="1"/>
  </r>
  <r>
    <x v="1"/>
  </r>
  <r>
    <x v="1"/>
  </r>
  <r>
    <x v="1"/>
  </r>
  <r>
    <x v="0"/>
  </r>
  <r>
    <x v="0"/>
  </r>
  <r>
    <x v="0"/>
  </r>
  <r>
    <x v="1"/>
  </r>
  <r>
    <x v="1"/>
  </r>
  <r>
    <x v="0"/>
  </r>
  <r>
    <x v="1"/>
  </r>
  <r>
    <x v="0"/>
  </r>
  <r>
    <x v="1"/>
  </r>
  <r>
    <x v="1"/>
  </r>
  <r>
    <x v="0"/>
  </r>
  <r>
    <x v="0"/>
  </r>
  <r>
    <x v="1"/>
  </r>
  <r>
    <x v="0"/>
  </r>
  <r>
    <x v="1"/>
  </r>
  <r>
    <x v="1"/>
  </r>
  <r>
    <x v="1"/>
  </r>
  <r>
    <x v="1"/>
  </r>
  <r>
    <x v="1"/>
  </r>
  <r>
    <x v="1"/>
  </r>
  <r>
    <x v="1"/>
  </r>
  <r>
    <x v="0"/>
  </r>
  <r>
    <x v="1"/>
  </r>
  <r>
    <x v="1"/>
  </r>
  <r>
    <x v="1"/>
  </r>
  <r>
    <x v="0"/>
  </r>
  <r>
    <x v="0"/>
  </r>
  <r>
    <x v="1"/>
  </r>
  <r>
    <x v="0"/>
  </r>
  <r>
    <x v="0"/>
  </r>
  <r>
    <x v="1"/>
  </r>
  <r>
    <x v="0"/>
  </r>
  <r>
    <x v="1"/>
  </r>
  <r>
    <x v="1"/>
  </r>
  <r>
    <x v="1"/>
  </r>
  <r>
    <x v="0"/>
  </r>
  <r>
    <x v="1"/>
  </r>
  <r>
    <x v="0"/>
  </r>
  <r>
    <x v="1"/>
  </r>
  <r>
    <x v="1"/>
  </r>
  <r>
    <x v="0"/>
  </r>
  <r>
    <x v="0"/>
  </r>
  <r>
    <x v="0"/>
  </r>
  <r>
    <x v="0"/>
  </r>
  <r>
    <x v="1"/>
  </r>
  <r>
    <x v="1"/>
  </r>
  <r>
    <x v="0"/>
  </r>
  <r>
    <x v="1"/>
  </r>
  <r>
    <x v="0"/>
  </r>
  <r>
    <x v="0"/>
  </r>
  <r>
    <x v="1"/>
  </r>
  <r>
    <x v="0"/>
  </r>
  <r>
    <x v="1"/>
  </r>
  <r>
    <x v="0"/>
  </r>
  <r>
    <x v="1"/>
  </r>
  <r>
    <x v="1"/>
  </r>
  <r>
    <x v="0"/>
  </r>
  <r>
    <x v="1"/>
  </r>
  <r>
    <x v="0"/>
  </r>
  <r>
    <x v="1"/>
  </r>
  <r>
    <x v="0"/>
  </r>
  <r>
    <x v="1"/>
  </r>
  <r>
    <x v="1"/>
  </r>
  <r>
    <x v="1"/>
  </r>
  <r>
    <x v="1"/>
  </r>
  <r>
    <x v="0"/>
  </r>
  <r>
    <x v="1"/>
  </r>
  <r>
    <x v="1"/>
  </r>
  <r>
    <x v="1"/>
  </r>
  <r>
    <x v="1"/>
  </r>
  <r>
    <x v="1"/>
  </r>
  <r>
    <x v="1"/>
  </r>
  <r>
    <x v="1"/>
  </r>
  <r>
    <x v="1"/>
  </r>
  <r>
    <x v="0"/>
  </r>
  <r>
    <x v="1"/>
  </r>
  <r>
    <x v="0"/>
  </r>
  <r>
    <x v="0"/>
  </r>
  <r>
    <x v="1"/>
  </r>
  <r>
    <x v="1"/>
  </r>
  <r>
    <x v="0"/>
  </r>
  <r>
    <x v="0"/>
  </r>
  <r>
    <x v="1"/>
  </r>
  <r>
    <x v="1"/>
  </r>
  <r>
    <x v="1"/>
  </r>
  <r>
    <x v="0"/>
  </r>
  <r>
    <x v="1"/>
  </r>
  <r>
    <x v="0"/>
  </r>
  <r>
    <x v="1"/>
  </r>
  <r>
    <x v="0"/>
  </r>
  <r>
    <x v="0"/>
  </r>
  <r>
    <x v="1"/>
  </r>
  <r>
    <x v="1"/>
  </r>
  <r>
    <x v="1"/>
  </r>
  <r>
    <x v="1"/>
  </r>
  <r>
    <x v="0"/>
  </r>
  <r>
    <x v="0"/>
  </r>
  <r>
    <x v="0"/>
  </r>
  <r>
    <x v="1"/>
  </r>
  <r>
    <x v="0"/>
  </r>
  <r>
    <x v="1"/>
  </r>
  <r>
    <x v="1"/>
  </r>
  <r>
    <x v="1"/>
  </r>
  <r>
    <x v="1"/>
  </r>
  <r>
    <x v="1"/>
  </r>
  <r>
    <x v="1"/>
  </r>
  <r>
    <x v="0"/>
  </r>
  <r>
    <x v="1"/>
  </r>
  <r>
    <x v="1"/>
  </r>
  <r>
    <x v="1"/>
  </r>
  <r>
    <x v="1"/>
  </r>
  <r>
    <x v="1"/>
  </r>
  <r>
    <x v="1"/>
  </r>
  <r>
    <x v="1"/>
  </r>
  <r>
    <x v="1"/>
  </r>
  <r>
    <x v="0"/>
  </r>
  <r>
    <x v="1"/>
  </r>
  <r>
    <x v="1"/>
  </r>
  <r>
    <x v="0"/>
  </r>
  <r>
    <x v="1"/>
  </r>
  <r>
    <x v="0"/>
  </r>
  <r>
    <x v="0"/>
  </r>
  <r>
    <x v="1"/>
  </r>
  <r>
    <x v="0"/>
  </r>
  <r>
    <x v="1"/>
  </r>
  <r>
    <x v="1"/>
  </r>
  <r>
    <x v="1"/>
  </r>
  <r>
    <x v="1"/>
  </r>
  <r>
    <x v="1"/>
  </r>
  <r>
    <x v="0"/>
  </r>
  <r>
    <x v="1"/>
  </r>
  <r>
    <x v="1"/>
  </r>
  <r>
    <x v="0"/>
  </r>
  <r>
    <x v="1"/>
  </r>
  <r>
    <x v="0"/>
  </r>
  <r>
    <x v="0"/>
  </r>
  <r>
    <x v="0"/>
  </r>
  <r>
    <x v="0"/>
  </r>
  <r>
    <x v="1"/>
  </r>
  <r>
    <x v="1"/>
  </r>
  <r>
    <x v="1"/>
  </r>
  <r>
    <x v="1"/>
  </r>
  <r>
    <x v="1"/>
  </r>
  <r>
    <x v="0"/>
  </r>
  <r>
    <x v="1"/>
  </r>
  <r>
    <x v="0"/>
  </r>
  <r>
    <x v="1"/>
  </r>
  <r>
    <x v="0"/>
  </r>
  <r>
    <x v="0"/>
  </r>
  <r>
    <x v="0"/>
  </r>
  <r>
    <x v="1"/>
  </r>
  <r>
    <x v="1"/>
  </r>
  <r>
    <x v="1"/>
  </r>
  <r>
    <x v="1"/>
  </r>
  <r>
    <x v="1"/>
  </r>
  <r>
    <x v="1"/>
  </r>
  <r>
    <x v="1"/>
  </r>
  <r>
    <x v="1"/>
  </r>
  <r>
    <x v="0"/>
  </r>
  <r>
    <x v="1"/>
  </r>
  <r>
    <x v="1"/>
  </r>
  <r>
    <x v="0"/>
  </r>
  <r>
    <x v="1"/>
  </r>
  <r>
    <x v="1"/>
  </r>
  <r>
    <x v="1"/>
  </r>
  <r>
    <x v="1"/>
  </r>
  <r>
    <x v="1"/>
  </r>
  <r>
    <x v="1"/>
  </r>
  <r>
    <x v="0"/>
  </r>
  <r>
    <x v="1"/>
  </r>
  <r>
    <x v="1"/>
  </r>
  <r>
    <x v="0"/>
  </r>
  <r>
    <x v="1"/>
  </r>
  <r>
    <x v="0"/>
  </r>
  <r>
    <x v="0"/>
  </r>
  <r>
    <x v="1"/>
  </r>
  <r>
    <x v="1"/>
  </r>
  <r>
    <x v="0"/>
  </r>
  <r>
    <x v="0"/>
  </r>
  <r>
    <x v="0"/>
  </r>
  <r>
    <x v="0"/>
  </r>
  <r>
    <x v="0"/>
  </r>
  <r>
    <x v="0"/>
  </r>
  <r>
    <x v="1"/>
  </r>
  <r>
    <x v="1"/>
  </r>
  <r>
    <x v="1"/>
  </r>
  <r>
    <x v="1"/>
  </r>
  <r>
    <x v="1"/>
  </r>
  <r>
    <x v="0"/>
  </r>
  <r>
    <x v="0"/>
  </r>
  <r>
    <x v="1"/>
  </r>
  <r>
    <x v="1"/>
  </r>
  <r>
    <x v="1"/>
  </r>
  <r>
    <x v="1"/>
  </r>
  <r>
    <x v="0"/>
  </r>
  <r>
    <x v="1"/>
  </r>
  <r>
    <x v="0"/>
  </r>
  <r>
    <x v="1"/>
  </r>
  <r>
    <x v="1"/>
  </r>
  <r>
    <x v="0"/>
  </r>
  <r>
    <x v="1"/>
  </r>
  <r>
    <x v="1"/>
  </r>
  <r>
    <x v="1"/>
  </r>
  <r>
    <x v="1"/>
  </r>
  <r>
    <x v="0"/>
  </r>
  <r>
    <x v="1"/>
  </r>
  <r>
    <x v="0"/>
  </r>
  <r>
    <x v="1"/>
  </r>
  <r>
    <x v="0"/>
  </r>
  <r>
    <x v="0"/>
  </r>
  <r>
    <x v="0"/>
  </r>
  <r>
    <x v="1"/>
  </r>
  <r>
    <x v="1"/>
  </r>
  <r>
    <x v="0"/>
  </r>
  <r>
    <x v="1"/>
  </r>
  <r>
    <x v="1"/>
  </r>
  <r>
    <x v="1"/>
  </r>
  <r>
    <x v="1"/>
  </r>
  <r>
    <x v="0"/>
  </r>
  <r>
    <x v="0"/>
  </r>
  <r>
    <x v="1"/>
  </r>
  <r>
    <x v="1"/>
  </r>
  <r>
    <x v="1"/>
  </r>
  <r>
    <x v="1"/>
  </r>
  <r>
    <x v="1"/>
  </r>
  <r>
    <x v="1"/>
  </r>
  <r>
    <x v="0"/>
  </r>
  <r>
    <x v="1"/>
  </r>
  <r>
    <x v="1"/>
  </r>
  <r>
    <x v="1"/>
  </r>
  <r>
    <x v="1"/>
  </r>
  <r>
    <x v="0"/>
  </r>
  <r>
    <x v="0"/>
  </r>
  <r>
    <x v="0"/>
  </r>
  <r>
    <x v="1"/>
  </r>
  <r>
    <x v="1"/>
  </r>
  <r>
    <x v="1"/>
  </r>
  <r>
    <x v="1"/>
  </r>
  <r>
    <x v="0"/>
  </r>
  <r>
    <x v="0"/>
  </r>
  <r>
    <x v="0"/>
  </r>
  <r>
    <x v="1"/>
  </r>
  <r>
    <x v="1"/>
  </r>
  <r>
    <x v="1"/>
  </r>
  <r>
    <x v="0"/>
  </r>
  <r>
    <x v="1"/>
  </r>
  <r>
    <x v="1"/>
  </r>
  <r>
    <x v="1"/>
  </r>
  <r>
    <x v="0"/>
  </r>
  <r>
    <x v="1"/>
  </r>
  <r>
    <x v="1"/>
  </r>
  <r>
    <x v="0"/>
  </r>
  <r>
    <x v="1"/>
  </r>
  <r>
    <x v="1"/>
  </r>
  <r>
    <x v="1"/>
  </r>
  <r>
    <x v="0"/>
  </r>
  <r>
    <x v="0"/>
  </r>
  <r>
    <x v="1"/>
  </r>
  <r>
    <x v="1"/>
  </r>
  <r>
    <x v="0"/>
  </r>
  <r>
    <x v="0"/>
  </r>
  <r>
    <x v="1"/>
  </r>
  <r>
    <x v="1"/>
  </r>
  <r>
    <x v="1"/>
  </r>
  <r>
    <x v="1"/>
  </r>
  <r>
    <x v="1"/>
  </r>
  <r>
    <x v="1"/>
  </r>
  <r>
    <x v="1"/>
  </r>
  <r>
    <x v="0"/>
  </r>
  <r>
    <x v="1"/>
  </r>
  <r>
    <x v="1"/>
  </r>
  <r>
    <x v="1"/>
  </r>
  <r>
    <x v="1"/>
  </r>
  <r>
    <x v="1"/>
  </r>
  <r>
    <x v="1"/>
  </r>
  <r>
    <x v="1"/>
  </r>
  <r>
    <x v="0"/>
  </r>
  <r>
    <x v="0"/>
  </r>
  <r>
    <x v="0"/>
  </r>
  <r>
    <x v="0"/>
  </r>
  <r>
    <x v="1"/>
  </r>
  <r>
    <x v="1"/>
  </r>
  <r>
    <x v="1"/>
  </r>
  <r>
    <x v="0"/>
  </r>
  <r>
    <x v="1"/>
  </r>
  <r>
    <x v="1"/>
  </r>
  <r>
    <x v="1"/>
  </r>
  <r>
    <x v="0"/>
  </r>
  <r>
    <x v="0"/>
  </r>
  <r>
    <x v="1"/>
  </r>
  <r>
    <x v="1"/>
  </r>
  <r>
    <x v="0"/>
  </r>
  <r>
    <x v="1"/>
  </r>
  <r>
    <x v="1"/>
  </r>
  <r>
    <x v="1"/>
  </r>
  <r>
    <x v="1"/>
  </r>
  <r>
    <x v="0"/>
  </r>
  <r>
    <x v="1"/>
  </r>
  <r>
    <x v="1"/>
  </r>
  <r>
    <x v="1"/>
  </r>
  <r>
    <x v="0"/>
  </r>
  <r>
    <x v="0"/>
  </r>
  <r>
    <x v="0"/>
  </r>
  <r>
    <x v="1"/>
  </r>
  <r>
    <x v="1"/>
  </r>
  <r>
    <x v="1"/>
  </r>
  <r>
    <x v="1"/>
  </r>
  <r>
    <x v="1"/>
  </r>
  <r>
    <x v="1"/>
  </r>
  <r>
    <x v="1"/>
  </r>
  <r>
    <x v="0"/>
  </r>
  <r>
    <x v="1"/>
  </r>
  <r>
    <x v="1"/>
  </r>
  <r>
    <x v="0"/>
  </r>
  <r>
    <x v="1"/>
  </r>
  <r>
    <x v="0"/>
  </r>
  <r>
    <x v="1"/>
  </r>
  <r>
    <x v="1"/>
  </r>
  <r>
    <x v="0"/>
  </r>
  <r>
    <x v="1"/>
  </r>
  <r>
    <x v="0"/>
  </r>
  <r>
    <x v="1"/>
  </r>
  <r>
    <x v="1"/>
  </r>
  <r>
    <x v="1"/>
  </r>
  <r>
    <x v="1"/>
  </r>
  <r>
    <x v="1"/>
  </r>
  <r>
    <x v="1"/>
  </r>
  <r>
    <x v="0"/>
  </r>
  <r>
    <x v="1"/>
  </r>
  <r>
    <x v="1"/>
  </r>
  <r>
    <x v="1"/>
  </r>
  <r>
    <x v="0"/>
  </r>
  <r>
    <x v="0"/>
  </r>
  <r>
    <x v="1"/>
  </r>
  <r>
    <x v="1"/>
  </r>
  <r>
    <x v="0"/>
  </r>
  <r>
    <x v="1"/>
  </r>
  <r>
    <x v="1"/>
  </r>
  <r>
    <x v="1"/>
  </r>
  <r>
    <x v="1"/>
  </r>
  <r>
    <x v="1"/>
  </r>
  <r>
    <x v="0"/>
  </r>
  <r>
    <x v="0"/>
  </r>
  <r>
    <x v="1"/>
  </r>
  <r>
    <x v="1"/>
  </r>
  <r>
    <x v="1"/>
  </r>
  <r>
    <x v="0"/>
  </r>
  <r>
    <x v="0"/>
  </r>
  <r>
    <x v="1"/>
  </r>
  <r>
    <x v="1"/>
  </r>
  <r>
    <x v="1"/>
  </r>
  <r>
    <x v="1"/>
  </r>
  <r>
    <x v="1"/>
  </r>
  <r>
    <x v="0"/>
  </r>
  <r>
    <x v="1"/>
  </r>
  <r>
    <x v="0"/>
  </r>
  <r>
    <x v="0"/>
  </r>
  <r>
    <x v="1"/>
  </r>
  <r>
    <x v="1"/>
  </r>
  <r>
    <x v="0"/>
  </r>
  <r>
    <x v="0"/>
  </r>
  <r>
    <x v="0"/>
  </r>
  <r>
    <x v="1"/>
  </r>
  <r>
    <x v="0"/>
  </r>
  <r>
    <x v="1"/>
  </r>
  <r>
    <x v="1"/>
  </r>
  <r>
    <x v="1"/>
  </r>
  <r>
    <x v="0"/>
  </r>
  <r>
    <x v="1"/>
  </r>
  <r>
    <x v="1"/>
  </r>
  <r>
    <x v="1"/>
  </r>
  <r>
    <x v="0"/>
  </r>
  <r>
    <x v="1"/>
  </r>
  <r>
    <x v="0"/>
  </r>
  <r>
    <x v="0"/>
  </r>
  <r>
    <x v="1"/>
  </r>
  <r>
    <x v="0"/>
  </r>
  <r>
    <x v="1"/>
  </r>
  <r>
    <x v="1"/>
  </r>
  <r>
    <x v="1"/>
  </r>
  <r>
    <x v="0"/>
  </r>
  <r>
    <x v="1"/>
  </r>
  <r>
    <x v="0"/>
  </r>
  <r>
    <x v="1"/>
  </r>
  <r>
    <x v="1"/>
  </r>
  <r>
    <x v="0"/>
  </r>
  <r>
    <x v="1"/>
  </r>
  <r>
    <x v="0"/>
  </r>
  <r>
    <x v="0"/>
  </r>
  <r>
    <x v="0"/>
  </r>
  <r>
    <x v="0"/>
  </r>
  <r>
    <x v="1"/>
  </r>
  <r>
    <x v="1"/>
  </r>
  <r>
    <x v="0"/>
  </r>
  <r>
    <x v="1"/>
  </r>
  <r>
    <x v="1"/>
  </r>
  <r>
    <x v="0"/>
  </r>
  <r>
    <x v="1"/>
  </r>
  <r>
    <x v="1"/>
  </r>
  <r>
    <x v="0"/>
  </r>
  <r>
    <x v="1"/>
  </r>
  <r>
    <x v="1"/>
  </r>
  <r>
    <x v="1"/>
  </r>
  <r>
    <x v="0"/>
  </r>
  <r>
    <x v="1"/>
  </r>
  <r>
    <x v="1"/>
  </r>
  <r>
    <x v="1"/>
  </r>
  <r>
    <x v="0"/>
  </r>
  <r>
    <x v="0"/>
  </r>
  <r>
    <x v="1"/>
  </r>
  <r>
    <x v="1"/>
  </r>
  <r>
    <x v="1"/>
  </r>
  <r>
    <x v="0"/>
  </r>
  <r>
    <x v="0"/>
  </r>
  <r>
    <x v="0"/>
  </r>
  <r>
    <x v="0"/>
  </r>
  <r>
    <x v="1"/>
  </r>
  <r>
    <x v="1"/>
  </r>
  <r>
    <x v="0"/>
  </r>
  <r>
    <x v="1"/>
  </r>
  <r>
    <x v="0"/>
  </r>
  <r>
    <x v="1"/>
  </r>
  <r>
    <x v="1"/>
  </r>
  <r>
    <x v="1"/>
  </r>
  <r>
    <x v="0"/>
  </r>
  <r>
    <x v="1"/>
  </r>
  <r>
    <x v="0"/>
  </r>
  <r>
    <x v="1"/>
  </r>
  <r>
    <x v="0"/>
  </r>
  <r>
    <x v="0"/>
  </r>
  <r>
    <x v="1"/>
  </r>
  <r>
    <x v="0"/>
  </r>
  <r>
    <x v="0"/>
  </r>
  <r>
    <x v="1"/>
  </r>
  <r>
    <x v="0"/>
  </r>
  <r>
    <x v="1"/>
  </r>
  <r>
    <x v="1"/>
  </r>
  <r>
    <x v="1"/>
  </r>
  <r>
    <x v="0"/>
  </r>
  <r>
    <x v="0"/>
  </r>
  <r>
    <x v="0"/>
  </r>
  <r>
    <x v="1"/>
  </r>
  <r>
    <x v="1"/>
  </r>
  <r>
    <x v="1"/>
  </r>
  <r>
    <x v="1"/>
  </r>
  <r>
    <x v="1"/>
  </r>
  <r>
    <x v="1"/>
  </r>
  <r>
    <x v="1"/>
  </r>
  <r>
    <x v="1"/>
  </r>
  <r>
    <x v="0"/>
  </r>
  <r>
    <x v="1"/>
  </r>
  <r>
    <x v="0"/>
  </r>
  <r>
    <x v="0"/>
  </r>
  <r>
    <x v="0"/>
  </r>
  <r>
    <x v="0"/>
  </r>
  <r>
    <x v="1"/>
  </r>
  <r>
    <x v="1"/>
  </r>
  <r>
    <x v="1"/>
  </r>
  <r>
    <x v="1"/>
  </r>
  <r>
    <x v="1"/>
  </r>
  <r>
    <x v="0"/>
  </r>
  <r>
    <x v="1"/>
  </r>
  <r>
    <x v="0"/>
  </r>
  <r>
    <x v="1"/>
  </r>
  <r>
    <x v="0"/>
  </r>
  <r>
    <x v="1"/>
  </r>
  <r>
    <x v="0"/>
  </r>
  <r>
    <x v="1"/>
  </r>
  <r>
    <x v="0"/>
  </r>
  <r>
    <x v="0"/>
  </r>
  <r>
    <x v="1"/>
  </r>
  <r>
    <x v="1"/>
  </r>
  <r>
    <x v="1"/>
  </r>
  <r>
    <x v="0"/>
  </r>
  <r>
    <x v="0"/>
  </r>
  <r>
    <x v="1"/>
  </r>
  <r>
    <x v="1"/>
  </r>
  <r>
    <x v="1"/>
  </r>
  <r>
    <x v="1"/>
  </r>
  <r>
    <x v="1"/>
  </r>
  <r>
    <x v="1"/>
  </r>
  <r>
    <x v="0"/>
  </r>
  <r>
    <x v="1"/>
  </r>
  <r>
    <x v="0"/>
  </r>
  <r>
    <x v="1"/>
  </r>
  <r>
    <x v="1"/>
  </r>
  <r>
    <x v="1"/>
  </r>
  <r>
    <x v="1"/>
  </r>
  <r>
    <x v="0"/>
  </r>
  <r>
    <x v="1"/>
  </r>
  <r>
    <x v="1"/>
  </r>
  <r>
    <x v="1"/>
  </r>
  <r>
    <x v="1"/>
  </r>
  <r>
    <x v="1"/>
  </r>
  <r>
    <x v="1"/>
  </r>
  <r>
    <x v="0"/>
  </r>
  <r>
    <x v="1"/>
  </r>
  <r>
    <x v="1"/>
  </r>
  <r>
    <x v="1"/>
  </r>
  <r>
    <x v="1"/>
  </r>
  <r>
    <x v="1"/>
  </r>
  <r>
    <x v="1"/>
  </r>
  <r>
    <x v="1"/>
  </r>
  <r>
    <x v="1"/>
  </r>
  <r>
    <x v="0"/>
  </r>
  <r>
    <x v="1"/>
  </r>
  <r>
    <x v="0"/>
  </r>
  <r>
    <x v="0"/>
  </r>
  <r>
    <x v="1"/>
  </r>
  <r>
    <x v="0"/>
  </r>
  <r>
    <x v="0"/>
  </r>
  <r>
    <x v="0"/>
  </r>
  <r>
    <x v="1"/>
  </r>
  <r>
    <x v="0"/>
  </r>
  <r>
    <x v="1"/>
  </r>
  <r>
    <x v="1"/>
  </r>
  <r>
    <x v="1"/>
  </r>
  <r>
    <x v="1"/>
  </r>
  <r>
    <x v="1"/>
  </r>
  <r>
    <x v="1"/>
  </r>
  <r>
    <x v="1"/>
  </r>
  <r>
    <x v="0"/>
  </r>
  <r>
    <x v="1"/>
  </r>
  <r>
    <x v="0"/>
  </r>
  <r>
    <x v="1"/>
  </r>
  <r>
    <x v="1"/>
  </r>
  <r>
    <x v="1"/>
  </r>
  <r>
    <x v="0"/>
  </r>
  <r>
    <x v="1"/>
  </r>
  <r>
    <x v="1"/>
  </r>
  <r>
    <x v="0"/>
  </r>
  <r>
    <x v="0"/>
  </r>
  <r>
    <x v="1"/>
  </r>
  <r>
    <x v="1"/>
  </r>
  <r>
    <x v="0"/>
  </r>
  <r>
    <x v="1"/>
  </r>
  <r>
    <x v="0"/>
  </r>
  <r>
    <x v="1"/>
  </r>
  <r>
    <x v="0"/>
  </r>
  <r>
    <x v="0"/>
  </r>
  <r>
    <x v="1"/>
  </r>
  <r>
    <x v="1"/>
  </r>
  <r>
    <x v="1"/>
  </r>
  <r>
    <x v="1"/>
  </r>
  <r>
    <x v="1"/>
  </r>
  <r>
    <x v="1"/>
  </r>
  <r>
    <x v="1"/>
  </r>
  <r>
    <x v="1"/>
  </r>
  <r>
    <x v="1"/>
  </r>
  <r>
    <x v="0"/>
  </r>
  <r>
    <x v="1"/>
  </r>
  <r>
    <x v="1"/>
  </r>
  <r>
    <x v="1"/>
  </r>
  <r>
    <x v="1"/>
  </r>
  <r>
    <x v="0"/>
  </r>
  <r>
    <x v="1"/>
  </r>
  <r>
    <x v="0"/>
  </r>
  <r>
    <x v="1"/>
  </r>
  <r>
    <x v="0"/>
  </r>
  <r>
    <x v="1"/>
  </r>
  <r>
    <x v="0"/>
  </r>
  <r>
    <x v="0"/>
  </r>
  <r>
    <x v="1"/>
  </r>
  <r>
    <x v="1"/>
  </r>
  <r>
    <x v="1"/>
  </r>
  <r>
    <x v="1"/>
  </r>
  <r>
    <x v="1"/>
  </r>
  <r>
    <x v="1"/>
  </r>
  <r>
    <x v="1"/>
  </r>
  <r>
    <x v="0"/>
  </r>
  <r>
    <x v="0"/>
  </r>
  <r>
    <x v="0"/>
  </r>
  <r>
    <x v="1"/>
  </r>
  <r>
    <x v="1"/>
  </r>
  <r>
    <x v="1"/>
  </r>
  <r>
    <x v="1"/>
  </r>
  <r>
    <x v="1"/>
  </r>
  <r>
    <x v="0"/>
  </r>
  <r>
    <x v="1"/>
  </r>
  <r>
    <x v="1"/>
  </r>
  <r>
    <x v="1"/>
  </r>
  <r>
    <x v="1"/>
  </r>
  <r>
    <x v="1"/>
  </r>
  <r>
    <x v="1"/>
  </r>
  <r>
    <x v="0"/>
  </r>
  <r>
    <x v="1"/>
  </r>
  <r>
    <x v="1"/>
  </r>
  <r>
    <x v="1"/>
  </r>
  <r>
    <x v="0"/>
  </r>
  <r>
    <x v="0"/>
  </r>
  <r>
    <x v="1"/>
  </r>
  <r>
    <x v="1"/>
  </r>
  <r>
    <x v="0"/>
  </r>
  <r>
    <x v="0"/>
  </r>
  <r>
    <x v="1"/>
  </r>
  <r>
    <x v="1"/>
  </r>
  <r>
    <x v="0"/>
  </r>
  <r>
    <x v="0"/>
  </r>
  <r>
    <x v="0"/>
  </r>
  <r>
    <x v="1"/>
  </r>
  <r>
    <x v="1"/>
  </r>
  <r>
    <x v="0"/>
  </r>
  <r>
    <x v="1"/>
  </r>
  <r>
    <x v="0"/>
  </r>
  <r>
    <x v="1"/>
  </r>
  <r>
    <x v="1"/>
  </r>
  <r>
    <x v="1"/>
  </r>
  <r>
    <x v="0"/>
  </r>
  <r>
    <x v="0"/>
  </r>
  <r>
    <x v="1"/>
  </r>
  <r>
    <x v="0"/>
  </r>
  <r>
    <x v="1"/>
  </r>
  <r>
    <x v="1"/>
  </r>
  <r>
    <x v="1"/>
  </r>
  <r>
    <x v="1"/>
  </r>
  <r>
    <x v="1"/>
  </r>
  <r>
    <x v="1"/>
  </r>
  <r>
    <x v="1"/>
  </r>
  <r>
    <x v="0"/>
  </r>
  <r>
    <x v="1"/>
  </r>
  <r>
    <x v="1"/>
  </r>
  <r>
    <x v="0"/>
  </r>
  <r>
    <x v="1"/>
  </r>
  <r>
    <x v="1"/>
  </r>
  <r>
    <x v="1"/>
  </r>
  <r>
    <x v="1"/>
  </r>
  <r>
    <x v="1"/>
  </r>
  <r>
    <x v="1"/>
  </r>
  <r>
    <x v="1"/>
  </r>
  <r>
    <x v="1"/>
  </r>
  <r>
    <x v="1"/>
  </r>
  <r>
    <x v="0"/>
  </r>
  <r>
    <x v="1"/>
  </r>
  <r>
    <x v="1"/>
  </r>
  <r>
    <x v="1"/>
  </r>
  <r>
    <x v="0"/>
  </r>
  <r>
    <x v="0"/>
  </r>
  <r>
    <x v="1"/>
  </r>
  <r>
    <x v="1"/>
  </r>
  <r>
    <x v="1"/>
  </r>
  <r>
    <x v="1"/>
  </r>
  <r>
    <x v="0"/>
  </r>
  <r>
    <x v="1"/>
  </r>
  <r>
    <x v="1"/>
  </r>
  <r>
    <x v="1"/>
  </r>
  <r>
    <x v="1"/>
  </r>
  <r>
    <x v="0"/>
  </r>
  <r>
    <x v="1"/>
  </r>
  <r>
    <x v="1"/>
  </r>
  <r>
    <x v="1"/>
  </r>
  <r>
    <x v="0"/>
  </r>
  <r>
    <x v="1"/>
  </r>
  <r>
    <x v="1"/>
  </r>
  <r>
    <x v="0"/>
  </r>
  <r>
    <x v="1"/>
  </r>
  <r>
    <x v="0"/>
  </r>
  <r>
    <x v="1"/>
  </r>
  <r>
    <x v="1"/>
  </r>
  <r>
    <x v="1"/>
  </r>
  <r>
    <x v="1"/>
  </r>
  <r>
    <x v="1"/>
  </r>
  <r>
    <x v="1"/>
  </r>
  <r>
    <x v="0"/>
  </r>
  <r>
    <x v="1"/>
  </r>
  <r>
    <x v="0"/>
  </r>
  <r>
    <x v="1"/>
  </r>
  <r>
    <x v="1"/>
  </r>
  <r>
    <x v="0"/>
  </r>
  <r>
    <x v="0"/>
  </r>
  <r>
    <x v="1"/>
  </r>
  <r>
    <x v="0"/>
  </r>
  <r>
    <x v="1"/>
  </r>
  <r>
    <x v="1"/>
  </r>
  <r>
    <x v="0"/>
  </r>
  <r>
    <x v="1"/>
  </r>
  <r>
    <x v="0"/>
  </r>
  <r>
    <x v="1"/>
  </r>
  <r>
    <x v="0"/>
  </r>
  <r>
    <x v="0"/>
  </r>
  <r>
    <x v="0"/>
  </r>
  <r>
    <x v="1"/>
  </r>
  <r>
    <x v="1"/>
  </r>
  <r>
    <x v="1"/>
  </r>
  <r>
    <x v="1"/>
  </r>
  <r>
    <x v="0"/>
  </r>
  <r>
    <x v="1"/>
  </r>
  <r>
    <x v="1"/>
  </r>
  <r>
    <x v="1"/>
  </r>
  <r>
    <x v="1"/>
  </r>
  <r>
    <x v="0"/>
  </r>
  <r>
    <x v="1"/>
  </r>
  <r>
    <x v="1"/>
  </r>
  <r>
    <x v="1"/>
  </r>
  <r>
    <x v="0"/>
  </r>
  <r>
    <x v="1"/>
  </r>
  <r>
    <x v="1"/>
  </r>
  <r>
    <x v="0"/>
  </r>
  <r>
    <x v="1"/>
  </r>
  <r>
    <x v="1"/>
  </r>
  <r>
    <x v="1"/>
  </r>
  <r>
    <x v="0"/>
  </r>
  <r>
    <x v="1"/>
  </r>
  <r>
    <x v="1"/>
  </r>
  <r>
    <x v="1"/>
  </r>
  <r>
    <x v="0"/>
  </r>
  <r>
    <x v="1"/>
  </r>
  <r>
    <x v="0"/>
  </r>
  <r>
    <x v="1"/>
  </r>
  <r>
    <x v="0"/>
  </r>
  <r>
    <x v="0"/>
  </r>
  <r>
    <x v="1"/>
  </r>
  <r>
    <x v="1"/>
  </r>
  <r>
    <x v="1"/>
  </r>
  <r>
    <x v="1"/>
  </r>
  <r>
    <x v="1"/>
  </r>
  <r>
    <x v="1"/>
  </r>
  <r>
    <x v="0"/>
  </r>
  <r>
    <x v="1"/>
  </r>
  <r>
    <x v="1"/>
  </r>
  <r>
    <x v="1"/>
  </r>
  <r>
    <x v="1"/>
  </r>
  <r>
    <x v="1"/>
  </r>
  <r>
    <x v="1"/>
  </r>
  <r>
    <x v="1"/>
  </r>
  <r>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E1605E3-D387-4366-941A-33A636CC48CA}" name="PivotTable22" cacheId="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3">
  <location ref="A108:B111" firstHeaderRow="1" firstDataRow="1" firstDataCol="1"/>
  <pivotFields count="1">
    <pivotField axis="axisRow" dataField="1" compact="0" outline="0" showAll="0" sortType="descending">
      <items count="3">
        <item x="0"/>
        <item x="1"/>
        <item t="default"/>
      </items>
      <autoSortScope>
        <pivotArea dataOnly="0" outline="0" fieldPosition="0">
          <references count="1">
            <reference field="4294967294" count="1" selected="0">
              <x v="0"/>
            </reference>
          </references>
        </pivotArea>
      </autoSortScope>
    </pivotField>
  </pivotFields>
  <rowFields count="1">
    <field x="0"/>
  </rowFields>
  <rowItems count="3">
    <i>
      <x v="1"/>
    </i>
    <i>
      <x/>
    </i>
    <i t="grand">
      <x/>
    </i>
  </rowItems>
  <colItems count="1">
    <i/>
  </colItems>
  <dataFields count="1">
    <dataField name="Count of Field1" fld="0" subtotal="count" baseField="0" baseItem="0"/>
  </dataFields>
  <chartFormats count="6">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0" count="1" selected="0">
            <x v="1"/>
          </reference>
        </references>
      </pivotArea>
    </chartFormat>
    <chartFormat chart="2" format="6">
      <pivotArea type="data" outline="0" fieldPosition="0">
        <references count="2">
          <reference field="4294967294" count="1" selected="0">
            <x v="0"/>
          </reference>
          <reference field="0" count="1" selected="0">
            <x v="0"/>
          </reference>
        </references>
      </pivotArea>
    </chartFormat>
    <chartFormat chart="0" format="1">
      <pivotArea type="data" outline="0" fieldPosition="0">
        <references count="2">
          <reference field="4294967294" count="1" selected="0">
            <x v="0"/>
          </reference>
          <reference field="0" count="1" selected="0">
            <x v="1"/>
          </reference>
        </references>
      </pivotArea>
    </chartFormat>
    <chartFormat chart="0" format="2">
      <pivotArea type="data" outline="0" fieldPosition="0">
        <references count="2">
          <reference field="4294967294" count="1" selected="0">
            <x v="0"/>
          </reference>
          <reference field="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C7B1C53-0FC7-42B8-B55E-6C8048C702F5}" name="PivotTable2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39:D143" firstHeaderRow="1" firstDataRow="2" firstDataCol="1"/>
  <pivotFields count="16">
    <pivotField showAll="0"/>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axis="axisCol" dataField="1" showAll="0">
      <items count="3">
        <item x="0"/>
        <item x="1"/>
        <item t="default"/>
      </items>
    </pivotField>
    <pivotField showAll="0"/>
    <pivotField numFmtId="164" showAll="0"/>
    <pivotField showAll="0"/>
  </pivotFields>
  <rowFields count="1">
    <field x="2"/>
  </rowFields>
  <rowItems count="3">
    <i>
      <x/>
    </i>
    <i>
      <x v="1"/>
    </i>
    <i t="grand">
      <x/>
    </i>
  </rowItems>
  <colFields count="1">
    <field x="12"/>
  </colFields>
  <colItems count="3">
    <i>
      <x/>
    </i>
    <i>
      <x v="1"/>
    </i>
    <i t="grand">
      <x/>
    </i>
  </colItems>
  <dataFields count="1">
    <dataField name="Count of Employment_Status" fld="12" subtotal="count" baseField="0" baseItem="0"/>
  </dataFields>
  <chartFormats count="2">
    <chartFormat chart="2" format="4" series="1">
      <pivotArea type="data" outline="0" fieldPosition="0">
        <references count="2">
          <reference field="4294967294" count="1" selected="0">
            <x v="0"/>
          </reference>
          <reference field="12" count="1" selected="0">
            <x v="0"/>
          </reference>
        </references>
      </pivotArea>
    </chartFormat>
    <chartFormat chart="2" format="5"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E6A5363-9EDC-47EE-9612-933DCAC12A7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9:D15" firstHeaderRow="1" firstDataRow="2" firstDataCol="1"/>
  <pivotFields count="16">
    <pivotField showAll="0"/>
    <pivotField showAll="0"/>
    <pivotField showAll="0">
      <items count="4">
        <item x="1"/>
        <item x="0"/>
        <item x="2"/>
        <item t="default"/>
      </items>
    </pivotField>
    <pivotField showAll="0">
      <items count="11">
        <item x="9"/>
        <item x="8"/>
        <item x="0"/>
        <item x="4"/>
        <item x="6"/>
        <item x="2"/>
        <item x="3"/>
        <item x="1"/>
        <item x="5"/>
        <item x="7"/>
        <item t="default"/>
      </items>
    </pivotField>
    <pivotField axis="axisRow" showAll="0" sortType="descending">
      <items count="5">
        <item x="2"/>
        <item x="0"/>
        <item x="1"/>
        <item x="3"/>
        <item t="default"/>
      </items>
      <autoSortScope>
        <pivotArea dataOnly="0" outline="0" fieldPosition="0">
          <references count="1">
            <reference field="4294967294" count="1" selected="0">
              <x v="0"/>
            </reference>
          </references>
        </pivotArea>
      </autoSortScope>
    </pivotField>
    <pivotField showAll="0">
      <items count="3">
        <item x="1"/>
        <item x="0"/>
        <item t="default"/>
      </items>
    </pivotField>
    <pivotField showAll="0"/>
    <pivotField showAll="0"/>
    <pivotField showAll="0"/>
    <pivotField showAll="0">
      <items count="5">
        <item x="3"/>
        <item x="0"/>
        <item x="1"/>
        <item x="2"/>
        <item t="default"/>
      </items>
    </pivotField>
    <pivotField showAll="0"/>
    <pivotField showAll="0"/>
    <pivotField axis="axisCol" dataField="1" showAll="0">
      <items count="3">
        <item x="0"/>
        <item x="1"/>
        <item t="default"/>
      </items>
    </pivotField>
    <pivotField showAll="0"/>
    <pivotField numFmtId="164" showAll="0"/>
    <pivotField showAll="0"/>
  </pivotFields>
  <rowFields count="1">
    <field x="4"/>
  </rowFields>
  <rowItems count="5">
    <i>
      <x v="3"/>
    </i>
    <i>
      <x v="2"/>
    </i>
    <i>
      <x v="1"/>
    </i>
    <i>
      <x/>
    </i>
    <i t="grand">
      <x/>
    </i>
  </rowItems>
  <colFields count="1">
    <field x="12"/>
  </colFields>
  <colItems count="3">
    <i>
      <x/>
    </i>
    <i>
      <x v="1"/>
    </i>
    <i t="grand">
      <x/>
    </i>
  </colItems>
  <dataFields count="1">
    <dataField name="Count of Employment_Status" fld="12" subtotal="count" baseField="0" baseItem="0"/>
  </dataFields>
  <chartFormats count="2">
    <chartFormat chart="2" format="4" series="1">
      <pivotArea type="data" outline="0" fieldPosition="0">
        <references count="2">
          <reference field="4294967294" count="1" selected="0">
            <x v="0"/>
          </reference>
          <reference field="12" count="1" selected="0">
            <x v="0"/>
          </reference>
        </references>
      </pivotArea>
    </chartFormat>
    <chartFormat chart="2" format="5"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155798C-BA62-4825-BEDB-BBF689154747}" name="PivotTable1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45:B49" firstHeaderRow="1" firstDataRow="1" firstDataCol="1"/>
  <pivotFields count="16">
    <pivotField axis="axisRow" showAll="0">
      <items count="3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t="default"/>
      </items>
    </pivotField>
    <pivotField showAll="0"/>
    <pivotField showAll="0"/>
    <pivotField axis="axisRow" showAll="0" sortType="descending">
      <items count="4">
        <item sd="0" x="1"/>
        <item sd="0" x="0"/>
        <item sd="0" x="2"/>
        <item t="default" sd="0"/>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dataField="1" numFmtId="164" showAll="0"/>
    <pivotField showAll="0"/>
  </pivotFields>
  <rowFields count="2">
    <field x="3"/>
    <field x="0"/>
  </rowFields>
  <rowItems count="4">
    <i>
      <x v="1"/>
    </i>
    <i>
      <x v="2"/>
    </i>
    <i>
      <x/>
    </i>
    <i t="grand">
      <x/>
    </i>
  </rowItems>
  <colItems count="1">
    <i/>
  </colItems>
  <dataFields count="1">
    <dataField name="Average of Net_Salary" fld="14" subtotal="average" baseField="3" baseItem="1" numFmtId="164"/>
  </dataFields>
  <chartFormats count="4">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3" count="1" selected="0">
            <x v="1"/>
          </reference>
        </references>
      </pivotArea>
    </chartFormat>
    <chartFormat chart="3" format="7">
      <pivotArea type="data" outline="0" fieldPosition="0">
        <references count="2">
          <reference field="4294967294" count="1" selected="0">
            <x v="0"/>
          </reference>
          <reference field="3" count="1" selected="0">
            <x v="2"/>
          </reference>
        </references>
      </pivotArea>
    </chartFormat>
    <chartFormat chart="3" format="8">
      <pivotArea type="data" outline="0" fieldPosition="0">
        <references count="2">
          <reference field="4294967294" count="1" selected="0">
            <x v="0"/>
          </reference>
          <reference field="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A526B67-5439-4B96-8B5B-273AA0E0E303}" name="PivotTable9"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2:B38" firstHeaderRow="1" firstDataRow="1" firstDataCol="1"/>
  <pivotFields count="16">
    <pivotField axis="axisRow" showAll="0">
      <items count="3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t="default"/>
      </items>
    </pivotField>
    <pivotField showAll="0"/>
    <pivotField showAll="0"/>
    <pivotField showAll="0"/>
    <pivotField showAll="0"/>
    <pivotField showAll="0"/>
    <pivotField showAll="0"/>
    <pivotField showAll="0"/>
    <pivotField showAll="0"/>
    <pivotField showAll="0"/>
    <pivotField showAll="0"/>
    <pivotField showAll="0"/>
    <pivotField axis="axisRow" showAll="0">
      <items count="3">
        <item x="0"/>
        <item x="1"/>
        <item t="default"/>
      </items>
    </pivotField>
    <pivotField axis="axisRow" dataField="1" showAll="0">
      <items count="4">
        <item sd="0" x="0"/>
        <item sd="0" x="2"/>
        <item sd="0" x="1"/>
        <item t="default" sd="0"/>
      </items>
    </pivotField>
    <pivotField numFmtId="164" showAll="0"/>
    <pivotField showAll="0"/>
  </pivotFields>
  <rowFields count="3">
    <field x="12"/>
    <field x="13"/>
    <field x="0"/>
  </rowFields>
  <rowItems count="6">
    <i>
      <x/>
    </i>
    <i r="1">
      <x/>
    </i>
    <i r="1">
      <x v="2"/>
    </i>
    <i>
      <x v="1"/>
    </i>
    <i r="1">
      <x v="1"/>
    </i>
    <i t="grand">
      <x/>
    </i>
  </rowItems>
  <colItems count="1">
    <i/>
  </colItems>
  <dataFields count="1">
    <dataField name="Count of Salary_Level" fld="13" subtotal="count" baseField="12"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BEC8B48-0E06-4CB8-BF52-1B26B93E9C61}" name="PivotTable14" cacheId="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4">
  <location ref="A56:F102" firstHeaderRow="1" firstDataRow="2" firstDataCol="2"/>
  <pivotFields count="16">
    <pivotField compact="0" outline="0" showAll="0"/>
    <pivotField compact="0" outline="0" showAll="0"/>
    <pivotField compact="0" outline="0" showAll="0"/>
    <pivotField compact="0" outline="0" showAll="0"/>
    <pivotField axis="axisRow" compact="0" outline="0" showAll="0" sortType="descending">
      <items count="11">
        <item x="9"/>
        <item x="8"/>
        <item x="0"/>
        <item x="4"/>
        <item x="6"/>
        <item x="2"/>
        <item x="3"/>
        <item x="1"/>
        <item x="5"/>
        <item x="7"/>
        <item t="default"/>
      </items>
      <autoSortScope>
        <pivotArea dataOnly="0" outline="0" fieldPosition="0">
          <references count="1">
            <reference field="4294967294" count="1" selected="0">
              <x v="0"/>
            </reference>
          </references>
        </pivotArea>
      </autoSortScope>
    </pivotField>
    <pivotField axis="axisRow" compact="0" outline="0" showAll="0">
      <items count="5">
        <item x="2"/>
        <item x="0"/>
        <item x="1"/>
        <item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showAll="0" sortType="descending">
      <items count="4">
        <item x="0"/>
        <item x="2"/>
        <item x="1"/>
        <item t="default"/>
      </items>
      <autoSortScope>
        <pivotArea dataOnly="0" outline="0" fieldPosition="0">
          <references count="1">
            <reference field="4294967294" count="1" selected="0">
              <x v="0"/>
            </reference>
          </references>
        </pivotArea>
      </autoSortScope>
    </pivotField>
    <pivotField dataField="1" compact="0" numFmtId="164" outline="0" showAll="0"/>
    <pivotField compact="0" outline="0" showAll="0"/>
  </pivotFields>
  <rowFields count="2">
    <field x="5"/>
    <field x="4"/>
  </rowFields>
  <rowItems count="45">
    <i>
      <x/>
      <x v="5"/>
    </i>
    <i r="1">
      <x/>
    </i>
    <i r="1">
      <x v="3"/>
    </i>
    <i r="1">
      <x v="4"/>
    </i>
    <i r="1">
      <x v="2"/>
    </i>
    <i r="1">
      <x v="1"/>
    </i>
    <i r="1">
      <x v="9"/>
    </i>
    <i r="1">
      <x v="8"/>
    </i>
    <i r="1">
      <x v="6"/>
    </i>
    <i r="1">
      <x v="7"/>
    </i>
    <i t="default">
      <x/>
    </i>
    <i>
      <x v="1"/>
      <x v="9"/>
    </i>
    <i r="1">
      <x v="2"/>
    </i>
    <i r="1">
      <x v="8"/>
    </i>
    <i r="1">
      <x v="6"/>
    </i>
    <i r="1">
      <x v="7"/>
    </i>
    <i r="1">
      <x/>
    </i>
    <i r="1">
      <x v="3"/>
    </i>
    <i r="1">
      <x v="4"/>
    </i>
    <i r="1">
      <x v="5"/>
    </i>
    <i r="1">
      <x v="1"/>
    </i>
    <i t="default">
      <x v="1"/>
    </i>
    <i>
      <x v="2"/>
      <x v="3"/>
    </i>
    <i r="1">
      <x v="5"/>
    </i>
    <i r="1">
      <x v="9"/>
    </i>
    <i r="1">
      <x v="1"/>
    </i>
    <i r="1">
      <x v="6"/>
    </i>
    <i r="1">
      <x v="4"/>
    </i>
    <i r="1">
      <x/>
    </i>
    <i r="1">
      <x v="8"/>
    </i>
    <i r="1">
      <x v="7"/>
    </i>
    <i r="1">
      <x v="2"/>
    </i>
    <i t="default">
      <x v="2"/>
    </i>
    <i>
      <x v="3"/>
      <x v="4"/>
    </i>
    <i r="1">
      <x v="2"/>
    </i>
    <i r="1">
      <x v="1"/>
    </i>
    <i r="1">
      <x v="7"/>
    </i>
    <i r="1">
      <x v="6"/>
    </i>
    <i r="1">
      <x/>
    </i>
    <i r="1">
      <x v="5"/>
    </i>
    <i r="1">
      <x v="8"/>
    </i>
    <i r="1">
      <x v="9"/>
    </i>
    <i r="1">
      <x v="3"/>
    </i>
    <i t="default">
      <x v="3"/>
    </i>
    <i t="grand">
      <x/>
    </i>
  </rowItems>
  <colFields count="1">
    <field x="13"/>
  </colFields>
  <colItems count="4">
    <i>
      <x v="2"/>
    </i>
    <i>
      <x/>
    </i>
    <i>
      <x v="1"/>
    </i>
    <i t="grand">
      <x/>
    </i>
  </colItems>
  <dataFields count="1">
    <dataField name="Average of Net_Salary" fld="14" subtotal="average" baseField="0" baseItem="0" numFmtId="164"/>
  </dataFields>
  <chartFormats count="3">
    <chartFormat chart="2" format="6" series="1">
      <pivotArea type="data" outline="0" fieldPosition="0">
        <references count="2">
          <reference field="4294967294" count="1" selected="0">
            <x v="0"/>
          </reference>
          <reference field="13" count="1" selected="0">
            <x v="2"/>
          </reference>
        </references>
      </pivotArea>
    </chartFormat>
    <chartFormat chart="2" format="7" series="1">
      <pivotArea type="data" outline="0" fieldPosition="0">
        <references count="2">
          <reference field="4294967294" count="1" selected="0">
            <x v="0"/>
          </reference>
          <reference field="13" count="1" selected="0">
            <x v="0"/>
          </reference>
        </references>
      </pivotArea>
    </chartFormat>
    <chartFormat chart="2" format="8"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3A68591-4438-4C11-A4F3-6C11D883E7ED}"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1:C26" firstHeaderRow="0" firstDataRow="1" firstDataCol="1"/>
  <pivotFields count="16">
    <pivotField dataField="1" showAll="0"/>
    <pivotField showAll="0"/>
    <pivotField showAll="0"/>
    <pivotField showAll="0"/>
    <pivotField axis="axisRow" showAll="0" sortType="descending">
      <items count="5">
        <item x="2"/>
        <item x="0"/>
        <item x="1"/>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dataField="1" showAll="0">
      <items count="3">
        <item x="0"/>
        <item x="1"/>
        <item t="default"/>
      </items>
    </pivotField>
    <pivotField showAll="0"/>
    <pivotField numFmtId="164" showAll="0"/>
    <pivotField showAll="0"/>
  </pivotFields>
  <rowFields count="1">
    <field x="4"/>
  </rowFields>
  <rowItems count="5">
    <i>
      <x v="3"/>
    </i>
    <i>
      <x v="2"/>
    </i>
    <i>
      <x v="1"/>
    </i>
    <i>
      <x/>
    </i>
    <i t="grand">
      <x/>
    </i>
  </rowItems>
  <colFields count="1">
    <field x="-2"/>
  </colFields>
  <colItems count="2">
    <i>
      <x/>
    </i>
    <i i="1">
      <x v="1"/>
    </i>
  </colItems>
  <dataFields count="2">
    <dataField name="Count of Graduate_ID" fld="0" subtotal="count" baseField="0" baseItem="0"/>
    <dataField name="Count of Employment_Status" fld="12" subtotal="count" baseField="0" baseItem="0"/>
  </dataFields>
  <chartFormats count="2">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9D1481-3B00-42BD-8A32-76226CCBA59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C4" firstHeaderRow="0" firstDataRow="1" firstDataCol="1"/>
  <pivotFields count="16">
    <pivotField dataField="1" showAll="0">
      <items count="3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t="default"/>
      </items>
    </pivotField>
    <pivotField showAll="0"/>
    <pivotField showAll="0">
      <items count="4">
        <item x="1"/>
        <item x="0"/>
        <item x="2"/>
        <item t="default"/>
      </items>
    </pivotField>
    <pivotField showAll="0">
      <items count="11">
        <item x="9"/>
        <item x="8"/>
        <item x="0"/>
        <item x="4"/>
        <item x="6"/>
        <item x="2"/>
        <item x="3"/>
        <item x="1"/>
        <item x="5"/>
        <item x="7"/>
        <item t="default"/>
      </items>
    </pivotField>
    <pivotField showAll="0"/>
    <pivotField showAll="0"/>
    <pivotField showAll="0"/>
    <pivotField showAll="0"/>
    <pivotField showAll="0"/>
    <pivotField showAll="0"/>
    <pivotField showAll="0"/>
    <pivotField showAll="0"/>
    <pivotField axis="axisRow" dataField="1" showAll="0">
      <items count="3">
        <item x="0"/>
        <item x="1"/>
        <item t="default"/>
      </items>
    </pivotField>
    <pivotField showAll="0"/>
    <pivotField numFmtId="164" showAll="0"/>
    <pivotField showAll="0"/>
  </pivotFields>
  <rowFields count="1">
    <field x="12"/>
  </rowFields>
  <rowItems count="3">
    <i>
      <x/>
    </i>
    <i>
      <x v="1"/>
    </i>
    <i t="grand">
      <x/>
    </i>
  </rowItems>
  <colFields count="1">
    <field x="-2"/>
  </colFields>
  <colItems count="2">
    <i>
      <x/>
    </i>
    <i i="1">
      <x v="1"/>
    </i>
  </colItems>
  <dataFields count="2">
    <dataField name="Count of Graduate_ID" fld="0" subtotal="count" baseField="0" baseItem="0"/>
    <dataField name="Count of Employment_Status" fld="12" subtotal="count" baseField="1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1BC044E8-D378-4DF2-9A2D-1F3A64ACF911}" sourceName="Gender">
  <pivotTables>
    <pivotTable tabId="3" name="PivotTable2"/>
    <pivotTable tabId="3" name="PivotTable1"/>
  </pivotTables>
  <data>
    <tabular pivotCacheId="1845914130">
      <items count="3">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_of_Origin" xr10:uid="{D7E61D0A-2841-4A72-A847-A30CC704018C}" sourceName="State_of_Origin">
  <pivotTables>
    <pivotTable tabId="3" name="PivotTable2"/>
    <pivotTable tabId="3" name="PivotTable1"/>
  </pivotTables>
  <data>
    <tabular pivotCacheId="1845914130">
      <items count="10">
        <i x="9" s="1"/>
        <i x="8" s="1"/>
        <i x="0" s="1"/>
        <i x="4" s="1"/>
        <i x="6" s="1"/>
        <i x="2" s="1"/>
        <i x="3" s="1"/>
        <i x="1" s="1"/>
        <i x="5" s="1"/>
        <i x="7"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rban_or_Rural" xr10:uid="{BF6C092F-8F8B-4127-B451-0B67A0FC5058}" sourceName="Urban_or_Rural">
  <pivotTables>
    <pivotTable tabId="3" name="PivotTable2"/>
  </pivotTables>
  <data>
    <tabular pivotCacheId="1845914130">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PA_or_Class_of_Degree" xr10:uid="{A190F8B0-DA04-4051-92DF-0AD4F1514462}" sourceName="GPA_or_Class_of_Degree">
  <pivotTables>
    <pivotTable tabId="3" name="PivotTable2"/>
  </pivotTables>
  <data>
    <tabular pivotCacheId="1845914130">
      <items count="4">
        <i x="3" s="1"/>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5FC5A930-7C71-415E-B32A-922A3A83FEE0}" cache="Slicer_Gender" caption="Gender" rowHeight="241300"/>
  <slicer name="State_of_Origin" xr10:uid="{CC6139A0-A499-4BCF-A9C6-3A505F65DAF7}" cache="Slicer_State_of_Origin" caption="State_of_Origin" rowHeight="241300"/>
  <slicer name="Urban_or_Rural" xr10:uid="{4499D960-FBA7-4C74-8768-AF609EB6966D}" cache="Slicer_Urban_or_Rural" caption="Urban_or_Rural" rowHeight="241300"/>
  <slicer name="GPA_or_Class_of_Degree" xr10:uid="{D678B022-9965-4C58-9490-1FA8D1AE0F40}" cache="Slicer_GPA_or_Class_of_Degree" caption="GPA_or_Class_of_Degree" rowHeight="241300"/>
</slicers>
</file>

<file path=xl/theme/theme1.xml><?xml version="1.0" encoding="utf-8"?>
<a:theme xmlns:a="http://schemas.openxmlformats.org/drawingml/2006/main" name="Facet">
  <a:themeElements>
    <a:clrScheme name="Facet">
      <a:dk1>
        <a:sysClr val="windowText" lastClr="000000"/>
      </a:dk1>
      <a:lt1>
        <a:sysClr val="window" lastClr="FFFFFF"/>
      </a:lt1>
      <a:dk2>
        <a:srgbClr val="2C3C43"/>
      </a:dk2>
      <a:lt2>
        <a:srgbClr val="EBEBEB"/>
      </a:lt2>
      <a:accent1>
        <a:srgbClr val="90C226"/>
      </a:accent1>
      <a:accent2>
        <a:srgbClr val="54A021"/>
      </a:accent2>
      <a:accent3>
        <a:srgbClr val="E6B91E"/>
      </a:accent3>
      <a:accent4>
        <a:srgbClr val="E76618"/>
      </a:accent4>
      <a:accent5>
        <a:srgbClr val="C42F1A"/>
      </a:accent5>
      <a:accent6>
        <a:srgbClr val="918655"/>
      </a:accent6>
      <a:hlink>
        <a:srgbClr val="99CA3C"/>
      </a:hlink>
      <a:folHlink>
        <a:srgbClr val="B9D181"/>
      </a:folHlink>
    </a:clrScheme>
    <a:fontScheme name="Facet">
      <a:majorFont>
        <a:latin typeface="Trebuchet MS" panose="020B0603020202020204"/>
        <a:ea typeface=""/>
        <a:cs typeface=""/>
        <a:font script="Jpan" typeface="メイリオ"/>
        <a:font script="Hang" typeface="맑은 고딕"/>
        <a:font script="Hans" typeface="方正姚体"/>
        <a:font script="Hant" typeface="微軟正黑體"/>
        <a:font script="Arab" typeface="Tahoma"/>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rebuchet MS" panose="020B0603020202020204"/>
        <a:ea typeface=""/>
        <a:cs typeface=""/>
        <a:font script="Jpan" typeface="メイリオ"/>
        <a:font script="Hang" typeface="HY그래픽M"/>
        <a:font script="Hans" typeface="华文新魏"/>
        <a:font script="Hant" typeface="微軟正黑體"/>
        <a:font script="Arab" typeface="Tahoma"/>
        <a:font script="Hebr" typeface="Gisha"/>
        <a:font script="Thai" typeface="Iris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Facet">
      <a:fillStyleLst>
        <a:solidFill>
          <a:schemeClr val="phClr"/>
        </a:solidFill>
        <a:gradFill rotWithShape="1">
          <a:gsLst>
            <a:gs pos="0">
              <a:schemeClr val="phClr">
                <a:tint val="65000"/>
                <a:lumMod val="110000"/>
              </a:schemeClr>
            </a:gs>
            <a:gs pos="88000">
              <a:schemeClr val="phClr">
                <a:tint val="90000"/>
              </a:schemeClr>
            </a:gs>
          </a:gsLst>
          <a:lin ang="5400000" scaled="0"/>
        </a:gradFill>
        <a:gradFill rotWithShape="1">
          <a:gsLst>
            <a:gs pos="0">
              <a:schemeClr val="phClr">
                <a:tint val="96000"/>
                <a:lumMod val="100000"/>
              </a:schemeClr>
            </a:gs>
            <a:gs pos="78000">
              <a:schemeClr val="phClr">
                <a:shade val="94000"/>
                <a:lumMod val="94000"/>
              </a:schemeClr>
            </a:gs>
          </a:gsLst>
          <a:lin ang="5400000" scaled="0"/>
        </a:gradFill>
      </a:fillStyleLst>
      <a:lnStyleLst>
        <a:ln w="12700" cap="rnd" cmpd="sng" algn="ctr">
          <a:solidFill>
            <a:schemeClr val="phClr"/>
          </a:solidFill>
          <a:prstDash val="solid"/>
        </a:ln>
        <a:ln w="19050"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38100" dist="25400" dir="5400000" rotWithShape="0">
              <a:srgbClr val="000000">
                <a:alpha val="35000"/>
              </a:srgbClr>
            </a:outerShdw>
          </a:effectLst>
        </a:effectStyle>
        <a:effectStyle>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0000"/>
                <a:lumMod val="104000"/>
              </a:schemeClr>
            </a:gs>
            <a:gs pos="94000">
              <a:schemeClr val="phClr">
                <a:shade val="96000"/>
                <a:lumMod val="82000"/>
              </a:schemeClr>
            </a:gs>
          </a:gsLst>
          <a:lin ang="5400000" scaled="0"/>
        </a:gradFill>
        <a:gradFill rotWithShape="1">
          <a:gsLst>
            <a:gs pos="0">
              <a:schemeClr val="phClr">
                <a:tint val="90000"/>
                <a:lumMod val="110000"/>
              </a:schemeClr>
            </a:gs>
            <a:gs pos="100000">
              <a:schemeClr val="phClr">
                <a:shade val="94000"/>
                <a:lumMod val="9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Facet" id="{C0C680CD-088A-49FC-A102-D699147F32B2}" vid="{CFBC31BA-B70F-4F30-BCAA-4F3011E16C4D}"/>
    </a:ext>
  </a:extLst>
</a:theme>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A2CA1-8E17-4615-A4CB-BAB4A589CF51}">
  <dimension ref="A1:P3001"/>
  <sheetViews>
    <sheetView topLeftCell="G1" workbookViewId="0">
      <selection activeCell="C2" sqref="C2:C3001"/>
    </sheetView>
  </sheetViews>
  <sheetFormatPr defaultColWidth="13.4140625" defaultRowHeight="14.5" x14ac:dyDescent="0.35"/>
  <cols>
    <col min="11" max="11" width="21.5" customWidth="1"/>
    <col min="15" max="15" width="13.4140625" style="1"/>
    <col min="16" max="16" width="20.75" customWidth="1"/>
  </cols>
  <sheetData>
    <row r="1" spans="1:16" x14ac:dyDescent="0.35">
      <c r="A1" t="s">
        <v>0</v>
      </c>
      <c r="B1" t="s">
        <v>1</v>
      </c>
      <c r="C1" t="s">
        <v>3083</v>
      </c>
      <c r="D1" t="s">
        <v>2</v>
      </c>
      <c r="E1" t="s">
        <v>3</v>
      </c>
      <c r="F1" t="s">
        <v>4</v>
      </c>
      <c r="G1" t="s">
        <v>5</v>
      </c>
      <c r="H1" t="s">
        <v>6</v>
      </c>
      <c r="I1" t="s">
        <v>7</v>
      </c>
      <c r="J1" t="s">
        <v>8</v>
      </c>
      <c r="K1" t="s">
        <v>9</v>
      </c>
      <c r="L1" t="s">
        <v>10</v>
      </c>
      <c r="M1" t="s">
        <v>11</v>
      </c>
      <c r="N1" t="s">
        <v>12</v>
      </c>
      <c r="O1" s="1" t="s">
        <v>13</v>
      </c>
      <c r="P1" t="s">
        <v>14</v>
      </c>
    </row>
    <row r="2" spans="1:16" x14ac:dyDescent="0.35">
      <c r="A2" t="s">
        <v>15</v>
      </c>
      <c r="B2">
        <v>27</v>
      </c>
      <c r="C2" t="str">
        <f>IF(B2&lt;30,"Youth",IF(B2&lt;45,"Middle Age","Old"))</f>
        <v>Youth</v>
      </c>
      <c r="D2" t="s">
        <v>16</v>
      </c>
      <c r="E2" t="s">
        <v>17</v>
      </c>
      <c r="F2" t="s">
        <v>18</v>
      </c>
      <c r="G2" t="s">
        <v>19</v>
      </c>
      <c r="H2" t="s">
        <v>20</v>
      </c>
      <c r="I2" t="s">
        <v>21</v>
      </c>
      <c r="J2" t="s">
        <v>22</v>
      </c>
      <c r="K2" t="s">
        <v>23</v>
      </c>
      <c r="L2" t="s">
        <v>24</v>
      </c>
      <c r="M2" t="s">
        <v>25</v>
      </c>
      <c r="N2" t="s">
        <v>26</v>
      </c>
      <c r="O2" s="1">
        <v>160183</v>
      </c>
      <c r="P2" t="s">
        <v>27</v>
      </c>
    </row>
    <row r="3" spans="1:16" x14ac:dyDescent="0.35">
      <c r="A3" t="s">
        <v>28</v>
      </c>
      <c r="B3">
        <v>24</v>
      </c>
      <c r="C3" t="str">
        <f t="shared" ref="C3:C66" si="0">IF(B3&lt;30,"Youth",IF(B3&lt;45,"Middle Age","Old"))</f>
        <v>Youth</v>
      </c>
      <c r="D3" t="s">
        <v>29</v>
      </c>
      <c r="E3" t="s">
        <v>30</v>
      </c>
      <c r="F3" t="s">
        <v>18</v>
      </c>
      <c r="G3" t="s">
        <v>19</v>
      </c>
      <c r="H3" t="s">
        <v>20</v>
      </c>
      <c r="I3" t="s">
        <v>21</v>
      </c>
      <c r="J3" t="s">
        <v>31</v>
      </c>
      <c r="K3" t="s">
        <v>32</v>
      </c>
      <c r="L3" t="s">
        <v>24</v>
      </c>
      <c r="M3" t="s">
        <v>25</v>
      </c>
      <c r="N3" t="s">
        <v>33</v>
      </c>
      <c r="O3" s="1">
        <v>386218</v>
      </c>
      <c r="P3" t="s">
        <v>34</v>
      </c>
    </row>
    <row r="4" spans="1:16" x14ac:dyDescent="0.35">
      <c r="A4" t="s">
        <v>35</v>
      </c>
      <c r="B4">
        <v>33</v>
      </c>
      <c r="C4" t="str">
        <f t="shared" si="0"/>
        <v>Middle Age</v>
      </c>
      <c r="D4" t="s">
        <v>16</v>
      </c>
      <c r="E4" t="s">
        <v>36</v>
      </c>
      <c r="F4" t="s">
        <v>18</v>
      </c>
      <c r="G4" t="s">
        <v>19</v>
      </c>
      <c r="H4" t="s">
        <v>20</v>
      </c>
      <c r="I4" t="s">
        <v>37</v>
      </c>
      <c r="J4" t="s">
        <v>38</v>
      </c>
      <c r="K4" t="s">
        <v>39</v>
      </c>
      <c r="L4" t="s">
        <v>24</v>
      </c>
      <c r="M4" t="s">
        <v>25</v>
      </c>
      <c r="N4" t="s">
        <v>33</v>
      </c>
      <c r="O4" s="1">
        <v>340689</v>
      </c>
      <c r="P4" t="s">
        <v>40</v>
      </c>
    </row>
    <row r="5" spans="1:16" x14ac:dyDescent="0.35">
      <c r="A5" t="s">
        <v>41</v>
      </c>
      <c r="B5">
        <v>31</v>
      </c>
      <c r="C5" t="str">
        <f t="shared" si="0"/>
        <v>Middle Age</v>
      </c>
      <c r="D5" t="s">
        <v>29</v>
      </c>
      <c r="E5" t="s">
        <v>42</v>
      </c>
      <c r="F5" t="s">
        <v>43</v>
      </c>
      <c r="G5" t="s">
        <v>19</v>
      </c>
      <c r="H5" t="s">
        <v>20</v>
      </c>
      <c r="I5" t="s">
        <v>37</v>
      </c>
      <c r="J5" t="s">
        <v>31</v>
      </c>
      <c r="K5" t="s">
        <v>32</v>
      </c>
      <c r="L5" t="s">
        <v>24</v>
      </c>
      <c r="M5" t="s">
        <v>25</v>
      </c>
      <c r="N5" t="s">
        <v>33</v>
      </c>
      <c r="O5" s="1">
        <v>346470</v>
      </c>
      <c r="P5" t="s">
        <v>44</v>
      </c>
    </row>
    <row r="6" spans="1:16" x14ac:dyDescent="0.35">
      <c r="A6" t="s">
        <v>45</v>
      </c>
      <c r="B6">
        <v>28</v>
      </c>
      <c r="C6" t="str">
        <f t="shared" si="0"/>
        <v>Youth</v>
      </c>
      <c r="D6" t="s">
        <v>29</v>
      </c>
      <c r="E6" t="s">
        <v>46</v>
      </c>
      <c r="F6" t="s">
        <v>47</v>
      </c>
      <c r="G6" t="s">
        <v>48</v>
      </c>
      <c r="H6" t="s">
        <v>49</v>
      </c>
      <c r="I6" t="s">
        <v>37</v>
      </c>
      <c r="J6" t="s">
        <v>38</v>
      </c>
      <c r="K6" t="s">
        <v>32</v>
      </c>
      <c r="L6" t="s">
        <v>50</v>
      </c>
      <c r="M6" t="s">
        <v>25</v>
      </c>
      <c r="N6" t="s">
        <v>26</v>
      </c>
      <c r="O6" s="1">
        <v>52693</v>
      </c>
      <c r="P6" t="s">
        <v>51</v>
      </c>
    </row>
    <row r="7" spans="1:16" x14ac:dyDescent="0.35">
      <c r="A7" t="s">
        <v>52</v>
      </c>
      <c r="B7">
        <v>33</v>
      </c>
      <c r="C7" t="str">
        <f t="shared" si="0"/>
        <v>Middle Age</v>
      </c>
      <c r="D7" t="s">
        <v>29</v>
      </c>
      <c r="E7" t="s">
        <v>53</v>
      </c>
      <c r="F7" t="s">
        <v>47</v>
      </c>
      <c r="G7" t="s">
        <v>19</v>
      </c>
      <c r="H7" t="s">
        <v>20</v>
      </c>
      <c r="I7" t="s">
        <v>21</v>
      </c>
      <c r="J7" t="s">
        <v>38</v>
      </c>
      <c r="K7" t="s">
        <v>32</v>
      </c>
      <c r="L7" t="s">
        <v>24</v>
      </c>
      <c r="M7" t="s">
        <v>25</v>
      </c>
      <c r="N7" t="s">
        <v>33</v>
      </c>
      <c r="O7" s="1">
        <v>230971</v>
      </c>
      <c r="P7" t="s">
        <v>44</v>
      </c>
    </row>
    <row r="8" spans="1:16" x14ac:dyDescent="0.35">
      <c r="A8" t="s">
        <v>54</v>
      </c>
      <c r="B8">
        <v>25</v>
      </c>
      <c r="C8" t="str">
        <f t="shared" si="0"/>
        <v>Youth</v>
      </c>
      <c r="D8" t="s">
        <v>16</v>
      </c>
      <c r="E8" t="s">
        <v>17</v>
      </c>
      <c r="F8" t="s">
        <v>43</v>
      </c>
      <c r="G8" t="s">
        <v>19</v>
      </c>
      <c r="H8" t="s">
        <v>20</v>
      </c>
      <c r="I8" t="s">
        <v>55</v>
      </c>
      <c r="J8" t="s">
        <v>31</v>
      </c>
      <c r="K8" t="s">
        <v>32</v>
      </c>
      <c r="L8" t="s">
        <v>50</v>
      </c>
      <c r="M8" t="s">
        <v>25</v>
      </c>
      <c r="N8" t="s">
        <v>26</v>
      </c>
      <c r="O8" s="1">
        <v>176633</v>
      </c>
      <c r="P8" t="s">
        <v>56</v>
      </c>
    </row>
    <row r="9" spans="1:16" x14ac:dyDescent="0.35">
      <c r="A9" t="s">
        <v>57</v>
      </c>
      <c r="B9">
        <v>27</v>
      </c>
      <c r="C9" t="str">
        <f t="shared" si="0"/>
        <v>Youth</v>
      </c>
      <c r="D9" t="s">
        <v>29</v>
      </c>
      <c r="E9" t="s">
        <v>58</v>
      </c>
      <c r="F9" t="s">
        <v>43</v>
      </c>
      <c r="G9" t="s">
        <v>19</v>
      </c>
      <c r="H9" t="s">
        <v>20</v>
      </c>
      <c r="I9" t="s">
        <v>55</v>
      </c>
      <c r="J9" t="s">
        <v>31</v>
      </c>
      <c r="K9" t="s">
        <v>32</v>
      </c>
      <c r="L9" t="s">
        <v>24</v>
      </c>
      <c r="M9" t="s">
        <v>59</v>
      </c>
      <c r="N9" t="s">
        <v>60</v>
      </c>
      <c r="O9" s="1">
        <v>0</v>
      </c>
      <c r="P9" t="s">
        <v>51</v>
      </c>
    </row>
    <row r="10" spans="1:16" x14ac:dyDescent="0.35">
      <c r="A10" t="s">
        <v>61</v>
      </c>
      <c r="B10">
        <v>30</v>
      </c>
      <c r="C10" t="str">
        <f t="shared" si="0"/>
        <v>Middle Age</v>
      </c>
      <c r="D10" t="s">
        <v>16</v>
      </c>
      <c r="E10" t="s">
        <v>46</v>
      </c>
      <c r="F10" t="s">
        <v>43</v>
      </c>
      <c r="G10" t="s">
        <v>19</v>
      </c>
      <c r="H10" t="s">
        <v>20</v>
      </c>
      <c r="I10" t="s">
        <v>55</v>
      </c>
      <c r="J10" t="s">
        <v>38</v>
      </c>
      <c r="K10" t="s">
        <v>32</v>
      </c>
      <c r="L10" t="s">
        <v>50</v>
      </c>
      <c r="M10" t="s">
        <v>59</v>
      </c>
      <c r="N10" t="s">
        <v>60</v>
      </c>
      <c r="O10" s="1">
        <v>0</v>
      </c>
      <c r="P10" t="s">
        <v>40</v>
      </c>
    </row>
    <row r="11" spans="1:16" x14ac:dyDescent="0.35">
      <c r="A11" t="s">
        <v>62</v>
      </c>
      <c r="B11">
        <v>23</v>
      </c>
      <c r="C11" t="str">
        <f t="shared" si="0"/>
        <v>Youth</v>
      </c>
      <c r="D11" t="s">
        <v>16</v>
      </c>
      <c r="E11" t="s">
        <v>46</v>
      </c>
      <c r="F11" t="s">
        <v>47</v>
      </c>
      <c r="G11" t="s">
        <v>48</v>
      </c>
      <c r="H11" t="s">
        <v>49</v>
      </c>
      <c r="I11" t="s">
        <v>63</v>
      </c>
      <c r="J11" t="s">
        <v>38</v>
      </c>
      <c r="K11" t="s">
        <v>32</v>
      </c>
      <c r="L11" t="s">
        <v>24</v>
      </c>
      <c r="M11" t="s">
        <v>25</v>
      </c>
      <c r="N11" t="s">
        <v>26</v>
      </c>
      <c r="O11" s="1">
        <v>130078</v>
      </c>
      <c r="P11" t="s">
        <v>64</v>
      </c>
    </row>
    <row r="12" spans="1:16" x14ac:dyDescent="0.35">
      <c r="A12" t="s">
        <v>65</v>
      </c>
      <c r="B12">
        <v>27</v>
      </c>
      <c r="C12" t="str">
        <f t="shared" si="0"/>
        <v>Youth</v>
      </c>
      <c r="D12" t="s">
        <v>29</v>
      </c>
      <c r="E12" t="s">
        <v>30</v>
      </c>
      <c r="F12" t="s">
        <v>47</v>
      </c>
      <c r="G12" t="s">
        <v>48</v>
      </c>
      <c r="H12" t="s">
        <v>20</v>
      </c>
      <c r="I12" t="s">
        <v>21</v>
      </c>
      <c r="J12" t="s">
        <v>22</v>
      </c>
      <c r="K12" t="s">
        <v>32</v>
      </c>
      <c r="L12" t="s">
        <v>24</v>
      </c>
      <c r="M12" t="s">
        <v>59</v>
      </c>
      <c r="N12" t="s">
        <v>60</v>
      </c>
      <c r="O12" s="1">
        <v>0</v>
      </c>
      <c r="P12" t="s">
        <v>66</v>
      </c>
    </row>
    <row r="13" spans="1:16" x14ac:dyDescent="0.35">
      <c r="A13" t="s">
        <v>67</v>
      </c>
      <c r="B13">
        <v>31</v>
      </c>
      <c r="C13" t="str">
        <f t="shared" si="0"/>
        <v>Middle Age</v>
      </c>
      <c r="D13" t="s">
        <v>16</v>
      </c>
      <c r="E13" t="s">
        <v>68</v>
      </c>
      <c r="F13" t="s">
        <v>18</v>
      </c>
      <c r="G13" t="s">
        <v>19</v>
      </c>
      <c r="H13" t="s">
        <v>49</v>
      </c>
      <c r="I13" t="s">
        <v>55</v>
      </c>
      <c r="J13" t="s">
        <v>31</v>
      </c>
      <c r="K13" t="s">
        <v>23</v>
      </c>
      <c r="L13" t="s">
        <v>50</v>
      </c>
      <c r="M13" t="s">
        <v>25</v>
      </c>
      <c r="N13" t="s">
        <v>26</v>
      </c>
      <c r="O13" s="1">
        <v>124227</v>
      </c>
      <c r="P13" t="s">
        <v>44</v>
      </c>
    </row>
    <row r="14" spans="1:16" x14ac:dyDescent="0.35">
      <c r="A14" t="s">
        <v>69</v>
      </c>
      <c r="B14">
        <v>31</v>
      </c>
      <c r="C14" t="str">
        <f t="shared" si="0"/>
        <v>Middle Age</v>
      </c>
      <c r="D14" t="s">
        <v>16</v>
      </c>
      <c r="E14" t="s">
        <v>46</v>
      </c>
      <c r="F14" t="s">
        <v>47</v>
      </c>
      <c r="G14" t="s">
        <v>19</v>
      </c>
      <c r="H14" t="s">
        <v>20</v>
      </c>
      <c r="I14" t="s">
        <v>55</v>
      </c>
      <c r="J14" t="s">
        <v>31</v>
      </c>
      <c r="K14" t="s">
        <v>32</v>
      </c>
      <c r="L14" t="s">
        <v>24</v>
      </c>
      <c r="M14" t="s">
        <v>59</v>
      </c>
      <c r="N14" t="s">
        <v>60</v>
      </c>
      <c r="O14" s="1">
        <v>0</v>
      </c>
      <c r="P14" t="s">
        <v>70</v>
      </c>
    </row>
    <row r="15" spans="1:16" x14ac:dyDescent="0.35">
      <c r="A15" t="s">
        <v>71</v>
      </c>
      <c r="B15">
        <v>28</v>
      </c>
      <c r="C15" t="str">
        <f t="shared" si="0"/>
        <v>Youth</v>
      </c>
      <c r="D15" t="s">
        <v>29</v>
      </c>
      <c r="E15" t="s">
        <v>36</v>
      </c>
      <c r="F15" t="s">
        <v>72</v>
      </c>
      <c r="G15" t="s">
        <v>19</v>
      </c>
      <c r="H15" t="s">
        <v>20</v>
      </c>
      <c r="I15" t="s">
        <v>55</v>
      </c>
      <c r="J15" t="s">
        <v>38</v>
      </c>
      <c r="K15" t="s">
        <v>23</v>
      </c>
      <c r="L15" t="s">
        <v>24</v>
      </c>
      <c r="M15" t="s">
        <v>25</v>
      </c>
      <c r="N15" t="s">
        <v>26</v>
      </c>
      <c r="O15" s="1">
        <v>128990</v>
      </c>
      <c r="P15" t="s">
        <v>70</v>
      </c>
    </row>
    <row r="16" spans="1:16" x14ac:dyDescent="0.35">
      <c r="A16" t="s">
        <v>73</v>
      </c>
      <c r="B16">
        <v>25</v>
      </c>
      <c r="C16" t="str">
        <f t="shared" si="0"/>
        <v>Youth</v>
      </c>
      <c r="D16" t="s">
        <v>16</v>
      </c>
      <c r="E16" t="s">
        <v>74</v>
      </c>
      <c r="F16" t="s">
        <v>47</v>
      </c>
      <c r="G16" t="s">
        <v>48</v>
      </c>
      <c r="H16" t="s">
        <v>20</v>
      </c>
      <c r="I16" t="s">
        <v>21</v>
      </c>
      <c r="J16" t="s">
        <v>38</v>
      </c>
      <c r="K16" t="s">
        <v>32</v>
      </c>
      <c r="L16" t="s">
        <v>50</v>
      </c>
      <c r="M16" t="s">
        <v>25</v>
      </c>
      <c r="N16" t="s">
        <v>26</v>
      </c>
      <c r="O16" s="1">
        <v>136034</v>
      </c>
      <c r="P16" t="s">
        <v>34</v>
      </c>
    </row>
    <row r="17" spans="1:16" x14ac:dyDescent="0.35">
      <c r="A17" t="s">
        <v>75</v>
      </c>
      <c r="B17">
        <v>24</v>
      </c>
      <c r="C17" t="str">
        <f t="shared" si="0"/>
        <v>Youth</v>
      </c>
      <c r="D17" t="s">
        <v>16</v>
      </c>
      <c r="E17" t="s">
        <v>42</v>
      </c>
      <c r="F17" t="s">
        <v>43</v>
      </c>
      <c r="G17" t="s">
        <v>19</v>
      </c>
      <c r="H17" t="s">
        <v>20</v>
      </c>
      <c r="I17" t="s">
        <v>55</v>
      </c>
      <c r="J17" t="s">
        <v>38</v>
      </c>
      <c r="K17" t="s">
        <v>39</v>
      </c>
      <c r="L17" t="s">
        <v>24</v>
      </c>
      <c r="M17" t="s">
        <v>59</v>
      </c>
      <c r="N17" t="s">
        <v>60</v>
      </c>
      <c r="O17" s="1">
        <v>0</v>
      </c>
      <c r="P17" t="s">
        <v>27</v>
      </c>
    </row>
    <row r="18" spans="1:16" x14ac:dyDescent="0.35">
      <c r="A18" t="s">
        <v>76</v>
      </c>
      <c r="B18">
        <v>28</v>
      </c>
      <c r="C18" t="str">
        <f t="shared" si="0"/>
        <v>Youth</v>
      </c>
      <c r="D18" t="s">
        <v>29</v>
      </c>
      <c r="E18" t="s">
        <v>42</v>
      </c>
      <c r="F18" t="s">
        <v>47</v>
      </c>
      <c r="G18" t="s">
        <v>19</v>
      </c>
      <c r="H18" t="s">
        <v>49</v>
      </c>
      <c r="I18" t="s">
        <v>55</v>
      </c>
      <c r="J18" t="s">
        <v>38</v>
      </c>
      <c r="K18" t="s">
        <v>32</v>
      </c>
      <c r="L18" t="s">
        <v>50</v>
      </c>
      <c r="M18" t="s">
        <v>59</v>
      </c>
      <c r="N18" t="s">
        <v>60</v>
      </c>
      <c r="O18" s="1">
        <v>0</v>
      </c>
      <c r="P18" t="s">
        <v>40</v>
      </c>
    </row>
    <row r="19" spans="1:16" x14ac:dyDescent="0.35">
      <c r="A19" t="s">
        <v>77</v>
      </c>
      <c r="B19">
        <v>28</v>
      </c>
      <c r="C19" t="str">
        <f t="shared" si="0"/>
        <v>Youth</v>
      </c>
      <c r="D19" t="s">
        <v>29</v>
      </c>
      <c r="E19" t="s">
        <v>74</v>
      </c>
      <c r="F19" t="s">
        <v>18</v>
      </c>
      <c r="G19" t="s">
        <v>19</v>
      </c>
      <c r="H19" t="s">
        <v>49</v>
      </c>
      <c r="I19" t="s">
        <v>21</v>
      </c>
      <c r="J19" t="s">
        <v>38</v>
      </c>
      <c r="K19" t="s">
        <v>23</v>
      </c>
      <c r="L19" t="s">
        <v>24</v>
      </c>
      <c r="M19" t="s">
        <v>25</v>
      </c>
      <c r="N19" t="s">
        <v>33</v>
      </c>
      <c r="O19" s="1">
        <v>285567</v>
      </c>
      <c r="P19" t="s">
        <v>44</v>
      </c>
    </row>
    <row r="20" spans="1:16" x14ac:dyDescent="0.35">
      <c r="A20" t="s">
        <v>78</v>
      </c>
      <c r="B20">
        <v>23</v>
      </c>
      <c r="C20" t="str">
        <f t="shared" si="0"/>
        <v>Youth</v>
      </c>
      <c r="D20" t="s">
        <v>29</v>
      </c>
      <c r="E20" t="s">
        <v>79</v>
      </c>
      <c r="F20" t="s">
        <v>47</v>
      </c>
      <c r="G20" t="s">
        <v>19</v>
      </c>
      <c r="H20" t="s">
        <v>49</v>
      </c>
      <c r="I20" t="s">
        <v>63</v>
      </c>
      <c r="J20" t="s">
        <v>38</v>
      </c>
      <c r="K20" t="s">
        <v>23</v>
      </c>
      <c r="L20" t="s">
        <v>50</v>
      </c>
      <c r="M20" t="s">
        <v>25</v>
      </c>
      <c r="N20" t="s">
        <v>33</v>
      </c>
      <c r="O20" s="1">
        <v>240677</v>
      </c>
      <c r="P20" t="s">
        <v>80</v>
      </c>
    </row>
    <row r="21" spans="1:16" x14ac:dyDescent="0.35">
      <c r="A21" t="s">
        <v>81</v>
      </c>
      <c r="B21">
        <v>26</v>
      </c>
      <c r="C21" t="str">
        <f t="shared" si="0"/>
        <v>Youth</v>
      </c>
      <c r="D21" t="s">
        <v>16</v>
      </c>
      <c r="E21" t="s">
        <v>36</v>
      </c>
      <c r="F21" t="s">
        <v>43</v>
      </c>
      <c r="G21" t="s">
        <v>19</v>
      </c>
      <c r="H21" t="s">
        <v>20</v>
      </c>
      <c r="I21" t="s">
        <v>37</v>
      </c>
      <c r="J21" t="s">
        <v>31</v>
      </c>
      <c r="K21" t="s">
        <v>32</v>
      </c>
      <c r="L21" t="s">
        <v>24</v>
      </c>
      <c r="M21" t="s">
        <v>25</v>
      </c>
      <c r="N21" t="s">
        <v>26</v>
      </c>
      <c r="O21" s="1">
        <v>118402</v>
      </c>
      <c r="P21" t="s">
        <v>82</v>
      </c>
    </row>
    <row r="22" spans="1:16" x14ac:dyDescent="0.35">
      <c r="A22" t="s">
        <v>83</v>
      </c>
      <c r="B22">
        <v>25</v>
      </c>
      <c r="C22" t="str">
        <f t="shared" si="0"/>
        <v>Youth</v>
      </c>
      <c r="D22" t="s">
        <v>16</v>
      </c>
      <c r="E22" t="s">
        <v>58</v>
      </c>
      <c r="F22" t="s">
        <v>72</v>
      </c>
      <c r="G22" t="s">
        <v>19</v>
      </c>
      <c r="H22" t="s">
        <v>20</v>
      </c>
      <c r="I22" t="s">
        <v>55</v>
      </c>
      <c r="J22" t="s">
        <v>38</v>
      </c>
      <c r="K22" t="s">
        <v>23</v>
      </c>
      <c r="L22" t="s">
        <v>50</v>
      </c>
      <c r="M22" t="s">
        <v>25</v>
      </c>
      <c r="N22" t="s">
        <v>26</v>
      </c>
      <c r="O22" s="1">
        <v>148104</v>
      </c>
      <c r="P22" t="s">
        <v>84</v>
      </c>
    </row>
    <row r="23" spans="1:16" x14ac:dyDescent="0.35">
      <c r="A23" t="s">
        <v>85</v>
      </c>
      <c r="B23">
        <v>22</v>
      </c>
      <c r="C23" t="str">
        <f t="shared" si="0"/>
        <v>Youth</v>
      </c>
      <c r="D23" t="s">
        <v>16</v>
      </c>
      <c r="E23" t="s">
        <v>46</v>
      </c>
      <c r="F23" t="s">
        <v>43</v>
      </c>
      <c r="G23" t="s">
        <v>19</v>
      </c>
      <c r="H23" t="s">
        <v>20</v>
      </c>
      <c r="I23" t="s">
        <v>37</v>
      </c>
      <c r="J23" t="s">
        <v>31</v>
      </c>
      <c r="K23" t="s">
        <v>86</v>
      </c>
      <c r="L23" t="s">
        <v>50</v>
      </c>
      <c r="M23" t="s">
        <v>25</v>
      </c>
      <c r="N23" t="s">
        <v>33</v>
      </c>
      <c r="O23" s="1">
        <v>398675</v>
      </c>
      <c r="P23" t="s">
        <v>51</v>
      </c>
    </row>
    <row r="24" spans="1:16" x14ac:dyDescent="0.35">
      <c r="A24" t="s">
        <v>87</v>
      </c>
      <c r="B24">
        <v>28</v>
      </c>
      <c r="C24" t="str">
        <f t="shared" si="0"/>
        <v>Youth</v>
      </c>
      <c r="D24" t="s">
        <v>16</v>
      </c>
      <c r="E24" t="s">
        <v>79</v>
      </c>
      <c r="F24" t="s">
        <v>72</v>
      </c>
      <c r="G24" t="s">
        <v>19</v>
      </c>
      <c r="H24" t="s">
        <v>49</v>
      </c>
      <c r="I24" t="s">
        <v>63</v>
      </c>
      <c r="J24" t="s">
        <v>38</v>
      </c>
      <c r="K24" t="s">
        <v>39</v>
      </c>
      <c r="L24" t="s">
        <v>24</v>
      </c>
      <c r="M24" t="s">
        <v>25</v>
      </c>
      <c r="N24" t="s">
        <v>26</v>
      </c>
      <c r="O24" s="1">
        <v>72291</v>
      </c>
      <c r="P24" t="s">
        <v>34</v>
      </c>
    </row>
    <row r="25" spans="1:16" x14ac:dyDescent="0.35">
      <c r="A25" t="s">
        <v>88</v>
      </c>
      <c r="B25">
        <v>32</v>
      </c>
      <c r="C25" t="str">
        <f t="shared" si="0"/>
        <v>Middle Age</v>
      </c>
      <c r="D25" t="s">
        <v>29</v>
      </c>
      <c r="E25" t="s">
        <v>36</v>
      </c>
      <c r="F25" t="s">
        <v>18</v>
      </c>
      <c r="G25" t="s">
        <v>48</v>
      </c>
      <c r="H25" t="s">
        <v>20</v>
      </c>
      <c r="I25" t="s">
        <v>63</v>
      </c>
      <c r="J25" t="s">
        <v>38</v>
      </c>
      <c r="K25" t="s">
        <v>86</v>
      </c>
      <c r="L25" t="s">
        <v>24</v>
      </c>
      <c r="M25" t="s">
        <v>59</v>
      </c>
      <c r="N25" t="s">
        <v>60</v>
      </c>
      <c r="O25" s="1">
        <v>0</v>
      </c>
      <c r="P25" t="s">
        <v>44</v>
      </c>
    </row>
    <row r="26" spans="1:16" x14ac:dyDescent="0.35">
      <c r="A26" t="s">
        <v>89</v>
      </c>
      <c r="B26">
        <v>34</v>
      </c>
      <c r="C26" t="str">
        <f t="shared" si="0"/>
        <v>Middle Age</v>
      </c>
      <c r="D26" t="s">
        <v>16</v>
      </c>
      <c r="E26" t="s">
        <v>30</v>
      </c>
      <c r="F26" t="s">
        <v>18</v>
      </c>
      <c r="G26" t="s">
        <v>19</v>
      </c>
      <c r="H26" t="s">
        <v>49</v>
      </c>
      <c r="I26" t="s">
        <v>55</v>
      </c>
      <c r="J26" t="s">
        <v>38</v>
      </c>
      <c r="K26" t="s">
        <v>32</v>
      </c>
      <c r="L26" t="s">
        <v>24</v>
      </c>
      <c r="M26" t="s">
        <v>25</v>
      </c>
      <c r="N26" t="s">
        <v>26</v>
      </c>
      <c r="O26" s="1">
        <v>78497</v>
      </c>
      <c r="P26" t="s">
        <v>51</v>
      </c>
    </row>
    <row r="27" spans="1:16" x14ac:dyDescent="0.35">
      <c r="A27" t="s">
        <v>90</v>
      </c>
      <c r="B27">
        <v>26</v>
      </c>
      <c r="C27" t="str">
        <f t="shared" si="0"/>
        <v>Youth</v>
      </c>
      <c r="D27" t="s">
        <v>16</v>
      </c>
      <c r="E27" t="s">
        <v>42</v>
      </c>
      <c r="F27" t="s">
        <v>47</v>
      </c>
      <c r="G27" t="s">
        <v>19</v>
      </c>
      <c r="H27" t="s">
        <v>20</v>
      </c>
      <c r="I27" t="s">
        <v>21</v>
      </c>
      <c r="J27" t="s">
        <v>38</v>
      </c>
      <c r="K27" t="s">
        <v>32</v>
      </c>
      <c r="L27" t="s">
        <v>50</v>
      </c>
      <c r="M27" t="s">
        <v>25</v>
      </c>
      <c r="N27" t="s">
        <v>26</v>
      </c>
      <c r="O27" s="1">
        <v>165135</v>
      </c>
      <c r="P27" t="s">
        <v>56</v>
      </c>
    </row>
    <row r="28" spans="1:16" x14ac:dyDescent="0.35">
      <c r="A28" t="s">
        <v>91</v>
      </c>
      <c r="B28">
        <v>22</v>
      </c>
      <c r="C28" t="str">
        <f t="shared" si="0"/>
        <v>Youth</v>
      </c>
      <c r="D28" t="s">
        <v>29</v>
      </c>
      <c r="E28" t="s">
        <v>79</v>
      </c>
      <c r="F28" t="s">
        <v>18</v>
      </c>
      <c r="G28" t="s">
        <v>48</v>
      </c>
      <c r="H28" t="s">
        <v>20</v>
      </c>
      <c r="I28" t="s">
        <v>63</v>
      </c>
      <c r="J28" t="s">
        <v>38</v>
      </c>
      <c r="K28" t="s">
        <v>32</v>
      </c>
      <c r="L28" t="s">
        <v>24</v>
      </c>
      <c r="M28" t="s">
        <v>25</v>
      </c>
      <c r="N28" t="s">
        <v>26</v>
      </c>
      <c r="O28" s="1">
        <v>81969</v>
      </c>
      <c r="P28" t="s">
        <v>51</v>
      </c>
    </row>
    <row r="29" spans="1:16" x14ac:dyDescent="0.35">
      <c r="A29" t="s">
        <v>92</v>
      </c>
      <c r="B29">
        <v>32</v>
      </c>
      <c r="C29" t="str">
        <f t="shared" si="0"/>
        <v>Middle Age</v>
      </c>
      <c r="D29" t="s">
        <v>29</v>
      </c>
      <c r="E29" t="s">
        <v>53</v>
      </c>
      <c r="F29" t="s">
        <v>18</v>
      </c>
      <c r="G29" t="s">
        <v>48</v>
      </c>
      <c r="H29" t="s">
        <v>93</v>
      </c>
      <c r="I29" t="s">
        <v>37</v>
      </c>
      <c r="J29" t="s">
        <v>22</v>
      </c>
      <c r="K29" t="s">
        <v>32</v>
      </c>
      <c r="L29" t="s">
        <v>24</v>
      </c>
      <c r="M29" t="s">
        <v>25</v>
      </c>
      <c r="N29" t="s">
        <v>26</v>
      </c>
      <c r="O29" s="1">
        <v>197749</v>
      </c>
      <c r="P29" t="s">
        <v>44</v>
      </c>
    </row>
    <row r="30" spans="1:16" x14ac:dyDescent="0.35">
      <c r="A30" t="s">
        <v>94</v>
      </c>
      <c r="B30">
        <v>25</v>
      </c>
      <c r="C30" t="str">
        <f t="shared" si="0"/>
        <v>Youth</v>
      </c>
      <c r="D30" t="s">
        <v>29</v>
      </c>
      <c r="E30" t="s">
        <v>46</v>
      </c>
      <c r="F30" t="s">
        <v>43</v>
      </c>
      <c r="G30" t="s">
        <v>19</v>
      </c>
      <c r="H30" t="s">
        <v>49</v>
      </c>
      <c r="I30" t="s">
        <v>37</v>
      </c>
      <c r="J30" t="s">
        <v>31</v>
      </c>
      <c r="K30" t="s">
        <v>23</v>
      </c>
      <c r="L30" t="s">
        <v>24</v>
      </c>
      <c r="M30" t="s">
        <v>25</v>
      </c>
      <c r="N30" t="s">
        <v>26</v>
      </c>
      <c r="O30" s="1">
        <v>80245</v>
      </c>
      <c r="P30" t="s">
        <v>66</v>
      </c>
    </row>
    <row r="31" spans="1:16" x14ac:dyDescent="0.35">
      <c r="A31" t="s">
        <v>95</v>
      </c>
      <c r="B31">
        <v>21</v>
      </c>
      <c r="C31" t="str">
        <f t="shared" si="0"/>
        <v>Youth</v>
      </c>
      <c r="D31" t="s">
        <v>16</v>
      </c>
      <c r="E31" t="s">
        <v>46</v>
      </c>
      <c r="F31" t="s">
        <v>43</v>
      </c>
      <c r="G31" t="s">
        <v>19</v>
      </c>
      <c r="H31" t="s">
        <v>49</v>
      </c>
      <c r="I31" t="s">
        <v>37</v>
      </c>
      <c r="J31" t="s">
        <v>38</v>
      </c>
      <c r="K31" t="s">
        <v>32</v>
      </c>
      <c r="L31" t="s">
        <v>50</v>
      </c>
      <c r="M31" t="s">
        <v>25</v>
      </c>
      <c r="N31" t="s">
        <v>26</v>
      </c>
      <c r="O31" s="1">
        <v>103312</v>
      </c>
      <c r="P31" t="s">
        <v>96</v>
      </c>
    </row>
    <row r="32" spans="1:16" x14ac:dyDescent="0.35">
      <c r="A32" t="s">
        <v>97</v>
      </c>
      <c r="B32">
        <v>32</v>
      </c>
      <c r="C32" t="str">
        <f t="shared" si="0"/>
        <v>Middle Age</v>
      </c>
      <c r="D32" t="s">
        <v>16</v>
      </c>
      <c r="E32" t="s">
        <v>58</v>
      </c>
      <c r="F32" t="s">
        <v>47</v>
      </c>
      <c r="G32" t="s">
        <v>19</v>
      </c>
      <c r="H32" t="s">
        <v>49</v>
      </c>
      <c r="I32" t="s">
        <v>37</v>
      </c>
      <c r="J32" t="s">
        <v>38</v>
      </c>
      <c r="K32" t="s">
        <v>39</v>
      </c>
      <c r="L32" t="s">
        <v>24</v>
      </c>
      <c r="M32" t="s">
        <v>59</v>
      </c>
      <c r="N32" t="s">
        <v>60</v>
      </c>
      <c r="O32" s="1">
        <v>0</v>
      </c>
      <c r="P32" t="s">
        <v>44</v>
      </c>
    </row>
    <row r="33" spans="1:16" x14ac:dyDescent="0.35">
      <c r="A33" t="s">
        <v>98</v>
      </c>
      <c r="B33">
        <v>30</v>
      </c>
      <c r="C33" t="str">
        <f t="shared" si="0"/>
        <v>Middle Age</v>
      </c>
      <c r="D33" t="s">
        <v>16</v>
      </c>
      <c r="E33" t="s">
        <v>68</v>
      </c>
      <c r="F33" t="s">
        <v>47</v>
      </c>
      <c r="G33" t="s">
        <v>48</v>
      </c>
      <c r="H33" t="s">
        <v>49</v>
      </c>
      <c r="I33" t="s">
        <v>63</v>
      </c>
      <c r="J33" t="s">
        <v>31</v>
      </c>
      <c r="K33" t="s">
        <v>32</v>
      </c>
      <c r="L33" t="s">
        <v>24</v>
      </c>
      <c r="M33" t="s">
        <v>59</v>
      </c>
      <c r="N33" t="s">
        <v>60</v>
      </c>
      <c r="O33" s="1">
        <v>0</v>
      </c>
      <c r="P33" t="s">
        <v>27</v>
      </c>
    </row>
    <row r="34" spans="1:16" x14ac:dyDescent="0.35">
      <c r="A34" t="s">
        <v>99</v>
      </c>
      <c r="B34">
        <v>26</v>
      </c>
      <c r="C34" t="str">
        <f t="shared" si="0"/>
        <v>Youth</v>
      </c>
      <c r="D34" t="s">
        <v>16</v>
      </c>
      <c r="E34" t="s">
        <v>53</v>
      </c>
      <c r="F34" t="s">
        <v>47</v>
      </c>
      <c r="G34" t="s">
        <v>48</v>
      </c>
      <c r="H34" t="s">
        <v>20</v>
      </c>
      <c r="I34" t="s">
        <v>55</v>
      </c>
      <c r="J34" t="s">
        <v>31</v>
      </c>
      <c r="K34" t="s">
        <v>32</v>
      </c>
      <c r="L34" t="s">
        <v>24</v>
      </c>
      <c r="M34" t="s">
        <v>25</v>
      </c>
      <c r="N34" t="s">
        <v>26</v>
      </c>
      <c r="O34" s="1">
        <v>58267</v>
      </c>
      <c r="P34" t="s">
        <v>44</v>
      </c>
    </row>
    <row r="35" spans="1:16" x14ac:dyDescent="0.35">
      <c r="A35" t="s">
        <v>100</v>
      </c>
      <c r="B35">
        <v>33</v>
      </c>
      <c r="C35" t="str">
        <f t="shared" si="0"/>
        <v>Middle Age</v>
      </c>
      <c r="D35" t="s">
        <v>29</v>
      </c>
      <c r="E35" t="s">
        <v>46</v>
      </c>
      <c r="F35" t="s">
        <v>47</v>
      </c>
      <c r="G35" t="s">
        <v>19</v>
      </c>
      <c r="H35" t="s">
        <v>49</v>
      </c>
      <c r="I35" t="s">
        <v>55</v>
      </c>
      <c r="J35" t="s">
        <v>38</v>
      </c>
      <c r="K35" t="s">
        <v>32</v>
      </c>
      <c r="L35" t="s">
        <v>50</v>
      </c>
      <c r="M35" t="s">
        <v>25</v>
      </c>
      <c r="N35" t="s">
        <v>33</v>
      </c>
      <c r="O35" s="1">
        <v>239812</v>
      </c>
      <c r="P35" t="s">
        <v>96</v>
      </c>
    </row>
    <row r="36" spans="1:16" x14ac:dyDescent="0.35">
      <c r="A36" t="s">
        <v>101</v>
      </c>
      <c r="B36">
        <v>32</v>
      </c>
      <c r="C36" t="str">
        <f t="shared" si="0"/>
        <v>Middle Age</v>
      </c>
      <c r="D36" t="s">
        <v>29</v>
      </c>
      <c r="E36" t="s">
        <v>17</v>
      </c>
      <c r="F36" t="s">
        <v>43</v>
      </c>
      <c r="G36" t="s">
        <v>19</v>
      </c>
      <c r="H36" t="s">
        <v>20</v>
      </c>
      <c r="I36" t="s">
        <v>37</v>
      </c>
      <c r="J36" t="s">
        <v>31</v>
      </c>
      <c r="K36" t="s">
        <v>23</v>
      </c>
      <c r="L36" t="s">
        <v>24</v>
      </c>
      <c r="M36" t="s">
        <v>25</v>
      </c>
      <c r="N36" t="s">
        <v>26</v>
      </c>
      <c r="O36" s="1">
        <v>184847</v>
      </c>
      <c r="P36" t="s">
        <v>102</v>
      </c>
    </row>
    <row r="37" spans="1:16" x14ac:dyDescent="0.35">
      <c r="A37" t="s">
        <v>103</v>
      </c>
      <c r="B37">
        <v>29</v>
      </c>
      <c r="C37" t="str">
        <f t="shared" si="0"/>
        <v>Youth</v>
      </c>
      <c r="D37" t="s">
        <v>29</v>
      </c>
      <c r="E37" t="s">
        <v>53</v>
      </c>
      <c r="F37" t="s">
        <v>47</v>
      </c>
      <c r="G37" t="s">
        <v>19</v>
      </c>
      <c r="H37" t="s">
        <v>49</v>
      </c>
      <c r="I37" t="s">
        <v>55</v>
      </c>
      <c r="J37" t="s">
        <v>31</v>
      </c>
      <c r="K37" t="s">
        <v>86</v>
      </c>
      <c r="L37" t="s">
        <v>24</v>
      </c>
      <c r="M37" t="s">
        <v>59</v>
      </c>
      <c r="N37" t="s">
        <v>60</v>
      </c>
      <c r="O37" s="1">
        <v>0</v>
      </c>
      <c r="P37" t="s">
        <v>64</v>
      </c>
    </row>
    <row r="38" spans="1:16" x14ac:dyDescent="0.35">
      <c r="A38" t="s">
        <v>104</v>
      </c>
      <c r="B38">
        <v>21</v>
      </c>
      <c r="C38" t="str">
        <f t="shared" si="0"/>
        <v>Youth</v>
      </c>
      <c r="D38" t="s">
        <v>29</v>
      </c>
      <c r="E38" t="s">
        <v>46</v>
      </c>
      <c r="F38" t="s">
        <v>47</v>
      </c>
      <c r="G38" t="s">
        <v>19</v>
      </c>
      <c r="H38" t="s">
        <v>49</v>
      </c>
      <c r="I38" t="s">
        <v>37</v>
      </c>
      <c r="J38" t="s">
        <v>31</v>
      </c>
      <c r="K38" t="s">
        <v>32</v>
      </c>
      <c r="L38" t="s">
        <v>24</v>
      </c>
      <c r="M38" t="s">
        <v>59</v>
      </c>
      <c r="N38" t="s">
        <v>60</v>
      </c>
      <c r="O38" s="1">
        <v>0</v>
      </c>
      <c r="P38" t="s">
        <v>102</v>
      </c>
    </row>
    <row r="39" spans="1:16" x14ac:dyDescent="0.35">
      <c r="A39" t="s">
        <v>105</v>
      </c>
      <c r="B39">
        <v>31</v>
      </c>
      <c r="C39" t="str">
        <f t="shared" si="0"/>
        <v>Middle Age</v>
      </c>
      <c r="D39" t="s">
        <v>16</v>
      </c>
      <c r="E39" t="s">
        <v>74</v>
      </c>
      <c r="F39" t="s">
        <v>18</v>
      </c>
      <c r="G39" t="s">
        <v>19</v>
      </c>
      <c r="H39" t="s">
        <v>49</v>
      </c>
      <c r="I39" t="s">
        <v>37</v>
      </c>
      <c r="J39" t="s">
        <v>31</v>
      </c>
      <c r="K39" t="s">
        <v>86</v>
      </c>
      <c r="L39" t="s">
        <v>50</v>
      </c>
      <c r="M39" t="s">
        <v>25</v>
      </c>
      <c r="N39" t="s">
        <v>26</v>
      </c>
      <c r="O39" s="1">
        <v>175562</v>
      </c>
      <c r="P39" t="s">
        <v>70</v>
      </c>
    </row>
    <row r="40" spans="1:16" x14ac:dyDescent="0.35">
      <c r="A40" t="s">
        <v>106</v>
      </c>
      <c r="B40">
        <v>31</v>
      </c>
      <c r="C40" t="str">
        <f t="shared" si="0"/>
        <v>Middle Age</v>
      </c>
      <c r="D40" t="s">
        <v>29</v>
      </c>
      <c r="E40" t="s">
        <v>53</v>
      </c>
      <c r="F40" t="s">
        <v>47</v>
      </c>
      <c r="G40" t="s">
        <v>19</v>
      </c>
      <c r="H40" t="s">
        <v>49</v>
      </c>
      <c r="I40" t="s">
        <v>21</v>
      </c>
      <c r="J40" t="s">
        <v>31</v>
      </c>
      <c r="K40" t="s">
        <v>32</v>
      </c>
      <c r="L40" t="s">
        <v>24</v>
      </c>
      <c r="M40" t="s">
        <v>25</v>
      </c>
      <c r="N40" t="s">
        <v>26</v>
      </c>
      <c r="O40" s="1">
        <v>126924</v>
      </c>
      <c r="P40" t="s">
        <v>44</v>
      </c>
    </row>
    <row r="41" spans="1:16" x14ac:dyDescent="0.35">
      <c r="A41" t="s">
        <v>107</v>
      </c>
      <c r="B41">
        <v>30</v>
      </c>
      <c r="C41" t="str">
        <f t="shared" si="0"/>
        <v>Middle Age</v>
      </c>
      <c r="D41" t="s">
        <v>16</v>
      </c>
      <c r="E41" t="s">
        <v>36</v>
      </c>
      <c r="F41" t="s">
        <v>72</v>
      </c>
      <c r="G41" t="s">
        <v>19</v>
      </c>
      <c r="H41" t="s">
        <v>49</v>
      </c>
      <c r="I41" t="s">
        <v>63</v>
      </c>
      <c r="J41" t="s">
        <v>22</v>
      </c>
      <c r="K41" t="s">
        <v>23</v>
      </c>
      <c r="L41" t="s">
        <v>50</v>
      </c>
      <c r="M41" t="s">
        <v>59</v>
      </c>
      <c r="N41" t="s">
        <v>60</v>
      </c>
      <c r="O41" s="1">
        <v>0</v>
      </c>
      <c r="P41" t="s">
        <v>70</v>
      </c>
    </row>
    <row r="42" spans="1:16" x14ac:dyDescent="0.35">
      <c r="A42" t="s">
        <v>108</v>
      </c>
      <c r="B42">
        <v>32</v>
      </c>
      <c r="C42" t="str">
        <f t="shared" si="0"/>
        <v>Middle Age</v>
      </c>
      <c r="D42" t="s">
        <v>29</v>
      </c>
      <c r="E42" t="s">
        <v>53</v>
      </c>
      <c r="F42" t="s">
        <v>18</v>
      </c>
      <c r="G42" t="s">
        <v>19</v>
      </c>
      <c r="H42" t="s">
        <v>20</v>
      </c>
      <c r="I42" t="s">
        <v>63</v>
      </c>
      <c r="J42" t="s">
        <v>38</v>
      </c>
      <c r="K42" t="s">
        <v>32</v>
      </c>
      <c r="L42" t="s">
        <v>24</v>
      </c>
      <c r="M42" t="s">
        <v>25</v>
      </c>
      <c r="N42" t="s">
        <v>33</v>
      </c>
      <c r="O42" s="1">
        <v>394150</v>
      </c>
      <c r="P42" t="s">
        <v>109</v>
      </c>
    </row>
    <row r="43" spans="1:16" x14ac:dyDescent="0.35">
      <c r="A43" t="s">
        <v>110</v>
      </c>
      <c r="B43">
        <v>32</v>
      </c>
      <c r="C43" t="str">
        <f t="shared" si="0"/>
        <v>Middle Age</v>
      </c>
      <c r="D43" t="s">
        <v>29</v>
      </c>
      <c r="E43" t="s">
        <v>58</v>
      </c>
      <c r="F43" t="s">
        <v>43</v>
      </c>
      <c r="G43" t="s">
        <v>19</v>
      </c>
      <c r="H43" t="s">
        <v>20</v>
      </c>
      <c r="I43" t="s">
        <v>37</v>
      </c>
      <c r="J43" t="s">
        <v>31</v>
      </c>
      <c r="K43" t="s">
        <v>32</v>
      </c>
      <c r="L43" t="s">
        <v>24</v>
      </c>
      <c r="M43" t="s">
        <v>25</v>
      </c>
      <c r="N43" t="s">
        <v>33</v>
      </c>
      <c r="O43" s="1">
        <v>225875</v>
      </c>
      <c r="P43" t="s">
        <v>44</v>
      </c>
    </row>
    <row r="44" spans="1:16" x14ac:dyDescent="0.35">
      <c r="A44" t="s">
        <v>111</v>
      </c>
      <c r="B44">
        <v>34</v>
      </c>
      <c r="C44" t="str">
        <f t="shared" si="0"/>
        <v>Middle Age</v>
      </c>
      <c r="D44" t="s">
        <v>16</v>
      </c>
      <c r="E44" t="s">
        <v>30</v>
      </c>
      <c r="F44" t="s">
        <v>72</v>
      </c>
      <c r="G44" t="s">
        <v>19</v>
      </c>
      <c r="H44" t="s">
        <v>20</v>
      </c>
      <c r="I44" t="s">
        <v>63</v>
      </c>
      <c r="J44" t="s">
        <v>31</v>
      </c>
      <c r="K44" t="s">
        <v>32</v>
      </c>
      <c r="L44" t="s">
        <v>24</v>
      </c>
      <c r="M44" t="s">
        <v>59</v>
      </c>
      <c r="N44" t="s">
        <v>60</v>
      </c>
      <c r="O44" s="1">
        <v>0</v>
      </c>
      <c r="P44" t="s">
        <v>44</v>
      </c>
    </row>
    <row r="45" spans="1:16" x14ac:dyDescent="0.35">
      <c r="A45" t="s">
        <v>112</v>
      </c>
      <c r="B45">
        <v>34</v>
      </c>
      <c r="C45" t="str">
        <f t="shared" si="0"/>
        <v>Middle Age</v>
      </c>
      <c r="D45" t="s">
        <v>16</v>
      </c>
      <c r="E45" t="s">
        <v>30</v>
      </c>
      <c r="F45" t="s">
        <v>47</v>
      </c>
      <c r="G45" t="s">
        <v>19</v>
      </c>
      <c r="H45" t="s">
        <v>49</v>
      </c>
      <c r="I45" t="s">
        <v>55</v>
      </c>
      <c r="J45" t="s">
        <v>31</v>
      </c>
      <c r="K45" t="s">
        <v>32</v>
      </c>
      <c r="L45" t="s">
        <v>50</v>
      </c>
      <c r="M45" t="s">
        <v>59</v>
      </c>
      <c r="N45" t="s">
        <v>60</v>
      </c>
      <c r="O45" s="1">
        <v>0</v>
      </c>
      <c r="P45" t="s">
        <v>56</v>
      </c>
    </row>
    <row r="46" spans="1:16" x14ac:dyDescent="0.35">
      <c r="A46" t="s">
        <v>113</v>
      </c>
      <c r="B46">
        <v>34</v>
      </c>
      <c r="C46" t="str">
        <f t="shared" si="0"/>
        <v>Middle Age</v>
      </c>
      <c r="D46" t="s">
        <v>29</v>
      </c>
      <c r="E46" t="s">
        <v>30</v>
      </c>
      <c r="F46" t="s">
        <v>18</v>
      </c>
      <c r="G46" t="s">
        <v>19</v>
      </c>
      <c r="H46" t="s">
        <v>93</v>
      </c>
      <c r="I46" t="s">
        <v>37</v>
      </c>
      <c r="J46" t="s">
        <v>22</v>
      </c>
      <c r="K46" t="s">
        <v>86</v>
      </c>
      <c r="L46" t="s">
        <v>24</v>
      </c>
      <c r="M46" t="s">
        <v>25</v>
      </c>
      <c r="N46" t="s">
        <v>33</v>
      </c>
      <c r="O46" s="1">
        <v>295803</v>
      </c>
      <c r="P46" t="s">
        <v>82</v>
      </c>
    </row>
    <row r="47" spans="1:16" x14ac:dyDescent="0.35">
      <c r="A47" t="s">
        <v>114</v>
      </c>
      <c r="B47">
        <v>23</v>
      </c>
      <c r="C47" t="str">
        <f t="shared" si="0"/>
        <v>Youth</v>
      </c>
      <c r="D47" t="s">
        <v>16</v>
      </c>
      <c r="E47" t="s">
        <v>36</v>
      </c>
      <c r="F47" t="s">
        <v>47</v>
      </c>
      <c r="G47" t="s">
        <v>48</v>
      </c>
      <c r="H47" t="s">
        <v>20</v>
      </c>
      <c r="I47" t="s">
        <v>21</v>
      </c>
      <c r="J47" t="s">
        <v>38</v>
      </c>
      <c r="K47" t="s">
        <v>32</v>
      </c>
      <c r="L47" t="s">
        <v>24</v>
      </c>
      <c r="M47" t="s">
        <v>25</v>
      </c>
      <c r="N47" t="s">
        <v>33</v>
      </c>
      <c r="O47" s="1">
        <v>247589</v>
      </c>
      <c r="P47" t="s">
        <v>34</v>
      </c>
    </row>
    <row r="48" spans="1:16" x14ac:dyDescent="0.35">
      <c r="A48" t="s">
        <v>115</v>
      </c>
      <c r="B48">
        <v>32</v>
      </c>
      <c r="C48" t="str">
        <f t="shared" si="0"/>
        <v>Middle Age</v>
      </c>
      <c r="D48" t="s">
        <v>16</v>
      </c>
      <c r="E48" t="s">
        <v>79</v>
      </c>
      <c r="F48" t="s">
        <v>18</v>
      </c>
      <c r="G48" t="s">
        <v>19</v>
      </c>
      <c r="H48" t="s">
        <v>20</v>
      </c>
      <c r="I48" t="s">
        <v>55</v>
      </c>
      <c r="J48" t="s">
        <v>38</v>
      </c>
      <c r="K48" t="s">
        <v>32</v>
      </c>
      <c r="L48" t="s">
        <v>24</v>
      </c>
      <c r="M48" t="s">
        <v>25</v>
      </c>
      <c r="N48" t="s">
        <v>26</v>
      </c>
      <c r="O48" s="1">
        <v>53534</v>
      </c>
      <c r="P48" t="s">
        <v>70</v>
      </c>
    </row>
    <row r="49" spans="1:16" x14ac:dyDescent="0.35">
      <c r="A49" t="s">
        <v>116</v>
      </c>
      <c r="B49">
        <v>27</v>
      </c>
      <c r="C49" t="str">
        <f t="shared" si="0"/>
        <v>Youth</v>
      </c>
      <c r="D49" t="s">
        <v>16</v>
      </c>
      <c r="E49" t="s">
        <v>30</v>
      </c>
      <c r="F49" t="s">
        <v>47</v>
      </c>
      <c r="G49" t="s">
        <v>48</v>
      </c>
      <c r="H49" t="s">
        <v>49</v>
      </c>
      <c r="I49" t="s">
        <v>21</v>
      </c>
      <c r="J49" t="s">
        <v>38</v>
      </c>
      <c r="K49" t="s">
        <v>86</v>
      </c>
      <c r="L49" t="s">
        <v>24</v>
      </c>
      <c r="M49" t="s">
        <v>25</v>
      </c>
      <c r="N49" t="s">
        <v>26</v>
      </c>
      <c r="O49" s="1">
        <v>199155</v>
      </c>
      <c r="P49" t="s">
        <v>117</v>
      </c>
    </row>
    <row r="50" spans="1:16" x14ac:dyDescent="0.35">
      <c r="A50" t="s">
        <v>118</v>
      </c>
      <c r="B50">
        <v>24</v>
      </c>
      <c r="C50" t="str">
        <f t="shared" si="0"/>
        <v>Youth</v>
      </c>
      <c r="D50" t="s">
        <v>29</v>
      </c>
      <c r="E50" t="s">
        <v>42</v>
      </c>
      <c r="F50" t="s">
        <v>72</v>
      </c>
      <c r="G50" t="s">
        <v>19</v>
      </c>
      <c r="H50" t="s">
        <v>93</v>
      </c>
      <c r="I50" t="s">
        <v>21</v>
      </c>
      <c r="J50" t="s">
        <v>38</v>
      </c>
      <c r="K50" t="s">
        <v>32</v>
      </c>
      <c r="L50" t="s">
        <v>50</v>
      </c>
      <c r="M50" t="s">
        <v>25</v>
      </c>
      <c r="N50" t="s">
        <v>33</v>
      </c>
      <c r="O50" s="1">
        <v>261807</v>
      </c>
      <c r="P50" t="s">
        <v>102</v>
      </c>
    </row>
    <row r="51" spans="1:16" x14ac:dyDescent="0.35">
      <c r="A51" t="s">
        <v>119</v>
      </c>
      <c r="B51">
        <v>29</v>
      </c>
      <c r="C51" t="str">
        <f t="shared" si="0"/>
        <v>Youth</v>
      </c>
      <c r="D51" t="s">
        <v>29</v>
      </c>
      <c r="E51" t="s">
        <v>36</v>
      </c>
      <c r="F51" t="s">
        <v>43</v>
      </c>
      <c r="G51" t="s">
        <v>48</v>
      </c>
      <c r="H51" t="s">
        <v>49</v>
      </c>
      <c r="I51" t="s">
        <v>63</v>
      </c>
      <c r="J51" t="s">
        <v>38</v>
      </c>
      <c r="K51" t="s">
        <v>32</v>
      </c>
      <c r="L51" t="s">
        <v>24</v>
      </c>
      <c r="M51" t="s">
        <v>25</v>
      </c>
      <c r="N51" t="s">
        <v>33</v>
      </c>
      <c r="O51" s="1">
        <v>251670</v>
      </c>
      <c r="P51" t="s">
        <v>96</v>
      </c>
    </row>
    <row r="52" spans="1:16" x14ac:dyDescent="0.35">
      <c r="A52" t="s">
        <v>120</v>
      </c>
      <c r="B52">
        <v>23</v>
      </c>
      <c r="C52" t="str">
        <f t="shared" si="0"/>
        <v>Youth</v>
      </c>
      <c r="D52" t="s">
        <v>29</v>
      </c>
      <c r="E52" t="s">
        <v>79</v>
      </c>
      <c r="F52" t="s">
        <v>72</v>
      </c>
      <c r="G52" t="s">
        <v>48</v>
      </c>
      <c r="H52" t="s">
        <v>20</v>
      </c>
      <c r="I52" t="s">
        <v>63</v>
      </c>
      <c r="J52" t="s">
        <v>31</v>
      </c>
      <c r="K52" t="s">
        <v>32</v>
      </c>
      <c r="L52" t="s">
        <v>50</v>
      </c>
      <c r="M52" t="s">
        <v>59</v>
      </c>
      <c r="N52" t="s">
        <v>60</v>
      </c>
      <c r="O52" s="1">
        <v>0</v>
      </c>
      <c r="P52" t="s">
        <v>64</v>
      </c>
    </row>
    <row r="53" spans="1:16" x14ac:dyDescent="0.35">
      <c r="A53" t="s">
        <v>121</v>
      </c>
      <c r="B53">
        <v>25</v>
      </c>
      <c r="C53" t="str">
        <f t="shared" si="0"/>
        <v>Youth</v>
      </c>
      <c r="D53" t="s">
        <v>16</v>
      </c>
      <c r="E53" t="s">
        <v>42</v>
      </c>
      <c r="F53" t="s">
        <v>72</v>
      </c>
      <c r="G53" t="s">
        <v>19</v>
      </c>
      <c r="H53" t="s">
        <v>93</v>
      </c>
      <c r="I53" t="s">
        <v>37</v>
      </c>
      <c r="J53" t="s">
        <v>38</v>
      </c>
      <c r="K53" t="s">
        <v>32</v>
      </c>
      <c r="L53" t="s">
        <v>24</v>
      </c>
      <c r="M53" t="s">
        <v>59</v>
      </c>
      <c r="N53" t="s">
        <v>60</v>
      </c>
      <c r="O53" s="1">
        <v>0</v>
      </c>
      <c r="P53" t="s">
        <v>102</v>
      </c>
    </row>
    <row r="54" spans="1:16" x14ac:dyDescent="0.35">
      <c r="A54" t="s">
        <v>122</v>
      </c>
      <c r="B54">
        <v>23</v>
      </c>
      <c r="C54" t="str">
        <f t="shared" si="0"/>
        <v>Youth</v>
      </c>
      <c r="D54" t="s">
        <v>29</v>
      </c>
      <c r="E54" t="s">
        <v>42</v>
      </c>
      <c r="F54" t="s">
        <v>43</v>
      </c>
      <c r="G54" t="s">
        <v>19</v>
      </c>
      <c r="H54" t="s">
        <v>49</v>
      </c>
      <c r="I54" t="s">
        <v>63</v>
      </c>
      <c r="J54" t="s">
        <v>31</v>
      </c>
      <c r="K54" t="s">
        <v>32</v>
      </c>
      <c r="L54" t="s">
        <v>24</v>
      </c>
      <c r="M54" t="s">
        <v>25</v>
      </c>
      <c r="N54" t="s">
        <v>33</v>
      </c>
      <c r="O54" s="1">
        <v>275465</v>
      </c>
      <c r="P54" t="s">
        <v>44</v>
      </c>
    </row>
    <row r="55" spans="1:16" x14ac:dyDescent="0.35">
      <c r="A55" t="s">
        <v>123</v>
      </c>
      <c r="B55">
        <v>27</v>
      </c>
      <c r="C55" t="str">
        <f t="shared" si="0"/>
        <v>Youth</v>
      </c>
      <c r="D55" t="s">
        <v>16</v>
      </c>
      <c r="E55" t="s">
        <v>42</v>
      </c>
      <c r="F55" t="s">
        <v>18</v>
      </c>
      <c r="G55" t="s">
        <v>19</v>
      </c>
      <c r="H55" t="s">
        <v>20</v>
      </c>
      <c r="I55" t="s">
        <v>21</v>
      </c>
      <c r="J55" t="s">
        <v>31</v>
      </c>
      <c r="K55" t="s">
        <v>32</v>
      </c>
      <c r="L55" t="s">
        <v>50</v>
      </c>
      <c r="M55" t="s">
        <v>25</v>
      </c>
      <c r="N55" t="s">
        <v>26</v>
      </c>
      <c r="O55" s="1">
        <v>104720</v>
      </c>
      <c r="P55" t="s">
        <v>109</v>
      </c>
    </row>
    <row r="56" spans="1:16" x14ac:dyDescent="0.35">
      <c r="A56" t="s">
        <v>124</v>
      </c>
      <c r="B56">
        <v>25</v>
      </c>
      <c r="C56" t="str">
        <f t="shared" si="0"/>
        <v>Youth</v>
      </c>
      <c r="D56" t="s">
        <v>29</v>
      </c>
      <c r="E56" t="s">
        <v>17</v>
      </c>
      <c r="F56" t="s">
        <v>18</v>
      </c>
      <c r="G56" t="s">
        <v>48</v>
      </c>
      <c r="H56" t="s">
        <v>93</v>
      </c>
      <c r="I56" t="s">
        <v>21</v>
      </c>
      <c r="J56" t="s">
        <v>38</v>
      </c>
      <c r="K56" t="s">
        <v>23</v>
      </c>
      <c r="L56" t="s">
        <v>24</v>
      </c>
      <c r="M56" t="s">
        <v>25</v>
      </c>
      <c r="N56" t="s">
        <v>26</v>
      </c>
      <c r="O56" s="1">
        <v>147619</v>
      </c>
      <c r="P56" t="s">
        <v>96</v>
      </c>
    </row>
    <row r="57" spans="1:16" x14ac:dyDescent="0.35">
      <c r="A57" t="s">
        <v>125</v>
      </c>
      <c r="B57">
        <v>29</v>
      </c>
      <c r="C57" t="str">
        <f t="shared" si="0"/>
        <v>Youth</v>
      </c>
      <c r="D57" t="s">
        <v>29</v>
      </c>
      <c r="E57" t="s">
        <v>58</v>
      </c>
      <c r="F57" t="s">
        <v>43</v>
      </c>
      <c r="G57" t="s">
        <v>19</v>
      </c>
      <c r="H57" t="s">
        <v>49</v>
      </c>
      <c r="I57" t="s">
        <v>55</v>
      </c>
      <c r="J57" t="s">
        <v>38</v>
      </c>
      <c r="K57" t="s">
        <v>32</v>
      </c>
      <c r="L57" t="s">
        <v>24</v>
      </c>
      <c r="M57" t="s">
        <v>25</v>
      </c>
      <c r="N57" t="s">
        <v>26</v>
      </c>
      <c r="O57" s="1">
        <v>53739</v>
      </c>
      <c r="P57" t="s">
        <v>102</v>
      </c>
    </row>
    <row r="58" spans="1:16" x14ac:dyDescent="0.35">
      <c r="A58" t="s">
        <v>126</v>
      </c>
      <c r="B58">
        <v>27</v>
      </c>
      <c r="C58" t="str">
        <f t="shared" si="0"/>
        <v>Youth</v>
      </c>
      <c r="D58" t="s">
        <v>16</v>
      </c>
      <c r="E58" t="s">
        <v>58</v>
      </c>
      <c r="F58" t="s">
        <v>47</v>
      </c>
      <c r="G58" t="s">
        <v>19</v>
      </c>
      <c r="H58" t="s">
        <v>20</v>
      </c>
      <c r="I58" t="s">
        <v>21</v>
      </c>
      <c r="J58" t="s">
        <v>31</v>
      </c>
      <c r="K58" t="s">
        <v>32</v>
      </c>
      <c r="L58" t="s">
        <v>24</v>
      </c>
      <c r="M58" t="s">
        <v>25</v>
      </c>
      <c r="N58" t="s">
        <v>33</v>
      </c>
      <c r="O58" s="1">
        <v>351829</v>
      </c>
      <c r="P58" t="s">
        <v>34</v>
      </c>
    </row>
    <row r="59" spans="1:16" x14ac:dyDescent="0.35">
      <c r="A59" t="s">
        <v>127</v>
      </c>
      <c r="B59">
        <v>22</v>
      </c>
      <c r="C59" t="str">
        <f t="shared" si="0"/>
        <v>Youth</v>
      </c>
      <c r="D59" t="s">
        <v>16</v>
      </c>
      <c r="E59" t="s">
        <v>36</v>
      </c>
      <c r="F59" t="s">
        <v>18</v>
      </c>
      <c r="G59" t="s">
        <v>19</v>
      </c>
      <c r="H59" t="s">
        <v>49</v>
      </c>
      <c r="I59" t="s">
        <v>37</v>
      </c>
      <c r="J59" t="s">
        <v>31</v>
      </c>
      <c r="K59" t="s">
        <v>32</v>
      </c>
      <c r="L59" t="s">
        <v>24</v>
      </c>
      <c r="M59" t="s">
        <v>25</v>
      </c>
      <c r="N59" t="s">
        <v>26</v>
      </c>
      <c r="O59" s="1">
        <v>83107</v>
      </c>
      <c r="P59" t="s">
        <v>44</v>
      </c>
    </row>
    <row r="60" spans="1:16" x14ac:dyDescent="0.35">
      <c r="A60" t="s">
        <v>128</v>
      </c>
      <c r="B60">
        <v>24</v>
      </c>
      <c r="C60" t="str">
        <f t="shared" si="0"/>
        <v>Youth</v>
      </c>
      <c r="D60" t="s">
        <v>16</v>
      </c>
      <c r="E60" t="s">
        <v>42</v>
      </c>
      <c r="F60" t="s">
        <v>72</v>
      </c>
      <c r="G60" t="s">
        <v>48</v>
      </c>
      <c r="H60" t="s">
        <v>49</v>
      </c>
      <c r="I60" t="s">
        <v>37</v>
      </c>
      <c r="J60" t="s">
        <v>31</v>
      </c>
      <c r="K60" t="s">
        <v>32</v>
      </c>
      <c r="L60" t="s">
        <v>24</v>
      </c>
      <c r="M60" t="s">
        <v>59</v>
      </c>
      <c r="N60" t="s">
        <v>60</v>
      </c>
      <c r="O60" s="1">
        <v>0</v>
      </c>
      <c r="P60" t="s">
        <v>44</v>
      </c>
    </row>
    <row r="61" spans="1:16" x14ac:dyDescent="0.35">
      <c r="A61" t="s">
        <v>129</v>
      </c>
      <c r="B61">
        <v>29</v>
      </c>
      <c r="C61" t="str">
        <f t="shared" si="0"/>
        <v>Youth</v>
      </c>
      <c r="D61" t="s">
        <v>16</v>
      </c>
      <c r="E61" t="s">
        <v>74</v>
      </c>
      <c r="F61" t="s">
        <v>43</v>
      </c>
      <c r="G61" t="s">
        <v>19</v>
      </c>
      <c r="H61" t="s">
        <v>49</v>
      </c>
      <c r="I61" t="s">
        <v>63</v>
      </c>
      <c r="J61" t="s">
        <v>31</v>
      </c>
      <c r="K61" t="s">
        <v>23</v>
      </c>
      <c r="L61" t="s">
        <v>24</v>
      </c>
      <c r="M61" t="s">
        <v>25</v>
      </c>
      <c r="N61" t="s">
        <v>33</v>
      </c>
      <c r="O61" s="1">
        <v>333934</v>
      </c>
      <c r="P61" t="s">
        <v>34</v>
      </c>
    </row>
    <row r="62" spans="1:16" x14ac:dyDescent="0.35">
      <c r="A62" t="s">
        <v>130</v>
      </c>
      <c r="B62">
        <v>32</v>
      </c>
      <c r="C62" t="str">
        <f t="shared" si="0"/>
        <v>Middle Age</v>
      </c>
      <c r="D62" t="s">
        <v>16</v>
      </c>
      <c r="E62" t="s">
        <v>53</v>
      </c>
      <c r="F62" t="s">
        <v>72</v>
      </c>
      <c r="G62" t="s">
        <v>19</v>
      </c>
      <c r="H62" t="s">
        <v>20</v>
      </c>
      <c r="I62" t="s">
        <v>63</v>
      </c>
      <c r="J62" t="s">
        <v>22</v>
      </c>
      <c r="K62" t="s">
        <v>32</v>
      </c>
      <c r="L62" t="s">
        <v>24</v>
      </c>
      <c r="M62" t="s">
        <v>59</v>
      </c>
      <c r="N62" t="s">
        <v>60</v>
      </c>
      <c r="O62" s="1">
        <v>0</v>
      </c>
      <c r="P62" t="s">
        <v>34</v>
      </c>
    </row>
    <row r="63" spans="1:16" x14ac:dyDescent="0.35">
      <c r="A63" t="s">
        <v>131</v>
      </c>
      <c r="B63">
        <v>34</v>
      </c>
      <c r="C63" t="str">
        <f t="shared" si="0"/>
        <v>Middle Age</v>
      </c>
      <c r="D63" t="s">
        <v>29</v>
      </c>
      <c r="E63" t="s">
        <v>79</v>
      </c>
      <c r="F63" t="s">
        <v>18</v>
      </c>
      <c r="G63" t="s">
        <v>19</v>
      </c>
      <c r="H63" t="s">
        <v>93</v>
      </c>
      <c r="I63" t="s">
        <v>63</v>
      </c>
      <c r="J63" t="s">
        <v>31</v>
      </c>
      <c r="K63" t="s">
        <v>32</v>
      </c>
      <c r="L63" t="s">
        <v>24</v>
      </c>
      <c r="M63" t="s">
        <v>59</v>
      </c>
      <c r="N63" t="s">
        <v>60</v>
      </c>
      <c r="O63" s="1">
        <v>0</v>
      </c>
      <c r="P63" t="s">
        <v>44</v>
      </c>
    </row>
    <row r="64" spans="1:16" x14ac:dyDescent="0.35">
      <c r="A64" t="s">
        <v>132</v>
      </c>
      <c r="B64">
        <v>22</v>
      </c>
      <c r="C64" t="str">
        <f t="shared" si="0"/>
        <v>Youth</v>
      </c>
      <c r="D64" t="s">
        <v>29</v>
      </c>
      <c r="E64" t="s">
        <v>58</v>
      </c>
      <c r="F64" t="s">
        <v>43</v>
      </c>
      <c r="G64" t="s">
        <v>19</v>
      </c>
      <c r="H64" t="s">
        <v>20</v>
      </c>
      <c r="I64" t="s">
        <v>37</v>
      </c>
      <c r="J64" t="s">
        <v>22</v>
      </c>
      <c r="K64" t="s">
        <v>23</v>
      </c>
      <c r="L64" t="s">
        <v>24</v>
      </c>
      <c r="M64" t="s">
        <v>25</v>
      </c>
      <c r="N64" t="s">
        <v>33</v>
      </c>
      <c r="O64" s="1">
        <v>282533</v>
      </c>
      <c r="P64" t="s">
        <v>84</v>
      </c>
    </row>
    <row r="65" spans="1:16" x14ac:dyDescent="0.35">
      <c r="A65" t="s">
        <v>133</v>
      </c>
      <c r="B65">
        <v>30</v>
      </c>
      <c r="C65" t="str">
        <f t="shared" si="0"/>
        <v>Middle Age</v>
      </c>
      <c r="D65" t="s">
        <v>16</v>
      </c>
      <c r="E65" t="s">
        <v>30</v>
      </c>
      <c r="F65" t="s">
        <v>43</v>
      </c>
      <c r="G65" t="s">
        <v>19</v>
      </c>
      <c r="H65" t="s">
        <v>49</v>
      </c>
      <c r="I65" t="s">
        <v>21</v>
      </c>
      <c r="J65" t="s">
        <v>31</v>
      </c>
      <c r="K65" t="s">
        <v>23</v>
      </c>
      <c r="L65" t="s">
        <v>50</v>
      </c>
      <c r="M65" t="s">
        <v>25</v>
      </c>
      <c r="N65" t="s">
        <v>33</v>
      </c>
      <c r="O65" s="1">
        <v>217487</v>
      </c>
      <c r="P65" t="s">
        <v>44</v>
      </c>
    </row>
    <row r="66" spans="1:16" x14ac:dyDescent="0.35">
      <c r="A66" t="s">
        <v>134</v>
      </c>
      <c r="B66">
        <v>29</v>
      </c>
      <c r="C66" t="str">
        <f t="shared" si="0"/>
        <v>Youth</v>
      </c>
      <c r="D66" t="s">
        <v>16</v>
      </c>
      <c r="E66" t="s">
        <v>36</v>
      </c>
      <c r="F66" t="s">
        <v>18</v>
      </c>
      <c r="G66" t="s">
        <v>19</v>
      </c>
      <c r="H66" t="s">
        <v>49</v>
      </c>
      <c r="I66" t="s">
        <v>63</v>
      </c>
      <c r="J66" t="s">
        <v>31</v>
      </c>
      <c r="K66" t="s">
        <v>39</v>
      </c>
      <c r="L66" t="s">
        <v>50</v>
      </c>
      <c r="M66" t="s">
        <v>59</v>
      </c>
      <c r="N66" t="s">
        <v>60</v>
      </c>
      <c r="O66" s="1">
        <v>0</v>
      </c>
      <c r="P66" t="s">
        <v>44</v>
      </c>
    </row>
    <row r="67" spans="1:16" x14ac:dyDescent="0.35">
      <c r="A67" t="s">
        <v>135</v>
      </c>
      <c r="B67">
        <v>30</v>
      </c>
      <c r="C67" t="str">
        <f t="shared" ref="C67:C130" si="1">IF(B67&lt;30,"Youth",IF(B67&lt;45,"Middle Age","Old"))</f>
        <v>Middle Age</v>
      </c>
      <c r="D67" t="s">
        <v>16</v>
      </c>
      <c r="E67" t="s">
        <v>79</v>
      </c>
      <c r="F67" t="s">
        <v>18</v>
      </c>
      <c r="G67" t="s">
        <v>48</v>
      </c>
      <c r="H67" t="s">
        <v>20</v>
      </c>
      <c r="I67" t="s">
        <v>55</v>
      </c>
      <c r="J67" t="s">
        <v>38</v>
      </c>
      <c r="K67" t="s">
        <v>32</v>
      </c>
      <c r="L67" t="s">
        <v>24</v>
      </c>
      <c r="M67" t="s">
        <v>59</v>
      </c>
      <c r="N67" t="s">
        <v>60</v>
      </c>
      <c r="O67" s="1">
        <v>0</v>
      </c>
      <c r="P67" t="s">
        <v>40</v>
      </c>
    </row>
    <row r="68" spans="1:16" x14ac:dyDescent="0.35">
      <c r="A68" t="s">
        <v>136</v>
      </c>
      <c r="B68">
        <v>25</v>
      </c>
      <c r="C68" t="str">
        <f t="shared" si="1"/>
        <v>Youth</v>
      </c>
      <c r="D68" t="s">
        <v>29</v>
      </c>
      <c r="E68" t="s">
        <v>36</v>
      </c>
      <c r="F68" t="s">
        <v>43</v>
      </c>
      <c r="G68" t="s">
        <v>48</v>
      </c>
      <c r="H68" t="s">
        <v>20</v>
      </c>
      <c r="I68" t="s">
        <v>63</v>
      </c>
      <c r="J68" t="s">
        <v>22</v>
      </c>
      <c r="K68" t="s">
        <v>23</v>
      </c>
      <c r="L68" t="s">
        <v>24</v>
      </c>
      <c r="M68" t="s">
        <v>25</v>
      </c>
      <c r="N68" t="s">
        <v>26</v>
      </c>
      <c r="O68" s="1">
        <v>78353</v>
      </c>
      <c r="P68" t="s">
        <v>70</v>
      </c>
    </row>
    <row r="69" spans="1:16" x14ac:dyDescent="0.35">
      <c r="A69" t="s">
        <v>137</v>
      </c>
      <c r="B69">
        <v>22</v>
      </c>
      <c r="C69" t="str">
        <f t="shared" si="1"/>
        <v>Youth</v>
      </c>
      <c r="D69" t="s">
        <v>16</v>
      </c>
      <c r="E69" t="s">
        <v>74</v>
      </c>
      <c r="F69" t="s">
        <v>47</v>
      </c>
      <c r="G69" t="s">
        <v>48</v>
      </c>
      <c r="H69" t="s">
        <v>93</v>
      </c>
      <c r="I69" t="s">
        <v>37</v>
      </c>
      <c r="J69" t="s">
        <v>38</v>
      </c>
      <c r="K69" t="s">
        <v>86</v>
      </c>
      <c r="L69" t="s">
        <v>24</v>
      </c>
      <c r="M69" t="s">
        <v>25</v>
      </c>
      <c r="N69" t="s">
        <v>33</v>
      </c>
      <c r="O69" s="1">
        <v>208984</v>
      </c>
      <c r="P69" t="s">
        <v>80</v>
      </c>
    </row>
    <row r="70" spans="1:16" x14ac:dyDescent="0.35">
      <c r="A70" t="s">
        <v>138</v>
      </c>
      <c r="B70">
        <v>24</v>
      </c>
      <c r="C70" t="str">
        <f t="shared" si="1"/>
        <v>Youth</v>
      </c>
      <c r="D70" t="s">
        <v>29</v>
      </c>
      <c r="E70" t="s">
        <v>17</v>
      </c>
      <c r="F70" t="s">
        <v>43</v>
      </c>
      <c r="G70" t="s">
        <v>19</v>
      </c>
      <c r="H70" t="s">
        <v>49</v>
      </c>
      <c r="I70" t="s">
        <v>63</v>
      </c>
      <c r="J70" t="s">
        <v>31</v>
      </c>
      <c r="K70" t="s">
        <v>32</v>
      </c>
      <c r="L70" t="s">
        <v>24</v>
      </c>
      <c r="M70" t="s">
        <v>25</v>
      </c>
      <c r="N70" t="s">
        <v>26</v>
      </c>
      <c r="O70" s="1">
        <v>73130</v>
      </c>
      <c r="P70" t="s">
        <v>109</v>
      </c>
    </row>
    <row r="71" spans="1:16" x14ac:dyDescent="0.35">
      <c r="A71" t="s">
        <v>139</v>
      </c>
      <c r="B71">
        <v>32</v>
      </c>
      <c r="C71" t="str">
        <f t="shared" si="1"/>
        <v>Middle Age</v>
      </c>
      <c r="D71" t="s">
        <v>29</v>
      </c>
      <c r="E71" t="s">
        <v>17</v>
      </c>
      <c r="F71" t="s">
        <v>47</v>
      </c>
      <c r="G71" t="s">
        <v>48</v>
      </c>
      <c r="H71" t="s">
        <v>49</v>
      </c>
      <c r="I71" t="s">
        <v>21</v>
      </c>
      <c r="J71" t="s">
        <v>38</v>
      </c>
      <c r="K71" t="s">
        <v>32</v>
      </c>
      <c r="L71" t="s">
        <v>24</v>
      </c>
      <c r="M71" t="s">
        <v>59</v>
      </c>
      <c r="N71" t="s">
        <v>60</v>
      </c>
      <c r="O71" s="1">
        <v>0</v>
      </c>
      <c r="P71" t="s">
        <v>44</v>
      </c>
    </row>
    <row r="72" spans="1:16" x14ac:dyDescent="0.35">
      <c r="A72" t="s">
        <v>140</v>
      </c>
      <c r="B72">
        <v>32</v>
      </c>
      <c r="C72" t="str">
        <f t="shared" si="1"/>
        <v>Middle Age</v>
      </c>
      <c r="D72" t="s">
        <v>29</v>
      </c>
      <c r="E72" t="s">
        <v>42</v>
      </c>
      <c r="F72" t="s">
        <v>72</v>
      </c>
      <c r="G72" t="s">
        <v>19</v>
      </c>
      <c r="H72" t="s">
        <v>49</v>
      </c>
      <c r="I72" t="s">
        <v>63</v>
      </c>
      <c r="J72" t="s">
        <v>38</v>
      </c>
      <c r="K72" t="s">
        <v>86</v>
      </c>
      <c r="L72" t="s">
        <v>24</v>
      </c>
      <c r="M72" t="s">
        <v>25</v>
      </c>
      <c r="N72" t="s">
        <v>26</v>
      </c>
      <c r="O72" s="1">
        <v>123794</v>
      </c>
      <c r="P72" t="s">
        <v>40</v>
      </c>
    </row>
    <row r="73" spans="1:16" x14ac:dyDescent="0.35">
      <c r="A73" t="s">
        <v>141</v>
      </c>
      <c r="B73">
        <v>27</v>
      </c>
      <c r="C73" t="str">
        <f t="shared" si="1"/>
        <v>Youth</v>
      </c>
      <c r="D73" t="s">
        <v>29</v>
      </c>
      <c r="E73" t="s">
        <v>17</v>
      </c>
      <c r="F73" t="s">
        <v>47</v>
      </c>
      <c r="G73" t="s">
        <v>19</v>
      </c>
      <c r="H73" t="s">
        <v>49</v>
      </c>
      <c r="I73" t="s">
        <v>37</v>
      </c>
      <c r="J73" t="s">
        <v>38</v>
      </c>
      <c r="K73" t="s">
        <v>32</v>
      </c>
      <c r="L73" t="s">
        <v>24</v>
      </c>
      <c r="M73" t="s">
        <v>25</v>
      </c>
      <c r="N73" t="s">
        <v>33</v>
      </c>
      <c r="O73" s="1">
        <v>368351</v>
      </c>
      <c r="P73" t="s">
        <v>44</v>
      </c>
    </row>
    <row r="74" spans="1:16" x14ac:dyDescent="0.35">
      <c r="A74" t="s">
        <v>142</v>
      </c>
      <c r="B74">
        <v>32</v>
      </c>
      <c r="C74" t="str">
        <f t="shared" si="1"/>
        <v>Middle Age</v>
      </c>
      <c r="D74" t="s">
        <v>16</v>
      </c>
      <c r="E74" t="s">
        <v>36</v>
      </c>
      <c r="F74" t="s">
        <v>47</v>
      </c>
      <c r="G74" t="s">
        <v>48</v>
      </c>
      <c r="H74" t="s">
        <v>49</v>
      </c>
      <c r="I74" t="s">
        <v>37</v>
      </c>
      <c r="J74" t="s">
        <v>38</v>
      </c>
      <c r="K74" t="s">
        <v>23</v>
      </c>
      <c r="L74" t="s">
        <v>24</v>
      </c>
      <c r="M74" t="s">
        <v>59</v>
      </c>
      <c r="N74" t="s">
        <v>60</v>
      </c>
      <c r="O74" s="1">
        <v>0</v>
      </c>
      <c r="P74" t="s">
        <v>27</v>
      </c>
    </row>
    <row r="75" spans="1:16" x14ac:dyDescent="0.35">
      <c r="A75" t="s">
        <v>143</v>
      </c>
      <c r="B75">
        <v>33</v>
      </c>
      <c r="C75" t="str">
        <f t="shared" si="1"/>
        <v>Middle Age</v>
      </c>
      <c r="D75" t="s">
        <v>29</v>
      </c>
      <c r="E75" t="s">
        <v>30</v>
      </c>
      <c r="F75" t="s">
        <v>18</v>
      </c>
      <c r="G75" t="s">
        <v>48</v>
      </c>
      <c r="H75" t="s">
        <v>20</v>
      </c>
      <c r="I75" t="s">
        <v>55</v>
      </c>
      <c r="J75" t="s">
        <v>38</v>
      </c>
      <c r="K75" t="s">
        <v>32</v>
      </c>
      <c r="L75" t="s">
        <v>24</v>
      </c>
      <c r="M75" t="s">
        <v>25</v>
      </c>
      <c r="N75" t="s">
        <v>33</v>
      </c>
      <c r="O75" s="1">
        <v>240080</v>
      </c>
      <c r="P75" t="s">
        <v>117</v>
      </c>
    </row>
    <row r="76" spans="1:16" x14ac:dyDescent="0.35">
      <c r="A76" t="s">
        <v>144</v>
      </c>
      <c r="B76">
        <v>28</v>
      </c>
      <c r="C76" t="str">
        <f t="shared" si="1"/>
        <v>Youth</v>
      </c>
      <c r="D76" t="s">
        <v>16</v>
      </c>
      <c r="E76" t="s">
        <v>42</v>
      </c>
      <c r="F76" t="s">
        <v>43</v>
      </c>
      <c r="G76" t="s">
        <v>19</v>
      </c>
      <c r="H76" t="s">
        <v>20</v>
      </c>
      <c r="I76" t="s">
        <v>37</v>
      </c>
      <c r="J76" t="s">
        <v>31</v>
      </c>
      <c r="K76" t="s">
        <v>23</v>
      </c>
      <c r="L76" t="s">
        <v>24</v>
      </c>
      <c r="M76" t="s">
        <v>25</v>
      </c>
      <c r="N76" t="s">
        <v>26</v>
      </c>
      <c r="O76" s="1">
        <v>62839</v>
      </c>
      <c r="P76" t="s">
        <v>82</v>
      </c>
    </row>
    <row r="77" spans="1:16" x14ac:dyDescent="0.35">
      <c r="A77" t="s">
        <v>145</v>
      </c>
      <c r="B77">
        <v>23</v>
      </c>
      <c r="C77" t="str">
        <f t="shared" si="1"/>
        <v>Youth</v>
      </c>
      <c r="D77" t="s">
        <v>16</v>
      </c>
      <c r="E77" t="s">
        <v>46</v>
      </c>
      <c r="F77" t="s">
        <v>72</v>
      </c>
      <c r="G77" t="s">
        <v>48</v>
      </c>
      <c r="H77" t="s">
        <v>93</v>
      </c>
      <c r="I77" t="s">
        <v>55</v>
      </c>
      <c r="J77" t="s">
        <v>38</v>
      </c>
      <c r="K77" t="s">
        <v>32</v>
      </c>
      <c r="L77" t="s">
        <v>50</v>
      </c>
      <c r="M77" t="s">
        <v>25</v>
      </c>
      <c r="N77" t="s">
        <v>26</v>
      </c>
      <c r="O77" s="1">
        <v>148874</v>
      </c>
      <c r="P77" t="s">
        <v>51</v>
      </c>
    </row>
    <row r="78" spans="1:16" x14ac:dyDescent="0.35">
      <c r="A78" t="s">
        <v>146</v>
      </c>
      <c r="B78">
        <v>34</v>
      </c>
      <c r="C78" t="str">
        <f t="shared" si="1"/>
        <v>Middle Age</v>
      </c>
      <c r="D78" t="s">
        <v>29</v>
      </c>
      <c r="E78" t="s">
        <v>79</v>
      </c>
      <c r="F78" t="s">
        <v>43</v>
      </c>
      <c r="G78" t="s">
        <v>48</v>
      </c>
      <c r="H78" t="s">
        <v>49</v>
      </c>
      <c r="I78" t="s">
        <v>21</v>
      </c>
      <c r="J78" t="s">
        <v>38</v>
      </c>
      <c r="K78" t="s">
        <v>32</v>
      </c>
      <c r="L78" t="s">
        <v>50</v>
      </c>
      <c r="M78" t="s">
        <v>59</v>
      </c>
      <c r="N78" t="s">
        <v>60</v>
      </c>
      <c r="O78" s="1">
        <v>0</v>
      </c>
      <c r="P78" t="s">
        <v>102</v>
      </c>
    </row>
    <row r="79" spans="1:16" x14ac:dyDescent="0.35">
      <c r="A79" t="s">
        <v>147</v>
      </c>
      <c r="B79">
        <v>21</v>
      </c>
      <c r="C79" t="str">
        <f t="shared" si="1"/>
        <v>Youth</v>
      </c>
      <c r="D79" t="s">
        <v>29</v>
      </c>
      <c r="E79" t="s">
        <v>74</v>
      </c>
      <c r="F79" t="s">
        <v>47</v>
      </c>
      <c r="G79" t="s">
        <v>19</v>
      </c>
      <c r="H79" t="s">
        <v>20</v>
      </c>
      <c r="I79" t="s">
        <v>37</v>
      </c>
      <c r="J79" t="s">
        <v>38</v>
      </c>
      <c r="K79" t="s">
        <v>32</v>
      </c>
      <c r="L79" t="s">
        <v>50</v>
      </c>
      <c r="M79" t="s">
        <v>25</v>
      </c>
      <c r="N79" t="s">
        <v>26</v>
      </c>
      <c r="O79" s="1">
        <v>91499</v>
      </c>
      <c r="P79" t="s">
        <v>44</v>
      </c>
    </row>
    <row r="80" spans="1:16" x14ac:dyDescent="0.35">
      <c r="A80" t="s">
        <v>148</v>
      </c>
      <c r="B80">
        <v>24</v>
      </c>
      <c r="C80" t="str">
        <f t="shared" si="1"/>
        <v>Youth</v>
      </c>
      <c r="D80" t="s">
        <v>29</v>
      </c>
      <c r="E80" t="s">
        <v>42</v>
      </c>
      <c r="F80" t="s">
        <v>47</v>
      </c>
      <c r="G80" t="s">
        <v>19</v>
      </c>
      <c r="H80" t="s">
        <v>93</v>
      </c>
      <c r="I80" t="s">
        <v>63</v>
      </c>
      <c r="J80" t="s">
        <v>31</v>
      </c>
      <c r="K80" t="s">
        <v>32</v>
      </c>
      <c r="L80" t="s">
        <v>50</v>
      </c>
      <c r="M80" t="s">
        <v>25</v>
      </c>
      <c r="N80" t="s">
        <v>33</v>
      </c>
      <c r="O80" s="1">
        <v>330094</v>
      </c>
      <c r="P80" t="s">
        <v>51</v>
      </c>
    </row>
    <row r="81" spans="1:16" x14ac:dyDescent="0.35">
      <c r="A81" t="s">
        <v>149</v>
      </c>
      <c r="B81">
        <v>22</v>
      </c>
      <c r="C81" t="str">
        <f t="shared" si="1"/>
        <v>Youth</v>
      </c>
      <c r="D81" t="s">
        <v>16</v>
      </c>
      <c r="E81" t="s">
        <v>36</v>
      </c>
      <c r="F81" t="s">
        <v>47</v>
      </c>
      <c r="G81" t="s">
        <v>48</v>
      </c>
      <c r="H81" t="s">
        <v>49</v>
      </c>
      <c r="I81" t="s">
        <v>21</v>
      </c>
      <c r="J81" t="s">
        <v>38</v>
      </c>
      <c r="K81" t="s">
        <v>32</v>
      </c>
      <c r="L81" t="s">
        <v>50</v>
      </c>
      <c r="M81" t="s">
        <v>25</v>
      </c>
      <c r="N81" t="s">
        <v>33</v>
      </c>
      <c r="O81" s="1">
        <v>336428</v>
      </c>
      <c r="P81" t="s">
        <v>109</v>
      </c>
    </row>
    <row r="82" spans="1:16" x14ac:dyDescent="0.35">
      <c r="A82" t="s">
        <v>150</v>
      </c>
      <c r="B82">
        <v>28</v>
      </c>
      <c r="C82" t="str">
        <f t="shared" si="1"/>
        <v>Youth</v>
      </c>
      <c r="D82" t="s">
        <v>16</v>
      </c>
      <c r="E82" t="s">
        <v>79</v>
      </c>
      <c r="F82" t="s">
        <v>43</v>
      </c>
      <c r="G82" t="s">
        <v>19</v>
      </c>
      <c r="H82" t="s">
        <v>20</v>
      </c>
      <c r="I82" t="s">
        <v>63</v>
      </c>
      <c r="J82" t="s">
        <v>38</v>
      </c>
      <c r="K82" t="s">
        <v>32</v>
      </c>
      <c r="L82" t="s">
        <v>24</v>
      </c>
      <c r="M82" t="s">
        <v>25</v>
      </c>
      <c r="N82" t="s">
        <v>33</v>
      </c>
      <c r="O82" s="1">
        <v>282036</v>
      </c>
      <c r="P82" t="s">
        <v>44</v>
      </c>
    </row>
    <row r="83" spans="1:16" x14ac:dyDescent="0.35">
      <c r="A83" t="s">
        <v>151</v>
      </c>
      <c r="B83">
        <v>24</v>
      </c>
      <c r="C83" t="str">
        <f t="shared" si="1"/>
        <v>Youth</v>
      </c>
      <c r="D83" t="s">
        <v>29</v>
      </c>
      <c r="E83" t="s">
        <v>30</v>
      </c>
      <c r="F83" t="s">
        <v>47</v>
      </c>
      <c r="G83" t="s">
        <v>19</v>
      </c>
      <c r="H83" t="s">
        <v>93</v>
      </c>
      <c r="I83" t="s">
        <v>63</v>
      </c>
      <c r="J83" t="s">
        <v>38</v>
      </c>
      <c r="K83" t="s">
        <v>86</v>
      </c>
      <c r="L83" t="s">
        <v>24</v>
      </c>
      <c r="M83" t="s">
        <v>25</v>
      </c>
      <c r="N83" t="s">
        <v>26</v>
      </c>
      <c r="O83" s="1">
        <v>125926</v>
      </c>
      <c r="P83" t="s">
        <v>102</v>
      </c>
    </row>
    <row r="84" spans="1:16" x14ac:dyDescent="0.35">
      <c r="A84" t="s">
        <v>152</v>
      </c>
      <c r="B84">
        <v>22</v>
      </c>
      <c r="C84" t="str">
        <f t="shared" si="1"/>
        <v>Youth</v>
      </c>
      <c r="D84" t="s">
        <v>16</v>
      </c>
      <c r="E84" t="s">
        <v>68</v>
      </c>
      <c r="F84" t="s">
        <v>43</v>
      </c>
      <c r="G84" t="s">
        <v>48</v>
      </c>
      <c r="H84" t="s">
        <v>49</v>
      </c>
      <c r="I84" t="s">
        <v>63</v>
      </c>
      <c r="J84" t="s">
        <v>31</v>
      </c>
      <c r="K84" t="s">
        <v>86</v>
      </c>
      <c r="L84" t="s">
        <v>24</v>
      </c>
      <c r="M84" t="s">
        <v>25</v>
      </c>
      <c r="N84" t="s">
        <v>26</v>
      </c>
      <c r="O84" s="1">
        <v>79778</v>
      </c>
      <c r="P84" t="s">
        <v>96</v>
      </c>
    </row>
    <row r="85" spans="1:16" x14ac:dyDescent="0.35">
      <c r="A85" t="s">
        <v>153</v>
      </c>
      <c r="B85">
        <v>34</v>
      </c>
      <c r="C85" t="str">
        <f t="shared" si="1"/>
        <v>Middle Age</v>
      </c>
      <c r="D85" t="s">
        <v>29</v>
      </c>
      <c r="E85" t="s">
        <v>74</v>
      </c>
      <c r="F85" t="s">
        <v>72</v>
      </c>
      <c r="G85" t="s">
        <v>19</v>
      </c>
      <c r="H85" t="s">
        <v>20</v>
      </c>
      <c r="I85" t="s">
        <v>21</v>
      </c>
      <c r="J85" t="s">
        <v>38</v>
      </c>
      <c r="K85" t="s">
        <v>23</v>
      </c>
      <c r="L85" t="s">
        <v>24</v>
      </c>
      <c r="M85" t="s">
        <v>25</v>
      </c>
      <c r="N85" t="s">
        <v>26</v>
      </c>
      <c r="O85" s="1">
        <v>155528</v>
      </c>
      <c r="P85" t="s">
        <v>102</v>
      </c>
    </row>
    <row r="86" spans="1:16" x14ac:dyDescent="0.35">
      <c r="A86" t="s">
        <v>154</v>
      </c>
      <c r="B86">
        <v>26</v>
      </c>
      <c r="C86" t="str">
        <f t="shared" si="1"/>
        <v>Youth</v>
      </c>
      <c r="D86" t="s">
        <v>29</v>
      </c>
      <c r="E86" t="s">
        <v>36</v>
      </c>
      <c r="F86" t="s">
        <v>72</v>
      </c>
      <c r="G86" t="s">
        <v>19</v>
      </c>
      <c r="H86" t="s">
        <v>20</v>
      </c>
      <c r="I86" t="s">
        <v>21</v>
      </c>
      <c r="J86" t="s">
        <v>38</v>
      </c>
      <c r="K86" t="s">
        <v>32</v>
      </c>
      <c r="L86" t="s">
        <v>24</v>
      </c>
      <c r="M86" t="s">
        <v>59</v>
      </c>
      <c r="N86" t="s">
        <v>60</v>
      </c>
      <c r="O86" s="1">
        <v>0</v>
      </c>
      <c r="P86" t="s">
        <v>44</v>
      </c>
    </row>
    <row r="87" spans="1:16" x14ac:dyDescent="0.35">
      <c r="A87" t="s">
        <v>155</v>
      </c>
      <c r="B87">
        <v>26</v>
      </c>
      <c r="C87" t="str">
        <f t="shared" si="1"/>
        <v>Youth</v>
      </c>
      <c r="D87" t="s">
        <v>29</v>
      </c>
      <c r="E87" t="s">
        <v>74</v>
      </c>
      <c r="F87" t="s">
        <v>43</v>
      </c>
      <c r="G87" t="s">
        <v>19</v>
      </c>
      <c r="H87" t="s">
        <v>49</v>
      </c>
      <c r="I87" t="s">
        <v>37</v>
      </c>
      <c r="J87" t="s">
        <v>38</v>
      </c>
      <c r="K87" t="s">
        <v>32</v>
      </c>
      <c r="L87" t="s">
        <v>50</v>
      </c>
      <c r="M87" t="s">
        <v>59</v>
      </c>
      <c r="N87" t="s">
        <v>60</v>
      </c>
      <c r="O87" s="1">
        <v>0</v>
      </c>
      <c r="P87" t="s">
        <v>84</v>
      </c>
    </row>
    <row r="88" spans="1:16" x14ac:dyDescent="0.35">
      <c r="A88" t="s">
        <v>156</v>
      </c>
      <c r="B88">
        <v>30</v>
      </c>
      <c r="C88" t="str">
        <f t="shared" si="1"/>
        <v>Middle Age</v>
      </c>
      <c r="D88" t="s">
        <v>16</v>
      </c>
      <c r="E88" t="s">
        <v>58</v>
      </c>
      <c r="F88" t="s">
        <v>72</v>
      </c>
      <c r="G88" t="s">
        <v>19</v>
      </c>
      <c r="H88" t="s">
        <v>49</v>
      </c>
      <c r="I88" t="s">
        <v>63</v>
      </c>
      <c r="J88" t="s">
        <v>22</v>
      </c>
      <c r="K88" t="s">
        <v>32</v>
      </c>
      <c r="L88" t="s">
        <v>24</v>
      </c>
      <c r="M88" t="s">
        <v>25</v>
      </c>
      <c r="N88" t="s">
        <v>26</v>
      </c>
      <c r="O88" s="1">
        <v>113192</v>
      </c>
      <c r="P88" t="s">
        <v>102</v>
      </c>
    </row>
    <row r="89" spans="1:16" x14ac:dyDescent="0.35">
      <c r="A89" t="s">
        <v>157</v>
      </c>
      <c r="B89">
        <v>24</v>
      </c>
      <c r="C89" t="str">
        <f t="shared" si="1"/>
        <v>Youth</v>
      </c>
      <c r="D89" t="s">
        <v>16</v>
      </c>
      <c r="E89" t="s">
        <v>68</v>
      </c>
      <c r="F89" t="s">
        <v>18</v>
      </c>
      <c r="G89" t="s">
        <v>48</v>
      </c>
      <c r="H89" t="s">
        <v>20</v>
      </c>
      <c r="I89" t="s">
        <v>55</v>
      </c>
      <c r="J89" t="s">
        <v>38</v>
      </c>
      <c r="K89" t="s">
        <v>32</v>
      </c>
      <c r="L89" t="s">
        <v>24</v>
      </c>
      <c r="M89" t="s">
        <v>25</v>
      </c>
      <c r="N89" t="s">
        <v>26</v>
      </c>
      <c r="O89" s="1">
        <v>135376</v>
      </c>
      <c r="P89" t="s">
        <v>64</v>
      </c>
    </row>
    <row r="90" spans="1:16" x14ac:dyDescent="0.35">
      <c r="A90" t="s">
        <v>158</v>
      </c>
      <c r="B90">
        <v>26</v>
      </c>
      <c r="C90" t="str">
        <f t="shared" si="1"/>
        <v>Youth</v>
      </c>
      <c r="D90" t="s">
        <v>16</v>
      </c>
      <c r="E90" t="s">
        <v>79</v>
      </c>
      <c r="F90" t="s">
        <v>47</v>
      </c>
      <c r="G90" t="s">
        <v>19</v>
      </c>
      <c r="H90" t="s">
        <v>20</v>
      </c>
      <c r="I90" t="s">
        <v>37</v>
      </c>
      <c r="J90" t="s">
        <v>31</v>
      </c>
      <c r="K90" t="s">
        <v>23</v>
      </c>
      <c r="L90" t="s">
        <v>24</v>
      </c>
      <c r="M90" t="s">
        <v>25</v>
      </c>
      <c r="N90" t="s">
        <v>26</v>
      </c>
      <c r="O90" s="1">
        <v>178219</v>
      </c>
      <c r="P90" t="s">
        <v>117</v>
      </c>
    </row>
    <row r="91" spans="1:16" x14ac:dyDescent="0.35">
      <c r="A91" t="s">
        <v>159</v>
      </c>
      <c r="B91">
        <v>33</v>
      </c>
      <c r="C91" t="str">
        <f t="shared" si="1"/>
        <v>Middle Age</v>
      </c>
      <c r="D91" t="s">
        <v>29</v>
      </c>
      <c r="E91" t="s">
        <v>17</v>
      </c>
      <c r="F91" t="s">
        <v>47</v>
      </c>
      <c r="G91" t="s">
        <v>19</v>
      </c>
      <c r="H91" t="s">
        <v>20</v>
      </c>
      <c r="I91" t="s">
        <v>21</v>
      </c>
      <c r="J91" t="s">
        <v>38</v>
      </c>
      <c r="K91" t="s">
        <v>23</v>
      </c>
      <c r="L91" t="s">
        <v>24</v>
      </c>
      <c r="M91" t="s">
        <v>59</v>
      </c>
      <c r="N91" t="s">
        <v>60</v>
      </c>
      <c r="O91" s="1">
        <v>0</v>
      </c>
      <c r="P91" t="s">
        <v>96</v>
      </c>
    </row>
    <row r="92" spans="1:16" x14ac:dyDescent="0.35">
      <c r="A92" t="s">
        <v>160</v>
      </c>
      <c r="B92">
        <v>22</v>
      </c>
      <c r="C92" t="str">
        <f t="shared" si="1"/>
        <v>Youth</v>
      </c>
      <c r="D92" t="s">
        <v>16</v>
      </c>
      <c r="E92" t="s">
        <v>36</v>
      </c>
      <c r="F92" t="s">
        <v>47</v>
      </c>
      <c r="G92" t="s">
        <v>48</v>
      </c>
      <c r="H92" t="s">
        <v>49</v>
      </c>
      <c r="I92" t="s">
        <v>55</v>
      </c>
      <c r="J92" t="s">
        <v>38</v>
      </c>
      <c r="K92" t="s">
        <v>23</v>
      </c>
      <c r="L92" t="s">
        <v>24</v>
      </c>
      <c r="M92" t="s">
        <v>25</v>
      </c>
      <c r="N92" t="s">
        <v>26</v>
      </c>
      <c r="O92" s="1">
        <v>79980</v>
      </c>
      <c r="P92" t="s">
        <v>44</v>
      </c>
    </row>
    <row r="93" spans="1:16" x14ac:dyDescent="0.35">
      <c r="A93" t="s">
        <v>161</v>
      </c>
      <c r="B93">
        <v>30</v>
      </c>
      <c r="C93" t="str">
        <f t="shared" si="1"/>
        <v>Middle Age</v>
      </c>
      <c r="D93" t="s">
        <v>29</v>
      </c>
      <c r="E93" t="s">
        <v>74</v>
      </c>
      <c r="F93" t="s">
        <v>18</v>
      </c>
      <c r="G93" t="s">
        <v>48</v>
      </c>
      <c r="H93" t="s">
        <v>20</v>
      </c>
      <c r="I93" t="s">
        <v>21</v>
      </c>
      <c r="J93" t="s">
        <v>38</v>
      </c>
      <c r="K93" t="s">
        <v>86</v>
      </c>
      <c r="L93" t="s">
        <v>24</v>
      </c>
      <c r="M93" t="s">
        <v>25</v>
      </c>
      <c r="N93" t="s">
        <v>26</v>
      </c>
      <c r="O93" s="1">
        <v>64065</v>
      </c>
      <c r="P93" t="s">
        <v>117</v>
      </c>
    </row>
    <row r="94" spans="1:16" x14ac:dyDescent="0.35">
      <c r="A94" t="s">
        <v>162</v>
      </c>
      <c r="B94">
        <v>32</v>
      </c>
      <c r="C94" t="str">
        <f t="shared" si="1"/>
        <v>Middle Age</v>
      </c>
      <c r="D94" t="s">
        <v>16</v>
      </c>
      <c r="E94" t="s">
        <v>79</v>
      </c>
      <c r="F94" t="s">
        <v>47</v>
      </c>
      <c r="G94" t="s">
        <v>19</v>
      </c>
      <c r="H94" t="s">
        <v>20</v>
      </c>
      <c r="I94" t="s">
        <v>55</v>
      </c>
      <c r="J94" t="s">
        <v>38</v>
      </c>
      <c r="K94" t="s">
        <v>23</v>
      </c>
      <c r="L94" t="s">
        <v>50</v>
      </c>
      <c r="M94" t="s">
        <v>25</v>
      </c>
      <c r="N94" t="s">
        <v>33</v>
      </c>
      <c r="O94" s="1">
        <v>325361</v>
      </c>
      <c r="P94" t="s">
        <v>70</v>
      </c>
    </row>
    <row r="95" spans="1:16" x14ac:dyDescent="0.35">
      <c r="A95" t="s">
        <v>163</v>
      </c>
      <c r="B95">
        <v>22</v>
      </c>
      <c r="C95" t="str">
        <f t="shared" si="1"/>
        <v>Youth</v>
      </c>
      <c r="D95" t="s">
        <v>164</v>
      </c>
      <c r="E95" t="s">
        <v>17</v>
      </c>
      <c r="F95" t="s">
        <v>43</v>
      </c>
      <c r="G95" t="s">
        <v>48</v>
      </c>
      <c r="H95" t="s">
        <v>49</v>
      </c>
      <c r="I95" t="s">
        <v>37</v>
      </c>
      <c r="J95" t="s">
        <v>38</v>
      </c>
      <c r="K95" t="s">
        <v>32</v>
      </c>
      <c r="L95" t="s">
        <v>24</v>
      </c>
      <c r="M95" t="s">
        <v>25</v>
      </c>
      <c r="N95" t="s">
        <v>33</v>
      </c>
      <c r="O95" s="1">
        <v>210559</v>
      </c>
      <c r="P95" t="s">
        <v>80</v>
      </c>
    </row>
    <row r="96" spans="1:16" x14ac:dyDescent="0.35">
      <c r="A96" t="s">
        <v>165</v>
      </c>
      <c r="B96">
        <v>30</v>
      </c>
      <c r="C96" t="str">
        <f t="shared" si="1"/>
        <v>Middle Age</v>
      </c>
      <c r="D96" t="s">
        <v>16</v>
      </c>
      <c r="E96" t="s">
        <v>30</v>
      </c>
      <c r="F96" t="s">
        <v>47</v>
      </c>
      <c r="G96" t="s">
        <v>19</v>
      </c>
      <c r="H96" t="s">
        <v>49</v>
      </c>
      <c r="I96" t="s">
        <v>55</v>
      </c>
      <c r="J96" t="s">
        <v>38</v>
      </c>
      <c r="K96" t="s">
        <v>32</v>
      </c>
      <c r="L96" t="s">
        <v>50</v>
      </c>
      <c r="M96" t="s">
        <v>25</v>
      </c>
      <c r="N96" t="s">
        <v>33</v>
      </c>
      <c r="O96" s="1">
        <v>324514</v>
      </c>
      <c r="P96" t="s">
        <v>66</v>
      </c>
    </row>
    <row r="97" spans="1:16" x14ac:dyDescent="0.35">
      <c r="A97" t="s">
        <v>166</v>
      </c>
      <c r="B97">
        <v>34</v>
      </c>
      <c r="C97" t="str">
        <f t="shared" si="1"/>
        <v>Middle Age</v>
      </c>
      <c r="D97" t="s">
        <v>16</v>
      </c>
      <c r="E97" t="s">
        <v>30</v>
      </c>
      <c r="F97" t="s">
        <v>43</v>
      </c>
      <c r="G97" t="s">
        <v>19</v>
      </c>
      <c r="H97" t="s">
        <v>49</v>
      </c>
      <c r="I97" t="s">
        <v>37</v>
      </c>
      <c r="J97" t="s">
        <v>38</v>
      </c>
      <c r="K97" t="s">
        <v>32</v>
      </c>
      <c r="L97" t="s">
        <v>24</v>
      </c>
      <c r="M97" t="s">
        <v>25</v>
      </c>
      <c r="N97" t="s">
        <v>26</v>
      </c>
      <c r="O97" s="1">
        <v>123969</v>
      </c>
      <c r="P97" t="s">
        <v>66</v>
      </c>
    </row>
    <row r="98" spans="1:16" x14ac:dyDescent="0.35">
      <c r="A98" t="s">
        <v>167</v>
      </c>
      <c r="B98">
        <v>24</v>
      </c>
      <c r="C98" t="str">
        <f t="shared" si="1"/>
        <v>Youth</v>
      </c>
      <c r="D98" t="s">
        <v>16</v>
      </c>
      <c r="E98" t="s">
        <v>74</v>
      </c>
      <c r="F98" t="s">
        <v>72</v>
      </c>
      <c r="G98" t="s">
        <v>19</v>
      </c>
      <c r="H98" t="s">
        <v>20</v>
      </c>
      <c r="I98" t="s">
        <v>21</v>
      </c>
      <c r="J98" t="s">
        <v>31</v>
      </c>
      <c r="K98" t="s">
        <v>23</v>
      </c>
      <c r="L98" t="s">
        <v>24</v>
      </c>
      <c r="M98" t="s">
        <v>25</v>
      </c>
      <c r="N98" t="s">
        <v>33</v>
      </c>
      <c r="O98" s="1">
        <v>339728</v>
      </c>
      <c r="P98" t="s">
        <v>44</v>
      </c>
    </row>
    <row r="99" spans="1:16" x14ac:dyDescent="0.35">
      <c r="A99" t="s">
        <v>168</v>
      </c>
      <c r="B99">
        <v>34</v>
      </c>
      <c r="C99" t="str">
        <f t="shared" si="1"/>
        <v>Middle Age</v>
      </c>
      <c r="D99" t="s">
        <v>29</v>
      </c>
      <c r="E99" t="s">
        <v>42</v>
      </c>
      <c r="F99" t="s">
        <v>43</v>
      </c>
      <c r="G99" t="s">
        <v>19</v>
      </c>
      <c r="H99" t="s">
        <v>49</v>
      </c>
      <c r="I99" t="s">
        <v>55</v>
      </c>
      <c r="J99" t="s">
        <v>22</v>
      </c>
      <c r="K99" t="s">
        <v>32</v>
      </c>
      <c r="L99" t="s">
        <v>24</v>
      </c>
      <c r="M99" t="s">
        <v>59</v>
      </c>
      <c r="N99" t="s">
        <v>60</v>
      </c>
      <c r="O99" s="1">
        <v>0</v>
      </c>
      <c r="P99" t="s">
        <v>40</v>
      </c>
    </row>
    <row r="100" spans="1:16" x14ac:dyDescent="0.35">
      <c r="A100" t="s">
        <v>169</v>
      </c>
      <c r="B100">
        <v>28</v>
      </c>
      <c r="C100" t="str">
        <f t="shared" si="1"/>
        <v>Youth</v>
      </c>
      <c r="D100" t="s">
        <v>29</v>
      </c>
      <c r="E100" t="s">
        <v>58</v>
      </c>
      <c r="F100" t="s">
        <v>43</v>
      </c>
      <c r="G100" t="s">
        <v>19</v>
      </c>
      <c r="H100" t="s">
        <v>20</v>
      </c>
      <c r="I100" t="s">
        <v>63</v>
      </c>
      <c r="J100" t="s">
        <v>38</v>
      </c>
      <c r="K100" t="s">
        <v>32</v>
      </c>
      <c r="L100" t="s">
        <v>24</v>
      </c>
      <c r="M100" t="s">
        <v>25</v>
      </c>
      <c r="N100" t="s">
        <v>33</v>
      </c>
      <c r="O100" s="1">
        <v>243210</v>
      </c>
      <c r="P100" t="s">
        <v>44</v>
      </c>
    </row>
    <row r="101" spans="1:16" x14ac:dyDescent="0.35">
      <c r="A101" t="s">
        <v>170</v>
      </c>
      <c r="B101">
        <v>34</v>
      </c>
      <c r="C101" t="str">
        <f t="shared" si="1"/>
        <v>Middle Age</v>
      </c>
      <c r="D101" t="s">
        <v>29</v>
      </c>
      <c r="E101" t="s">
        <v>42</v>
      </c>
      <c r="F101" t="s">
        <v>43</v>
      </c>
      <c r="G101" t="s">
        <v>19</v>
      </c>
      <c r="H101" t="s">
        <v>93</v>
      </c>
      <c r="I101" t="s">
        <v>63</v>
      </c>
      <c r="J101" t="s">
        <v>31</v>
      </c>
      <c r="K101" t="s">
        <v>23</v>
      </c>
      <c r="L101" t="s">
        <v>50</v>
      </c>
      <c r="M101" t="s">
        <v>25</v>
      </c>
      <c r="N101" t="s">
        <v>26</v>
      </c>
      <c r="O101" s="1">
        <v>81477</v>
      </c>
      <c r="P101" t="s">
        <v>44</v>
      </c>
    </row>
    <row r="102" spans="1:16" x14ac:dyDescent="0.35">
      <c r="A102" t="s">
        <v>171</v>
      </c>
      <c r="B102">
        <v>27</v>
      </c>
      <c r="C102" t="str">
        <f t="shared" si="1"/>
        <v>Youth</v>
      </c>
      <c r="D102" t="s">
        <v>16</v>
      </c>
      <c r="E102" t="s">
        <v>58</v>
      </c>
      <c r="F102" t="s">
        <v>47</v>
      </c>
      <c r="G102" t="s">
        <v>19</v>
      </c>
      <c r="H102" t="s">
        <v>49</v>
      </c>
      <c r="I102" t="s">
        <v>21</v>
      </c>
      <c r="J102" t="s">
        <v>22</v>
      </c>
      <c r="K102" t="s">
        <v>32</v>
      </c>
      <c r="L102" t="s">
        <v>24</v>
      </c>
      <c r="M102" t="s">
        <v>25</v>
      </c>
      <c r="N102" t="s">
        <v>33</v>
      </c>
      <c r="O102" s="1">
        <v>306111</v>
      </c>
      <c r="P102" t="s">
        <v>84</v>
      </c>
    </row>
    <row r="103" spans="1:16" x14ac:dyDescent="0.35">
      <c r="A103" t="s">
        <v>172</v>
      </c>
      <c r="B103">
        <v>32</v>
      </c>
      <c r="C103" t="str">
        <f t="shared" si="1"/>
        <v>Middle Age</v>
      </c>
      <c r="D103" t="s">
        <v>16</v>
      </c>
      <c r="E103" t="s">
        <v>36</v>
      </c>
      <c r="F103" t="s">
        <v>18</v>
      </c>
      <c r="G103" t="s">
        <v>19</v>
      </c>
      <c r="H103" t="s">
        <v>20</v>
      </c>
      <c r="I103" t="s">
        <v>55</v>
      </c>
      <c r="J103" t="s">
        <v>31</v>
      </c>
      <c r="K103" t="s">
        <v>32</v>
      </c>
      <c r="L103" t="s">
        <v>50</v>
      </c>
      <c r="M103" t="s">
        <v>25</v>
      </c>
      <c r="N103" t="s">
        <v>33</v>
      </c>
      <c r="O103" s="1">
        <v>229529</v>
      </c>
      <c r="P103" t="s">
        <v>44</v>
      </c>
    </row>
    <row r="104" spans="1:16" x14ac:dyDescent="0.35">
      <c r="A104" t="s">
        <v>173</v>
      </c>
      <c r="B104">
        <v>29</v>
      </c>
      <c r="C104" t="str">
        <f t="shared" si="1"/>
        <v>Youth</v>
      </c>
      <c r="D104" t="s">
        <v>29</v>
      </c>
      <c r="E104" t="s">
        <v>46</v>
      </c>
      <c r="F104" t="s">
        <v>18</v>
      </c>
      <c r="G104" t="s">
        <v>19</v>
      </c>
      <c r="H104" t="s">
        <v>20</v>
      </c>
      <c r="I104" t="s">
        <v>63</v>
      </c>
      <c r="J104" t="s">
        <v>38</v>
      </c>
      <c r="K104" t="s">
        <v>32</v>
      </c>
      <c r="L104" t="s">
        <v>24</v>
      </c>
      <c r="M104" t="s">
        <v>25</v>
      </c>
      <c r="N104" t="s">
        <v>26</v>
      </c>
      <c r="O104" s="1">
        <v>68262</v>
      </c>
      <c r="P104" t="s">
        <v>84</v>
      </c>
    </row>
    <row r="105" spans="1:16" x14ac:dyDescent="0.35">
      <c r="A105" t="s">
        <v>174</v>
      </c>
      <c r="B105">
        <v>34</v>
      </c>
      <c r="C105" t="str">
        <f t="shared" si="1"/>
        <v>Middle Age</v>
      </c>
      <c r="D105" t="s">
        <v>16</v>
      </c>
      <c r="E105" t="s">
        <v>74</v>
      </c>
      <c r="F105" t="s">
        <v>43</v>
      </c>
      <c r="G105" t="s">
        <v>19</v>
      </c>
      <c r="H105" t="s">
        <v>49</v>
      </c>
      <c r="I105" t="s">
        <v>37</v>
      </c>
      <c r="J105" t="s">
        <v>31</v>
      </c>
      <c r="K105" t="s">
        <v>32</v>
      </c>
      <c r="L105" t="s">
        <v>24</v>
      </c>
      <c r="M105" t="s">
        <v>25</v>
      </c>
      <c r="N105" t="s">
        <v>26</v>
      </c>
      <c r="O105" s="1">
        <v>115087</v>
      </c>
      <c r="P105" t="s">
        <v>84</v>
      </c>
    </row>
    <row r="106" spans="1:16" x14ac:dyDescent="0.35">
      <c r="A106" t="s">
        <v>175</v>
      </c>
      <c r="B106">
        <v>28</v>
      </c>
      <c r="C106" t="str">
        <f t="shared" si="1"/>
        <v>Youth</v>
      </c>
      <c r="D106" t="s">
        <v>16</v>
      </c>
      <c r="E106" t="s">
        <v>53</v>
      </c>
      <c r="F106" t="s">
        <v>47</v>
      </c>
      <c r="G106" t="s">
        <v>19</v>
      </c>
      <c r="H106" t="s">
        <v>49</v>
      </c>
      <c r="I106" t="s">
        <v>55</v>
      </c>
      <c r="J106" t="s">
        <v>38</v>
      </c>
      <c r="K106" t="s">
        <v>23</v>
      </c>
      <c r="L106" t="s">
        <v>24</v>
      </c>
      <c r="M106" t="s">
        <v>25</v>
      </c>
      <c r="N106" t="s">
        <v>33</v>
      </c>
      <c r="O106" s="1">
        <v>368721</v>
      </c>
      <c r="P106" t="s">
        <v>80</v>
      </c>
    </row>
    <row r="107" spans="1:16" x14ac:dyDescent="0.35">
      <c r="A107" t="s">
        <v>176</v>
      </c>
      <c r="B107">
        <v>25</v>
      </c>
      <c r="C107" t="str">
        <f t="shared" si="1"/>
        <v>Youth</v>
      </c>
      <c r="D107" t="s">
        <v>164</v>
      </c>
      <c r="E107" t="s">
        <v>74</v>
      </c>
      <c r="F107" t="s">
        <v>18</v>
      </c>
      <c r="G107" t="s">
        <v>19</v>
      </c>
      <c r="H107" t="s">
        <v>49</v>
      </c>
      <c r="I107" t="s">
        <v>55</v>
      </c>
      <c r="J107" t="s">
        <v>31</v>
      </c>
      <c r="K107" t="s">
        <v>32</v>
      </c>
      <c r="L107" t="s">
        <v>50</v>
      </c>
      <c r="M107" t="s">
        <v>25</v>
      </c>
      <c r="N107" t="s">
        <v>26</v>
      </c>
      <c r="O107" s="1">
        <v>101686</v>
      </c>
      <c r="P107" t="s">
        <v>117</v>
      </c>
    </row>
    <row r="108" spans="1:16" x14ac:dyDescent="0.35">
      <c r="A108" t="s">
        <v>177</v>
      </c>
      <c r="B108">
        <v>33</v>
      </c>
      <c r="C108" t="str">
        <f t="shared" si="1"/>
        <v>Middle Age</v>
      </c>
      <c r="D108" t="s">
        <v>29</v>
      </c>
      <c r="E108" t="s">
        <v>68</v>
      </c>
      <c r="F108" t="s">
        <v>72</v>
      </c>
      <c r="G108" t="s">
        <v>19</v>
      </c>
      <c r="H108" t="s">
        <v>49</v>
      </c>
      <c r="I108" t="s">
        <v>63</v>
      </c>
      <c r="J108" t="s">
        <v>38</v>
      </c>
      <c r="K108" t="s">
        <v>23</v>
      </c>
      <c r="L108" t="s">
        <v>24</v>
      </c>
      <c r="M108" t="s">
        <v>25</v>
      </c>
      <c r="N108" t="s">
        <v>33</v>
      </c>
      <c r="O108" s="1">
        <v>373937</v>
      </c>
      <c r="P108" t="s">
        <v>80</v>
      </c>
    </row>
    <row r="109" spans="1:16" x14ac:dyDescent="0.35">
      <c r="A109" t="s">
        <v>178</v>
      </c>
      <c r="B109">
        <v>22</v>
      </c>
      <c r="C109" t="str">
        <f t="shared" si="1"/>
        <v>Youth</v>
      </c>
      <c r="D109" t="s">
        <v>29</v>
      </c>
      <c r="E109" t="s">
        <v>17</v>
      </c>
      <c r="F109" t="s">
        <v>72</v>
      </c>
      <c r="G109" t="s">
        <v>19</v>
      </c>
      <c r="H109" t="s">
        <v>49</v>
      </c>
      <c r="I109" t="s">
        <v>37</v>
      </c>
      <c r="J109" t="s">
        <v>38</v>
      </c>
      <c r="K109" t="s">
        <v>32</v>
      </c>
      <c r="L109" t="s">
        <v>24</v>
      </c>
      <c r="M109" t="s">
        <v>25</v>
      </c>
      <c r="N109" t="s">
        <v>26</v>
      </c>
      <c r="O109" s="1">
        <v>124299</v>
      </c>
      <c r="P109" t="s">
        <v>27</v>
      </c>
    </row>
    <row r="110" spans="1:16" x14ac:dyDescent="0.35">
      <c r="A110" t="s">
        <v>179</v>
      </c>
      <c r="B110">
        <v>25</v>
      </c>
      <c r="C110" t="str">
        <f t="shared" si="1"/>
        <v>Youth</v>
      </c>
      <c r="D110" t="s">
        <v>29</v>
      </c>
      <c r="E110" t="s">
        <v>68</v>
      </c>
      <c r="F110" t="s">
        <v>47</v>
      </c>
      <c r="G110" t="s">
        <v>19</v>
      </c>
      <c r="H110" t="s">
        <v>49</v>
      </c>
      <c r="I110" t="s">
        <v>37</v>
      </c>
      <c r="J110" t="s">
        <v>38</v>
      </c>
      <c r="K110" t="s">
        <v>23</v>
      </c>
      <c r="L110" t="s">
        <v>24</v>
      </c>
      <c r="M110" t="s">
        <v>59</v>
      </c>
      <c r="N110" t="s">
        <v>60</v>
      </c>
      <c r="O110" s="1">
        <v>0</v>
      </c>
      <c r="P110" t="s">
        <v>44</v>
      </c>
    </row>
    <row r="111" spans="1:16" x14ac:dyDescent="0.35">
      <c r="A111" t="s">
        <v>180</v>
      </c>
      <c r="B111">
        <v>28</v>
      </c>
      <c r="C111" t="str">
        <f t="shared" si="1"/>
        <v>Youth</v>
      </c>
      <c r="D111" t="s">
        <v>16</v>
      </c>
      <c r="E111" t="s">
        <v>30</v>
      </c>
      <c r="F111" t="s">
        <v>72</v>
      </c>
      <c r="G111" t="s">
        <v>19</v>
      </c>
      <c r="H111" t="s">
        <v>93</v>
      </c>
      <c r="I111" t="s">
        <v>37</v>
      </c>
      <c r="J111" t="s">
        <v>38</v>
      </c>
      <c r="K111" t="s">
        <v>32</v>
      </c>
      <c r="L111" t="s">
        <v>24</v>
      </c>
      <c r="M111" t="s">
        <v>25</v>
      </c>
      <c r="N111" t="s">
        <v>33</v>
      </c>
      <c r="O111" s="1">
        <v>395399</v>
      </c>
      <c r="P111" t="s">
        <v>66</v>
      </c>
    </row>
    <row r="112" spans="1:16" x14ac:dyDescent="0.35">
      <c r="A112" t="s">
        <v>181</v>
      </c>
      <c r="B112">
        <v>30</v>
      </c>
      <c r="C112" t="str">
        <f t="shared" si="1"/>
        <v>Middle Age</v>
      </c>
      <c r="D112" t="s">
        <v>16</v>
      </c>
      <c r="E112" t="s">
        <v>58</v>
      </c>
      <c r="F112" t="s">
        <v>72</v>
      </c>
      <c r="G112" t="s">
        <v>48</v>
      </c>
      <c r="H112" t="s">
        <v>49</v>
      </c>
      <c r="I112" t="s">
        <v>55</v>
      </c>
      <c r="J112" t="s">
        <v>31</v>
      </c>
      <c r="K112" t="s">
        <v>23</v>
      </c>
      <c r="L112" t="s">
        <v>24</v>
      </c>
      <c r="M112" t="s">
        <v>25</v>
      </c>
      <c r="N112" t="s">
        <v>33</v>
      </c>
      <c r="O112" s="1">
        <v>391124</v>
      </c>
      <c r="P112" t="s">
        <v>44</v>
      </c>
    </row>
    <row r="113" spans="1:16" x14ac:dyDescent="0.35">
      <c r="A113" t="s">
        <v>182</v>
      </c>
      <c r="B113">
        <v>29</v>
      </c>
      <c r="C113" t="str">
        <f t="shared" si="1"/>
        <v>Youth</v>
      </c>
      <c r="D113" t="s">
        <v>29</v>
      </c>
      <c r="E113" t="s">
        <v>17</v>
      </c>
      <c r="F113" t="s">
        <v>72</v>
      </c>
      <c r="G113" t="s">
        <v>48</v>
      </c>
      <c r="H113" t="s">
        <v>49</v>
      </c>
      <c r="I113" t="s">
        <v>21</v>
      </c>
      <c r="J113" t="s">
        <v>38</v>
      </c>
      <c r="K113" t="s">
        <v>32</v>
      </c>
      <c r="L113" t="s">
        <v>50</v>
      </c>
      <c r="M113" t="s">
        <v>25</v>
      </c>
      <c r="N113" t="s">
        <v>26</v>
      </c>
      <c r="O113" s="1">
        <v>163044</v>
      </c>
      <c r="P113" t="s">
        <v>64</v>
      </c>
    </row>
    <row r="114" spans="1:16" x14ac:dyDescent="0.35">
      <c r="A114" t="s">
        <v>183</v>
      </c>
      <c r="B114">
        <v>32</v>
      </c>
      <c r="C114" t="str">
        <f t="shared" si="1"/>
        <v>Middle Age</v>
      </c>
      <c r="D114" t="s">
        <v>29</v>
      </c>
      <c r="E114" t="s">
        <v>30</v>
      </c>
      <c r="F114" t="s">
        <v>18</v>
      </c>
      <c r="G114" t="s">
        <v>48</v>
      </c>
      <c r="H114" t="s">
        <v>93</v>
      </c>
      <c r="I114" t="s">
        <v>55</v>
      </c>
      <c r="J114" t="s">
        <v>31</v>
      </c>
      <c r="K114" t="s">
        <v>23</v>
      </c>
      <c r="L114" t="s">
        <v>24</v>
      </c>
      <c r="M114" t="s">
        <v>25</v>
      </c>
      <c r="N114" t="s">
        <v>26</v>
      </c>
      <c r="O114" s="1">
        <v>86409</v>
      </c>
      <c r="P114" t="s">
        <v>102</v>
      </c>
    </row>
    <row r="115" spans="1:16" x14ac:dyDescent="0.35">
      <c r="A115" t="s">
        <v>184</v>
      </c>
      <c r="B115">
        <v>32</v>
      </c>
      <c r="C115" t="str">
        <f t="shared" si="1"/>
        <v>Middle Age</v>
      </c>
      <c r="D115" t="s">
        <v>16</v>
      </c>
      <c r="E115" t="s">
        <v>17</v>
      </c>
      <c r="F115" t="s">
        <v>72</v>
      </c>
      <c r="G115" t="s">
        <v>19</v>
      </c>
      <c r="H115" t="s">
        <v>20</v>
      </c>
      <c r="I115" t="s">
        <v>55</v>
      </c>
      <c r="J115" t="s">
        <v>38</v>
      </c>
      <c r="K115" t="s">
        <v>32</v>
      </c>
      <c r="L115" t="s">
        <v>24</v>
      </c>
      <c r="M115" t="s">
        <v>25</v>
      </c>
      <c r="N115" t="s">
        <v>26</v>
      </c>
      <c r="O115" s="1">
        <v>196681</v>
      </c>
      <c r="P115" t="s">
        <v>44</v>
      </c>
    </row>
    <row r="116" spans="1:16" x14ac:dyDescent="0.35">
      <c r="A116" t="s">
        <v>185</v>
      </c>
      <c r="B116">
        <v>32</v>
      </c>
      <c r="C116" t="str">
        <f t="shared" si="1"/>
        <v>Middle Age</v>
      </c>
      <c r="D116" t="s">
        <v>16</v>
      </c>
      <c r="E116" t="s">
        <v>42</v>
      </c>
      <c r="F116" t="s">
        <v>43</v>
      </c>
      <c r="G116" t="s">
        <v>19</v>
      </c>
      <c r="H116" t="s">
        <v>20</v>
      </c>
      <c r="I116" t="s">
        <v>63</v>
      </c>
      <c r="J116" t="s">
        <v>38</v>
      </c>
      <c r="K116" t="s">
        <v>32</v>
      </c>
      <c r="L116" t="s">
        <v>24</v>
      </c>
      <c r="M116" t="s">
        <v>25</v>
      </c>
      <c r="N116" t="s">
        <v>26</v>
      </c>
      <c r="O116" s="1">
        <v>69535</v>
      </c>
      <c r="P116" t="s">
        <v>117</v>
      </c>
    </row>
    <row r="117" spans="1:16" x14ac:dyDescent="0.35">
      <c r="A117" t="s">
        <v>186</v>
      </c>
      <c r="B117">
        <v>33</v>
      </c>
      <c r="C117" t="str">
        <f t="shared" si="1"/>
        <v>Middle Age</v>
      </c>
      <c r="D117" t="s">
        <v>16</v>
      </c>
      <c r="E117" t="s">
        <v>30</v>
      </c>
      <c r="F117" t="s">
        <v>43</v>
      </c>
      <c r="G117" t="s">
        <v>19</v>
      </c>
      <c r="H117" t="s">
        <v>93</v>
      </c>
      <c r="I117" t="s">
        <v>21</v>
      </c>
      <c r="J117" t="s">
        <v>31</v>
      </c>
      <c r="K117" t="s">
        <v>86</v>
      </c>
      <c r="L117" t="s">
        <v>24</v>
      </c>
      <c r="M117" t="s">
        <v>59</v>
      </c>
      <c r="N117" t="s">
        <v>60</v>
      </c>
      <c r="O117" s="1">
        <v>0</v>
      </c>
      <c r="P117" t="s">
        <v>34</v>
      </c>
    </row>
    <row r="118" spans="1:16" x14ac:dyDescent="0.35">
      <c r="A118" t="s">
        <v>187</v>
      </c>
      <c r="B118">
        <v>29</v>
      </c>
      <c r="C118" t="str">
        <f t="shared" si="1"/>
        <v>Youth</v>
      </c>
      <c r="D118" t="s">
        <v>29</v>
      </c>
      <c r="E118" t="s">
        <v>42</v>
      </c>
      <c r="F118" t="s">
        <v>72</v>
      </c>
      <c r="G118" t="s">
        <v>48</v>
      </c>
      <c r="H118" t="s">
        <v>49</v>
      </c>
      <c r="I118" t="s">
        <v>37</v>
      </c>
      <c r="J118" t="s">
        <v>22</v>
      </c>
      <c r="K118" t="s">
        <v>23</v>
      </c>
      <c r="L118" t="s">
        <v>24</v>
      </c>
      <c r="M118" t="s">
        <v>25</v>
      </c>
      <c r="N118" t="s">
        <v>26</v>
      </c>
      <c r="O118" s="1">
        <v>173828</v>
      </c>
      <c r="P118" t="s">
        <v>102</v>
      </c>
    </row>
    <row r="119" spans="1:16" x14ac:dyDescent="0.35">
      <c r="A119" t="s">
        <v>188</v>
      </c>
      <c r="B119">
        <v>33</v>
      </c>
      <c r="C119" t="str">
        <f t="shared" si="1"/>
        <v>Middle Age</v>
      </c>
      <c r="D119" t="s">
        <v>29</v>
      </c>
      <c r="E119" t="s">
        <v>42</v>
      </c>
      <c r="F119" t="s">
        <v>43</v>
      </c>
      <c r="G119" t="s">
        <v>19</v>
      </c>
      <c r="H119" t="s">
        <v>93</v>
      </c>
      <c r="I119" t="s">
        <v>63</v>
      </c>
      <c r="J119" t="s">
        <v>38</v>
      </c>
      <c r="K119" t="s">
        <v>32</v>
      </c>
      <c r="L119" t="s">
        <v>24</v>
      </c>
      <c r="M119" t="s">
        <v>25</v>
      </c>
      <c r="N119" t="s">
        <v>33</v>
      </c>
      <c r="O119" s="1">
        <v>335182</v>
      </c>
      <c r="P119" t="s">
        <v>102</v>
      </c>
    </row>
    <row r="120" spans="1:16" x14ac:dyDescent="0.35">
      <c r="A120" t="s">
        <v>189</v>
      </c>
      <c r="B120">
        <v>33</v>
      </c>
      <c r="C120" t="str">
        <f t="shared" si="1"/>
        <v>Middle Age</v>
      </c>
      <c r="D120" t="s">
        <v>29</v>
      </c>
      <c r="E120" t="s">
        <v>17</v>
      </c>
      <c r="F120" t="s">
        <v>18</v>
      </c>
      <c r="G120" t="s">
        <v>19</v>
      </c>
      <c r="H120" t="s">
        <v>20</v>
      </c>
      <c r="I120" t="s">
        <v>55</v>
      </c>
      <c r="J120" t="s">
        <v>38</v>
      </c>
      <c r="K120" t="s">
        <v>32</v>
      </c>
      <c r="L120" t="s">
        <v>50</v>
      </c>
      <c r="M120" t="s">
        <v>59</v>
      </c>
      <c r="N120" t="s">
        <v>60</v>
      </c>
      <c r="O120" s="1">
        <v>0</v>
      </c>
      <c r="P120" t="s">
        <v>44</v>
      </c>
    </row>
    <row r="121" spans="1:16" x14ac:dyDescent="0.35">
      <c r="A121" t="s">
        <v>190</v>
      </c>
      <c r="B121">
        <v>21</v>
      </c>
      <c r="C121" t="str">
        <f t="shared" si="1"/>
        <v>Youth</v>
      </c>
      <c r="D121" t="s">
        <v>16</v>
      </c>
      <c r="E121" t="s">
        <v>79</v>
      </c>
      <c r="F121" t="s">
        <v>47</v>
      </c>
      <c r="G121" t="s">
        <v>19</v>
      </c>
      <c r="H121" t="s">
        <v>49</v>
      </c>
      <c r="I121" t="s">
        <v>21</v>
      </c>
      <c r="J121" t="s">
        <v>31</v>
      </c>
      <c r="K121" t="s">
        <v>39</v>
      </c>
      <c r="L121" t="s">
        <v>24</v>
      </c>
      <c r="M121" t="s">
        <v>59</v>
      </c>
      <c r="N121" t="s">
        <v>60</v>
      </c>
      <c r="O121" s="1">
        <v>0</v>
      </c>
      <c r="P121" t="s">
        <v>56</v>
      </c>
    </row>
    <row r="122" spans="1:16" x14ac:dyDescent="0.35">
      <c r="A122" t="s">
        <v>191</v>
      </c>
      <c r="B122">
        <v>29</v>
      </c>
      <c r="C122" t="str">
        <f t="shared" si="1"/>
        <v>Youth</v>
      </c>
      <c r="D122" t="s">
        <v>29</v>
      </c>
      <c r="E122" t="s">
        <v>68</v>
      </c>
      <c r="F122" t="s">
        <v>43</v>
      </c>
      <c r="G122" t="s">
        <v>48</v>
      </c>
      <c r="H122" t="s">
        <v>20</v>
      </c>
      <c r="I122" t="s">
        <v>37</v>
      </c>
      <c r="J122" t="s">
        <v>38</v>
      </c>
      <c r="K122" t="s">
        <v>23</v>
      </c>
      <c r="L122" t="s">
        <v>24</v>
      </c>
      <c r="M122" t="s">
        <v>25</v>
      </c>
      <c r="N122" t="s">
        <v>33</v>
      </c>
      <c r="O122" s="1">
        <v>309518</v>
      </c>
      <c r="P122" t="s">
        <v>84</v>
      </c>
    </row>
    <row r="123" spans="1:16" x14ac:dyDescent="0.35">
      <c r="A123" t="s">
        <v>192</v>
      </c>
      <c r="B123">
        <v>27</v>
      </c>
      <c r="C123" t="str">
        <f t="shared" si="1"/>
        <v>Youth</v>
      </c>
      <c r="D123" t="s">
        <v>29</v>
      </c>
      <c r="E123" t="s">
        <v>30</v>
      </c>
      <c r="F123" t="s">
        <v>72</v>
      </c>
      <c r="G123" t="s">
        <v>19</v>
      </c>
      <c r="H123" t="s">
        <v>49</v>
      </c>
      <c r="I123" t="s">
        <v>37</v>
      </c>
      <c r="J123" t="s">
        <v>31</v>
      </c>
      <c r="K123" t="s">
        <v>32</v>
      </c>
      <c r="L123" t="s">
        <v>50</v>
      </c>
      <c r="M123" t="s">
        <v>25</v>
      </c>
      <c r="N123" t="s">
        <v>26</v>
      </c>
      <c r="O123" s="1">
        <v>188279</v>
      </c>
      <c r="P123" t="s">
        <v>70</v>
      </c>
    </row>
    <row r="124" spans="1:16" x14ac:dyDescent="0.35">
      <c r="A124" t="s">
        <v>193</v>
      </c>
      <c r="B124">
        <v>29</v>
      </c>
      <c r="C124" t="str">
        <f t="shared" si="1"/>
        <v>Youth</v>
      </c>
      <c r="D124" t="s">
        <v>16</v>
      </c>
      <c r="E124" t="s">
        <v>53</v>
      </c>
      <c r="F124" t="s">
        <v>47</v>
      </c>
      <c r="G124" t="s">
        <v>19</v>
      </c>
      <c r="H124" t="s">
        <v>20</v>
      </c>
      <c r="I124" t="s">
        <v>55</v>
      </c>
      <c r="J124" t="s">
        <v>31</v>
      </c>
      <c r="K124" t="s">
        <v>32</v>
      </c>
      <c r="L124" t="s">
        <v>50</v>
      </c>
      <c r="M124" t="s">
        <v>25</v>
      </c>
      <c r="N124" t="s">
        <v>26</v>
      </c>
      <c r="O124" s="1">
        <v>98637</v>
      </c>
      <c r="P124" t="s">
        <v>44</v>
      </c>
    </row>
    <row r="125" spans="1:16" x14ac:dyDescent="0.35">
      <c r="A125" t="s">
        <v>194</v>
      </c>
      <c r="B125">
        <v>28</v>
      </c>
      <c r="C125" t="str">
        <f t="shared" si="1"/>
        <v>Youth</v>
      </c>
      <c r="D125" t="s">
        <v>16</v>
      </c>
      <c r="E125" t="s">
        <v>79</v>
      </c>
      <c r="F125" t="s">
        <v>47</v>
      </c>
      <c r="G125" t="s">
        <v>48</v>
      </c>
      <c r="H125" t="s">
        <v>20</v>
      </c>
      <c r="I125" t="s">
        <v>37</v>
      </c>
      <c r="J125" t="s">
        <v>38</v>
      </c>
      <c r="K125" t="s">
        <v>32</v>
      </c>
      <c r="L125" t="s">
        <v>24</v>
      </c>
      <c r="M125" t="s">
        <v>25</v>
      </c>
      <c r="N125" t="s">
        <v>26</v>
      </c>
      <c r="O125" s="1">
        <v>124405</v>
      </c>
      <c r="P125" t="s">
        <v>44</v>
      </c>
    </row>
    <row r="126" spans="1:16" x14ac:dyDescent="0.35">
      <c r="A126" t="s">
        <v>195</v>
      </c>
      <c r="B126">
        <v>21</v>
      </c>
      <c r="C126" t="str">
        <f t="shared" si="1"/>
        <v>Youth</v>
      </c>
      <c r="D126" t="s">
        <v>16</v>
      </c>
      <c r="E126" t="s">
        <v>68</v>
      </c>
      <c r="F126" t="s">
        <v>72</v>
      </c>
      <c r="G126" t="s">
        <v>19</v>
      </c>
      <c r="H126" t="s">
        <v>20</v>
      </c>
      <c r="I126" t="s">
        <v>37</v>
      </c>
      <c r="J126" t="s">
        <v>38</v>
      </c>
      <c r="K126" t="s">
        <v>23</v>
      </c>
      <c r="L126" t="s">
        <v>24</v>
      </c>
      <c r="M126" t="s">
        <v>25</v>
      </c>
      <c r="N126" t="s">
        <v>33</v>
      </c>
      <c r="O126" s="1">
        <v>243872</v>
      </c>
      <c r="P126" t="s">
        <v>66</v>
      </c>
    </row>
    <row r="127" spans="1:16" x14ac:dyDescent="0.35">
      <c r="A127" t="s">
        <v>196</v>
      </c>
      <c r="B127">
        <v>32</v>
      </c>
      <c r="C127" t="str">
        <f t="shared" si="1"/>
        <v>Middle Age</v>
      </c>
      <c r="D127" t="s">
        <v>16</v>
      </c>
      <c r="E127" t="s">
        <v>30</v>
      </c>
      <c r="F127" t="s">
        <v>43</v>
      </c>
      <c r="G127" t="s">
        <v>19</v>
      </c>
      <c r="H127" t="s">
        <v>49</v>
      </c>
      <c r="I127" t="s">
        <v>21</v>
      </c>
      <c r="J127" t="s">
        <v>38</v>
      </c>
      <c r="K127" t="s">
        <v>23</v>
      </c>
      <c r="L127" t="s">
        <v>50</v>
      </c>
      <c r="M127" t="s">
        <v>25</v>
      </c>
      <c r="N127" t="s">
        <v>33</v>
      </c>
      <c r="O127" s="1">
        <v>212185</v>
      </c>
      <c r="P127" t="s">
        <v>64</v>
      </c>
    </row>
    <row r="128" spans="1:16" x14ac:dyDescent="0.35">
      <c r="A128" t="s">
        <v>197</v>
      </c>
      <c r="B128">
        <v>28</v>
      </c>
      <c r="C128" t="str">
        <f t="shared" si="1"/>
        <v>Youth</v>
      </c>
      <c r="D128" t="s">
        <v>29</v>
      </c>
      <c r="E128" t="s">
        <v>58</v>
      </c>
      <c r="F128" t="s">
        <v>18</v>
      </c>
      <c r="G128" t="s">
        <v>19</v>
      </c>
      <c r="H128" t="s">
        <v>20</v>
      </c>
      <c r="I128" t="s">
        <v>63</v>
      </c>
      <c r="J128" t="s">
        <v>38</v>
      </c>
      <c r="K128" t="s">
        <v>23</v>
      </c>
      <c r="L128" t="s">
        <v>50</v>
      </c>
      <c r="M128" t="s">
        <v>59</v>
      </c>
      <c r="N128" t="s">
        <v>60</v>
      </c>
      <c r="O128" s="1">
        <v>0</v>
      </c>
      <c r="P128" t="s">
        <v>40</v>
      </c>
    </row>
    <row r="129" spans="1:16" x14ac:dyDescent="0.35">
      <c r="A129" t="s">
        <v>198</v>
      </c>
      <c r="B129">
        <v>28</v>
      </c>
      <c r="C129" t="str">
        <f t="shared" si="1"/>
        <v>Youth</v>
      </c>
      <c r="D129" t="s">
        <v>16</v>
      </c>
      <c r="E129" t="s">
        <v>68</v>
      </c>
      <c r="F129" t="s">
        <v>43</v>
      </c>
      <c r="G129" t="s">
        <v>19</v>
      </c>
      <c r="H129" t="s">
        <v>20</v>
      </c>
      <c r="I129" t="s">
        <v>21</v>
      </c>
      <c r="J129" t="s">
        <v>31</v>
      </c>
      <c r="K129" t="s">
        <v>32</v>
      </c>
      <c r="L129" t="s">
        <v>50</v>
      </c>
      <c r="M129" t="s">
        <v>25</v>
      </c>
      <c r="N129" t="s">
        <v>33</v>
      </c>
      <c r="O129" s="1">
        <v>306706</v>
      </c>
      <c r="P129" t="s">
        <v>117</v>
      </c>
    </row>
    <row r="130" spans="1:16" x14ac:dyDescent="0.35">
      <c r="A130" t="s">
        <v>199</v>
      </c>
      <c r="B130">
        <v>31</v>
      </c>
      <c r="C130" t="str">
        <f t="shared" si="1"/>
        <v>Middle Age</v>
      </c>
      <c r="D130" t="s">
        <v>29</v>
      </c>
      <c r="E130" t="s">
        <v>53</v>
      </c>
      <c r="F130" t="s">
        <v>43</v>
      </c>
      <c r="G130" t="s">
        <v>19</v>
      </c>
      <c r="H130" t="s">
        <v>20</v>
      </c>
      <c r="I130" t="s">
        <v>63</v>
      </c>
      <c r="J130" t="s">
        <v>31</v>
      </c>
      <c r="K130" t="s">
        <v>32</v>
      </c>
      <c r="L130" t="s">
        <v>24</v>
      </c>
      <c r="M130" t="s">
        <v>25</v>
      </c>
      <c r="N130" t="s">
        <v>33</v>
      </c>
      <c r="O130" s="1">
        <v>351950</v>
      </c>
      <c r="P130" t="s">
        <v>80</v>
      </c>
    </row>
    <row r="131" spans="1:16" x14ac:dyDescent="0.35">
      <c r="A131" t="s">
        <v>200</v>
      </c>
      <c r="B131">
        <v>23</v>
      </c>
      <c r="C131" t="str">
        <f t="shared" ref="C131:C194" si="2">IF(B131&lt;30,"Youth",IF(B131&lt;45,"Middle Age","Old"))</f>
        <v>Youth</v>
      </c>
      <c r="D131" t="s">
        <v>16</v>
      </c>
      <c r="E131" t="s">
        <v>74</v>
      </c>
      <c r="F131" t="s">
        <v>18</v>
      </c>
      <c r="G131" t="s">
        <v>19</v>
      </c>
      <c r="H131" t="s">
        <v>20</v>
      </c>
      <c r="I131" t="s">
        <v>63</v>
      </c>
      <c r="J131" t="s">
        <v>31</v>
      </c>
      <c r="K131" t="s">
        <v>86</v>
      </c>
      <c r="L131" t="s">
        <v>24</v>
      </c>
      <c r="M131" t="s">
        <v>25</v>
      </c>
      <c r="N131" t="s">
        <v>33</v>
      </c>
      <c r="O131" s="1">
        <v>201396</v>
      </c>
      <c r="P131" t="s">
        <v>27</v>
      </c>
    </row>
    <row r="132" spans="1:16" x14ac:dyDescent="0.35">
      <c r="A132" t="s">
        <v>201</v>
      </c>
      <c r="B132">
        <v>21</v>
      </c>
      <c r="C132" t="str">
        <f t="shared" si="2"/>
        <v>Youth</v>
      </c>
      <c r="D132" t="s">
        <v>16</v>
      </c>
      <c r="E132" t="s">
        <v>36</v>
      </c>
      <c r="F132" t="s">
        <v>47</v>
      </c>
      <c r="G132" t="s">
        <v>19</v>
      </c>
      <c r="H132" t="s">
        <v>93</v>
      </c>
      <c r="I132" t="s">
        <v>63</v>
      </c>
      <c r="J132" t="s">
        <v>31</v>
      </c>
      <c r="K132" t="s">
        <v>86</v>
      </c>
      <c r="L132" t="s">
        <v>24</v>
      </c>
      <c r="M132" t="s">
        <v>59</v>
      </c>
      <c r="N132" t="s">
        <v>60</v>
      </c>
      <c r="O132" s="1">
        <v>0</v>
      </c>
      <c r="P132" t="s">
        <v>44</v>
      </c>
    </row>
    <row r="133" spans="1:16" x14ac:dyDescent="0.35">
      <c r="A133" t="s">
        <v>202</v>
      </c>
      <c r="B133">
        <v>28</v>
      </c>
      <c r="C133" t="str">
        <f t="shared" si="2"/>
        <v>Youth</v>
      </c>
      <c r="D133" t="s">
        <v>16</v>
      </c>
      <c r="E133" t="s">
        <v>42</v>
      </c>
      <c r="F133" t="s">
        <v>18</v>
      </c>
      <c r="G133" t="s">
        <v>48</v>
      </c>
      <c r="H133" t="s">
        <v>20</v>
      </c>
      <c r="I133" t="s">
        <v>37</v>
      </c>
      <c r="J133" t="s">
        <v>38</v>
      </c>
      <c r="K133" t="s">
        <v>23</v>
      </c>
      <c r="L133" t="s">
        <v>24</v>
      </c>
      <c r="M133" t="s">
        <v>25</v>
      </c>
      <c r="N133" t="s">
        <v>26</v>
      </c>
      <c r="O133" s="1">
        <v>53460</v>
      </c>
      <c r="P133" t="s">
        <v>82</v>
      </c>
    </row>
    <row r="134" spans="1:16" x14ac:dyDescent="0.35">
      <c r="A134" t="s">
        <v>203</v>
      </c>
      <c r="B134">
        <v>23</v>
      </c>
      <c r="C134" t="str">
        <f t="shared" si="2"/>
        <v>Youth</v>
      </c>
      <c r="D134" t="s">
        <v>16</v>
      </c>
      <c r="E134" t="s">
        <v>36</v>
      </c>
      <c r="F134" t="s">
        <v>18</v>
      </c>
      <c r="G134" t="s">
        <v>19</v>
      </c>
      <c r="H134" t="s">
        <v>20</v>
      </c>
      <c r="I134" t="s">
        <v>21</v>
      </c>
      <c r="J134" t="s">
        <v>31</v>
      </c>
      <c r="K134" t="s">
        <v>86</v>
      </c>
      <c r="L134" t="s">
        <v>24</v>
      </c>
      <c r="M134" t="s">
        <v>25</v>
      </c>
      <c r="N134" t="s">
        <v>26</v>
      </c>
      <c r="O134" s="1">
        <v>152657</v>
      </c>
      <c r="P134" t="s">
        <v>66</v>
      </c>
    </row>
    <row r="135" spans="1:16" x14ac:dyDescent="0.35">
      <c r="A135" t="s">
        <v>204</v>
      </c>
      <c r="B135">
        <v>23</v>
      </c>
      <c r="C135" t="str">
        <f t="shared" si="2"/>
        <v>Youth</v>
      </c>
      <c r="D135" t="s">
        <v>29</v>
      </c>
      <c r="E135" t="s">
        <v>79</v>
      </c>
      <c r="F135" t="s">
        <v>72</v>
      </c>
      <c r="G135" t="s">
        <v>19</v>
      </c>
      <c r="H135" t="s">
        <v>49</v>
      </c>
      <c r="I135" t="s">
        <v>37</v>
      </c>
      <c r="J135" t="s">
        <v>38</v>
      </c>
      <c r="K135" t="s">
        <v>32</v>
      </c>
      <c r="L135" t="s">
        <v>24</v>
      </c>
      <c r="M135" t="s">
        <v>25</v>
      </c>
      <c r="N135" t="s">
        <v>33</v>
      </c>
      <c r="O135" s="1">
        <v>382386</v>
      </c>
      <c r="P135" t="s">
        <v>44</v>
      </c>
    </row>
    <row r="136" spans="1:16" x14ac:dyDescent="0.35">
      <c r="A136" t="s">
        <v>205</v>
      </c>
      <c r="B136">
        <v>21</v>
      </c>
      <c r="C136" t="str">
        <f t="shared" si="2"/>
        <v>Youth</v>
      </c>
      <c r="D136" t="s">
        <v>29</v>
      </c>
      <c r="E136" t="s">
        <v>74</v>
      </c>
      <c r="F136" t="s">
        <v>72</v>
      </c>
      <c r="G136" t="s">
        <v>19</v>
      </c>
      <c r="H136" t="s">
        <v>49</v>
      </c>
      <c r="I136" t="s">
        <v>55</v>
      </c>
      <c r="J136" t="s">
        <v>31</v>
      </c>
      <c r="K136" t="s">
        <v>23</v>
      </c>
      <c r="L136" t="s">
        <v>24</v>
      </c>
      <c r="M136" t="s">
        <v>25</v>
      </c>
      <c r="N136" t="s">
        <v>33</v>
      </c>
      <c r="O136" s="1">
        <v>376461</v>
      </c>
      <c r="P136" t="s">
        <v>117</v>
      </c>
    </row>
    <row r="137" spans="1:16" x14ac:dyDescent="0.35">
      <c r="A137" t="s">
        <v>206</v>
      </c>
      <c r="B137">
        <v>31</v>
      </c>
      <c r="C137" t="str">
        <f t="shared" si="2"/>
        <v>Middle Age</v>
      </c>
      <c r="D137" t="s">
        <v>29</v>
      </c>
      <c r="E137" t="s">
        <v>42</v>
      </c>
      <c r="F137" t="s">
        <v>43</v>
      </c>
      <c r="G137" t="s">
        <v>48</v>
      </c>
      <c r="H137" t="s">
        <v>49</v>
      </c>
      <c r="I137" t="s">
        <v>21</v>
      </c>
      <c r="J137" t="s">
        <v>38</v>
      </c>
      <c r="K137" t="s">
        <v>32</v>
      </c>
      <c r="L137" t="s">
        <v>24</v>
      </c>
      <c r="M137" t="s">
        <v>25</v>
      </c>
      <c r="N137" t="s">
        <v>26</v>
      </c>
      <c r="O137" s="1">
        <v>57676</v>
      </c>
      <c r="P137" t="s">
        <v>102</v>
      </c>
    </row>
    <row r="138" spans="1:16" x14ac:dyDescent="0.35">
      <c r="A138" t="s">
        <v>207</v>
      </c>
      <c r="B138">
        <v>25</v>
      </c>
      <c r="C138" t="str">
        <f t="shared" si="2"/>
        <v>Youth</v>
      </c>
      <c r="D138" t="s">
        <v>29</v>
      </c>
      <c r="E138" t="s">
        <v>30</v>
      </c>
      <c r="F138" t="s">
        <v>72</v>
      </c>
      <c r="G138" t="s">
        <v>19</v>
      </c>
      <c r="H138" t="s">
        <v>49</v>
      </c>
      <c r="I138" t="s">
        <v>63</v>
      </c>
      <c r="J138" t="s">
        <v>31</v>
      </c>
      <c r="K138" t="s">
        <v>86</v>
      </c>
      <c r="L138" t="s">
        <v>50</v>
      </c>
      <c r="M138" t="s">
        <v>25</v>
      </c>
      <c r="N138" t="s">
        <v>26</v>
      </c>
      <c r="O138" s="1">
        <v>87312</v>
      </c>
      <c r="P138" t="s">
        <v>56</v>
      </c>
    </row>
    <row r="139" spans="1:16" x14ac:dyDescent="0.35">
      <c r="A139" t="s">
        <v>208</v>
      </c>
      <c r="B139">
        <v>30</v>
      </c>
      <c r="C139" t="str">
        <f t="shared" si="2"/>
        <v>Middle Age</v>
      </c>
      <c r="D139" t="s">
        <v>16</v>
      </c>
      <c r="E139" t="s">
        <v>79</v>
      </c>
      <c r="F139" t="s">
        <v>18</v>
      </c>
      <c r="G139" t="s">
        <v>19</v>
      </c>
      <c r="H139" t="s">
        <v>93</v>
      </c>
      <c r="I139" t="s">
        <v>37</v>
      </c>
      <c r="J139" t="s">
        <v>31</v>
      </c>
      <c r="K139" t="s">
        <v>23</v>
      </c>
      <c r="L139" t="s">
        <v>24</v>
      </c>
      <c r="M139" t="s">
        <v>25</v>
      </c>
      <c r="N139" t="s">
        <v>26</v>
      </c>
      <c r="O139" s="1">
        <v>184220</v>
      </c>
      <c r="P139" t="s">
        <v>44</v>
      </c>
    </row>
    <row r="140" spans="1:16" x14ac:dyDescent="0.35">
      <c r="A140" t="s">
        <v>209</v>
      </c>
      <c r="B140">
        <v>27</v>
      </c>
      <c r="C140" t="str">
        <f t="shared" si="2"/>
        <v>Youth</v>
      </c>
      <c r="D140" t="s">
        <v>16</v>
      </c>
      <c r="E140" t="s">
        <v>53</v>
      </c>
      <c r="F140" t="s">
        <v>18</v>
      </c>
      <c r="G140" t="s">
        <v>19</v>
      </c>
      <c r="H140" t="s">
        <v>20</v>
      </c>
      <c r="I140" t="s">
        <v>37</v>
      </c>
      <c r="J140" t="s">
        <v>38</v>
      </c>
      <c r="K140" t="s">
        <v>23</v>
      </c>
      <c r="L140" t="s">
        <v>50</v>
      </c>
      <c r="M140" t="s">
        <v>25</v>
      </c>
      <c r="N140" t="s">
        <v>26</v>
      </c>
      <c r="O140" s="1">
        <v>193344</v>
      </c>
      <c r="P140" t="s">
        <v>70</v>
      </c>
    </row>
    <row r="141" spans="1:16" x14ac:dyDescent="0.35">
      <c r="A141" t="s">
        <v>210</v>
      </c>
      <c r="B141">
        <v>30</v>
      </c>
      <c r="C141" t="str">
        <f t="shared" si="2"/>
        <v>Middle Age</v>
      </c>
      <c r="D141" t="s">
        <v>16</v>
      </c>
      <c r="E141" t="s">
        <v>17</v>
      </c>
      <c r="F141" t="s">
        <v>72</v>
      </c>
      <c r="G141" t="s">
        <v>19</v>
      </c>
      <c r="H141" t="s">
        <v>93</v>
      </c>
      <c r="I141" t="s">
        <v>21</v>
      </c>
      <c r="J141" t="s">
        <v>38</v>
      </c>
      <c r="K141" t="s">
        <v>23</v>
      </c>
      <c r="L141" t="s">
        <v>24</v>
      </c>
      <c r="M141" t="s">
        <v>25</v>
      </c>
      <c r="N141" t="s">
        <v>26</v>
      </c>
      <c r="O141" s="1">
        <v>52655</v>
      </c>
      <c r="P141" t="s">
        <v>66</v>
      </c>
    </row>
    <row r="142" spans="1:16" x14ac:dyDescent="0.35">
      <c r="A142" t="s">
        <v>211</v>
      </c>
      <c r="B142">
        <v>29</v>
      </c>
      <c r="C142" t="str">
        <f t="shared" si="2"/>
        <v>Youth</v>
      </c>
      <c r="D142" t="s">
        <v>29</v>
      </c>
      <c r="E142" t="s">
        <v>30</v>
      </c>
      <c r="F142" t="s">
        <v>72</v>
      </c>
      <c r="G142" t="s">
        <v>19</v>
      </c>
      <c r="H142" t="s">
        <v>49</v>
      </c>
      <c r="I142" t="s">
        <v>21</v>
      </c>
      <c r="J142" t="s">
        <v>31</v>
      </c>
      <c r="K142" t="s">
        <v>32</v>
      </c>
      <c r="L142" t="s">
        <v>50</v>
      </c>
      <c r="M142" t="s">
        <v>25</v>
      </c>
      <c r="N142" t="s">
        <v>26</v>
      </c>
      <c r="O142" s="1">
        <v>105863</v>
      </c>
      <c r="P142" t="s">
        <v>44</v>
      </c>
    </row>
    <row r="143" spans="1:16" x14ac:dyDescent="0.35">
      <c r="A143" t="s">
        <v>212</v>
      </c>
      <c r="B143">
        <v>32</v>
      </c>
      <c r="C143" t="str">
        <f t="shared" si="2"/>
        <v>Middle Age</v>
      </c>
      <c r="D143" t="s">
        <v>16</v>
      </c>
      <c r="E143" t="s">
        <v>68</v>
      </c>
      <c r="F143" t="s">
        <v>72</v>
      </c>
      <c r="G143" t="s">
        <v>48</v>
      </c>
      <c r="H143" t="s">
        <v>49</v>
      </c>
      <c r="I143" t="s">
        <v>63</v>
      </c>
      <c r="J143" t="s">
        <v>38</v>
      </c>
      <c r="K143" t="s">
        <v>32</v>
      </c>
      <c r="L143" t="s">
        <v>24</v>
      </c>
      <c r="M143" t="s">
        <v>25</v>
      </c>
      <c r="N143" t="s">
        <v>26</v>
      </c>
      <c r="O143" s="1">
        <v>111045</v>
      </c>
      <c r="P143" t="s">
        <v>44</v>
      </c>
    </row>
    <row r="144" spans="1:16" x14ac:dyDescent="0.35">
      <c r="A144" t="s">
        <v>213</v>
      </c>
      <c r="B144">
        <v>27</v>
      </c>
      <c r="C144" t="str">
        <f t="shared" si="2"/>
        <v>Youth</v>
      </c>
      <c r="D144" t="s">
        <v>16</v>
      </c>
      <c r="E144" t="s">
        <v>17</v>
      </c>
      <c r="F144" t="s">
        <v>18</v>
      </c>
      <c r="G144" t="s">
        <v>19</v>
      </c>
      <c r="H144" t="s">
        <v>49</v>
      </c>
      <c r="I144" t="s">
        <v>63</v>
      </c>
      <c r="J144" t="s">
        <v>31</v>
      </c>
      <c r="K144" t="s">
        <v>86</v>
      </c>
      <c r="L144" t="s">
        <v>24</v>
      </c>
      <c r="M144" t="s">
        <v>25</v>
      </c>
      <c r="N144" t="s">
        <v>26</v>
      </c>
      <c r="O144" s="1">
        <v>95517</v>
      </c>
      <c r="P144" t="s">
        <v>80</v>
      </c>
    </row>
    <row r="145" spans="1:16" x14ac:dyDescent="0.35">
      <c r="A145" t="s">
        <v>214</v>
      </c>
      <c r="B145">
        <v>29</v>
      </c>
      <c r="C145" t="str">
        <f t="shared" si="2"/>
        <v>Youth</v>
      </c>
      <c r="D145" t="s">
        <v>29</v>
      </c>
      <c r="E145" t="s">
        <v>79</v>
      </c>
      <c r="F145" t="s">
        <v>47</v>
      </c>
      <c r="G145" t="s">
        <v>48</v>
      </c>
      <c r="H145" t="s">
        <v>49</v>
      </c>
      <c r="I145" t="s">
        <v>55</v>
      </c>
      <c r="J145" t="s">
        <v>22</v>
      </c>
      <c r="K145" t="s">
        <v>23</v>
      </c>
      <c r="L145" t="s">
        <v>24</v>
      </c>
      <c r="M145" t="s">
        <v>25</v>
      </c>
      <c r="N145" t="s">
        <v>33</v>
      </c>
      <c r="O145" s="1">
        <v>274227</v>
      </c>
      <c r="P145" t="s">
        <v>34</v>
      </c>
    </row>
    <row r="146" spans="1:16" x14ac:dyDescent="0.35">
      <c r="A146" t="s">
        <v>215</v>
      </c>
      <c r="B146">
        <v>28</v>
      </c>
      <c r="C146" t="str">
        <f t="shared" si="2"/>
        <v>Youth</v>
      </c>
      <c r="D146" t="s">
        <v>16</v>
      </c>
      <c r="E146" t="s">
        <v>68</v>
      </c>
      <c r="F146" t="s">
        <v>47</v>
      </c>
      <c r="G146" t="s">
        <v>19</v>
      </c>
      <c r="H146" t="s">
        <v>20</v>
      </c>
      <c r="I146" t="s">
        <v>63</v>
      </c>
      <c r="J146" t="s">
        <v>38</v>
      </c>
      <c r="K146" t="s">
        <v>32</v>
      </c>
      <c r="L146" t="s">
        <v>24</v>
      </c>
      <c r="M146" t="s">
        <v>25</v>
      </c>
      <c r="N146" t="s">
        <v>33</v>
      </c>
      <c r="O146" s="1">
        <v>374710</v>
      </c>
      <c r="P146" t="s">
        <v>44</v>
      </c>
    </row>
    <row r="147" spans="1:16" x14ac:dyDescent="0.35">
      <c r="A147" t="s">
        <v>216</v>
      </c>
      <c r="B147">
        <v>32</v>
      </c>
      <c r="C147" t="str">
        <f t="shared" si="2"/>
        <v>Middle Age</v>
      </c>
      <c r="D147" t="s">
        <v>16</v>
      </c>
      <c r="E147" t="s">
        <v>53</v>
      </c>
      <c r="F147" t="s">
        <v>72</v>
      </c>
      <c r="G147" t="s">
        <v>48</v>
      </c>
      <c r="H147" t="s">
        <v>20</v>
      </c>
      <c r="I147" t="s">
        <v>37</v>
      </c>
      <c r="J147" t="s">
        <v>38</v>
      </c>
      <c r="K147" t="s">
        <v>23</v>
      </c>
      <c r="L147" t="s">
        <v>24</v>
      </c>
      <c r="M147" t="s">
        <v>59</v>
      </c>
      <c r="N147" t="s">
        <v>60</v>
      </c>
      <c r="O147" s="1">
        <v>0</v>
      </c>
      <c r="P147" t="s">
        <v>117</v>
      </c>
    </row>
    <row r="148" spans="1:16" x14ac:dyDescent="0.35">
      <c r="A148" t="s">
        <v>217</v>
      </c>
      <c r="B148">
        <v>22</v>
      </c>
      <c r="C148" t="str">
        <f t="shared" si="2"/>
        <v>Youth</v>
      </c>
      <c r="D148" t="s">
        <v>16</v>
      </c>
      <c r="E148" t="s">
        <v>36</v>
      </c>
      <c r="F148" t="s">
        <v>43</v>
      </c>
      <c r="G148" t="s">
        <v>19</v>
      </c>
      <c r="H148" t="s">
        <v>93</v>
      </c>
      <c r="I148" t="s">
        <v>55</v>
      </c>
      <c r="J148" t="s">
        <v>31</v>
      </c>
      <c r="K148" t="s">
        <v>32</v>
      </c>
      <c r="L148" t="s">
        <v>24</v>
      </c>
      <c r="M148" t="s">
        <v>25</v>
      </c>
      <c r="N148" t="s">
        <v>26</v>
      </c>
      <c r="O148" s="1">
        <v>124789</v>
      </c>
      <c r="P148" t="s">
        <v>102</v>
      </c>
    </row>
    <row r="149" spans="1:16" x14ac:dyDescent="0.35">
      <c r="A149" t="s">
        <v>218</v>
      </c>
      <c r="B149">
        <v>21</v>
      </c>
      <c r="C149" t="str">
        <f t="shared" si="2"/>
        <v>Youth</v>
      </c>
      <c r="D149" t="s">
        <v>29</v>
      </c>
      <c r="E149" t="s">
        <v>68</v>
      </c>
      <c r="F149" t="s">
        <v>43</v>
      </c>
      <c r="G149" t="s">
        <v>19</v>
      </c>
      <c r="H149" t="s">
        <v>49</v>
      </c>
      <c r="I149" t="s">
        <v>55</v>
      </c>
      <c r="J149" t="s">
        <v>38</v>
      </c>
      <c r="K149" t="s">
        <v>32</v>
      </c>
      <c r="L149" t="s">
        <v>24</v>
      </c>
      <c r="M149" t="s">
        <v>25</v>
      </c>
      <c r="N149" t="s">
        <v>26</v>
      </c>
      <c r="O149" s="1">
        <v>104322</v>
      </c>
      <c r="P149" t="s">
        <v>70</v>
      </c>
    </row>
    <row r="150" spans="1:16" x14ac:dyDescent="0.35">
      <c r="A150" t="s">
        <v>219</v>
      </c>
      <c r="B150">
        <v>27</v>
      </c>
      <c r="C150" t="str">
        <f t="shared" si="2"/>
        <v>Youth</v>
      </c>
      <c r="D150" t="s">
        <v>29</v>
      </c>
      <c r="E150" t="s">
        <v>36</v>
      </c>
      <c r="F150" t="s">
        <v>47</v>
      </c>
      <c r="G150" t="s">
        <v>19</v>
      </c>
      <c r="H150" t="s">
        <v>20</v>
      </c>
      <c r="I150" t="s">
        <v>55</v>
      </c>
      <c r="J150" t="s">
        <v>38</v>
      </c>
      <c r="K150" t="s">
        <v>23</v>
      </c>
      <c r="L150" t="s">
        <v>24</v>
      </c>
      <c r="M150" t="s">
        <v>25</v>
      </c>
      <c r="N150" t="s">
        <v>26</v>
      </c>
      <c r="O150" s="1">
        <v>151800</v>
      </c>
      <c r="P150" t="s">
        <v>56</v>
      </c>
    </row>
    <row r="151" spans="1:16" x14ac:dyDescent="0.35">
      <c r="A151" t="s">
        <v>220</v>
      </c>
      <c r="B151">
        <v>27</v>
      </c>
      <c r="C151" t="str">
        <f t="shared" si="2"/>
        <v>Youth</v>
      </c>
      <c r="D151" t="s">
        <v>29</v>
      </c>
      <c r="E151" t="s">
        <v>42</v>
      </c>
      <c r="F151" t="s">
        <v>72</v>
      </c>
      <c r="G151" t="s">
        <v>19</v>
      </c>
      <c r="H151" t="s">
        <v>49</v>
      </c>
      <c r="I151" t="s">
        <v>21</v>
      </c>
      <c r="J151" t="s">
        <v>22</v>
      </c>
      <c r="K151" t="s">
        <v>23</v>
      </c>
      <c r="L151" t="s">
        <v>50</v>
      </c>
      <c r="M151" t="s">
        <v>59</v>
      </c>
      <c r="N151" t="s">
        <v>60</v>
      </c>
      <c r="O151" s="1">
        <v>0</v>
      </c>
      <c r="P151" t="s">
        <v>117</v>
      </c>
    </row>
    <row r="152" spans="1:16" x14ac:dyDescent="0.35">
      <c r="A152" t="s">
        <v>221</v>
      </c>
      <c r="B152">
        <v>34</v>
      </c>
      <c r="C152" t="str">
        <f t="shared" si="2"/>
        <v>Middle Age</v>
      </c>
      <c r="D152" t="s">
        <v>16</v>
      </c>
      <c r="E152" t="s">
        <v>58</v>
      </c>
      <c r="F152" t="s">
        <v>18</v>
      </c>
      <c r="G152" t="s">
        <v>48</v>
      </c>
      <c r="H152" t="s">
        <v>49</v>
      </c>
      <c r="I152" t="s">
        <v>63</v>
      </c>
      <c r="J152" t="s">
        <v>31</v>
      </c>
      <c r="K152" t="s">
        <v>32</v>
      </c>
      <c r="L152" t="s">
        <v>24</v>
      </c>
      <c r="M152" t="s">
        <v>59</v>
      </c>
      <c r="N152" t="s">
        <v>60</v>
      </c>
      <c r="O152" s="1">
        <v>0</v>
      </c>
      <c r="P152" t="s">
        <v>34</v>
      </c>
    </row>
    <row r="153" spans="1:16" x14ac:dyDescent="0.35">
      <c r="A153" t="s">
        <v>222</v>
      </c>
      <c r="B153">
        <v>28</v>
      </c>
      <c r="C153" t="str">
        <f t="shared" si="2"/>
        <v>Youth</v>
      </c>
      <c r="D153" t="s">
        <v>164</v>
      </c>
      <c r="E153" t="s">
        <v>46</v>
      </c>
      <c r="F153" t="s">
        <v>43</v>
      </c>
      <c r="G153" t="s">
        <v>19</v>
      </c>
      <c r="H153" t="s">
        <v>20</v>
      </c>
      <c r="I153" t="s">
        <v>55</v>
      </c>
      <c r="J153" t="s">
        <v>38</v>
      </c>
      <c r="K153" t="s">
        <v>23</v>
      </c>
      <c r="L153" t="s">
        <v>24</v>
      </c>
      <c r="M153" t="s">
        <v>25</v>
      </c>
      <c r="N153" t="s">
        <v>33</v>
      </c>
      <c r="O153" s="1">
        <v>320782</v>
      </c>
      <c r="P153" t="s">
        <v>44</v>
      </c>
    </row>
    <row r="154" spans="1:16" x14ac:dyDescent="0.35">
      <c r="A154" t="s">
        <v>223</v>
      </c>
      <c r="B154">
        <v>25</v>
      </c>
      <c r="C154" t="str">
        <f t="shared" si="2"/>
        <v>Youth</v>
      </c>
      <c r="D154" t="s">
        <v>29</v>
      </c>
      <c r="E154" t="s">
        <v>30</v>
      </c>
      <c r="F154" t="s">
        <v>43</v>
      </c>
      <c r="G154" t="s">
        <v>19</v>
      </c>
      <c r="H154" t="s">
        <v>49</v>
      </c>
      <c r="I154" t="s">
        <v>21</v>
      </c>
      <c r="J154" t="s">
        <v>38</v>
      </c>
      <c r="K154" t="s">
        <v>39</v>
      </c>
      <c r="L154" t="s">
        <v>24</v>
      </c>
      <c r="M154" t="s">
        <v>25</v>
      </c>
      <c r="N154" t="s">
        <v>26</v>
      </c>
      <c r="O154" s="1">
        <v>185294</v>
      </c>
      <c r="P154" t="s">
        <v>117</v>
      </c>
    </row>
    <row r="155" spans="1:16" x14ac:dyDescent="0.35">
      <c r="A155" t="s">
        <v>224</v>
      </c>
      <c r="B155">
        <v>23</v>
      </c>
      <c r="C155" t="str">
        <f t="shared" si="2"/>
        <v>Youth</v>
      </c>
      <c r="D155" t="s">
        <v>16</v>
      </c>
      <c r="E155" t="s">
        <v>46</v>
      </c>
      <c r="F155" t="s">
        <v>18</v>
      </c>
      <c r="G155" t="s">
        <v>19</v>
      </c>
      <c r="H155" t="s">
        <v>49</v>
      </c>
      <c r="I155" t="s">
        <v>21</v>
      </c>
      <c r="J155" t="s">
        <v>31</v>
      </c>
      <c r="K155" t="s">
        <v>23</v>
      </c>
      <c r="L155" t="s">
        <v>24</v>
      </c>
      <c r="M155" t="s">
        <v>25</v>
      </c>
      <c r="N155" t="s">
        <v>26</v>
      </c>
      <c r="O155" s="1">
        <v>101141</v>
      </c>
      <c r="P155" t="s">
        <v>27</v>
      </c>
    </row>
    <row r="156" spans="1:16" x14ac:dyDescent="0.35">
      <c r="A156" t="s">
        <v>225</v>
      </c>
      <c r="B156">
        <v>32</v>
      </c>
      <c r="C156" t="str">
        <f t="shared" si="2"/>
        <v>Middle Age</v>
      </c>
      <c r="D156" t="s">
        <v>29</v>
      </c>
      <c r="E156" t="s">
        <v>42</v>
      </c>
      <c r="F156" t="s">
        <v>18</v>
      </c>
      <c r="G156" t="s">
        <v>48</v>
      </c>
      <c r="H156" t="s">
        <v>20</v>
      </c>
      <c r="I156" t="s">
        <v>55</v>
      </c>
      <c r="J156" t="s">
        <v>31</v>
      </c>
      <c r="K156" t="s">
        <v>23</v>
      </c>
      <c r="L156" t="s">
        <v>24</v>
      </c>
      <c r="M156" t="s">
        <v>25</v>
      </c>
      <c r="N156" t="s">
        <v>26</v>
      </c>
      <c r="O156" s="1">
        <v>60716</v>
      </c>
      <c r="P156" t="s">
        <v>44</v>
      </c>
    </row>
    <row r="157" spans="1:16" x14ac:dyDescent="0.35">
      <c r="A157" t="s">
        <v>226</v>
      </c>
      <c r="B157">
        <v>28</v>
      </c>
      <c r="C157" t="str">
        <f t="shared" si="2"/>
        <v>Youth</v>
      </c>
      <c r="D157" t="s">
        <v>16</v>
      </c>
      <c r="E157" t="s">
        <v>68</v>
      </c>
      <c r="F157" t="s">
        <v>72</v>
      </c>
      <c r="G157" t="s">
        <v>19</v>
      </c>
      <c r="H157" t="s">
        <v>93</v>
      </c>
      <c r="I157" t="s">
        <v>55</v>
      </c>
      <c r="J157" t="s">
        <v>31</v>
      </c>
      <c r="K157" t="s">
        <v>23</v>
      </c>
      <c r="L157" t="s">
        <v>24</v>
      </c>
      <c r="M157" t="s">
        <v>59</v>
      </c>
      <c r="N157" t="s">
        <v>60</v>
      </c>
      <c r="O157" s="1">
        <v>0</v>
      </c>
      <c r="P157" t="s">
        <v>64</v>
      </c>
    </row>
    <row r="158" spans="1:16" x14ac:dyDescent="0.35">
      <c r="A158" t="s">
        <v>227</v>
      </c>
      <c r="B158">
        <v>26</v>
      </c>
      <c r="C158" t="str">
        <f t="shared" si="2"/>
        <v>Youth</v>
      </c>
      <c r="D158" t="s">
        <v>29</v>
      </c>
      <c r="E158" t="s">
        <v>42</v>
      </c>
      <c r="F158" t="s">
        <v>18</v>
      </c>
      <c r="G158" t="s">
        <v>48</v>
      </c>
      <c r="H158" t="s">
        <v>20</v>
      </c>
      <c r="I158" t="s">
        <v>37</v>
      </c>
      <c r="J158" t="s">
        <v>38</v>
      </c>
      <c r="K158" t="s">
        <v>23</v>
      </c>
      <c r="L158" t="s">
        <v>24</v>
      </c>
      <c r="M158" t="s">
        <v>25</v>
      </c>
      <c r="N158" t="s">
        <v>26</v>
      </c>
      <c r="O158" s="1">
        <v>110644</v>
      </c>
      <c r="P158" t="s">
        <v>44</v>
      </c>
    </row>
    <row r="159" spans="1:16" x14ac:dyDescent="0.35">
      <c r="A159" t="s">
        <v>228</v>
      </c>
      <c r="B159">
        <v>31</v>
      </c>
      <c r="C159" t="str">
        <f t="shared" si="2"/>
        <v>Middle Age</v>
      </c>
      <c r="D159" t="s">
        <v>29</v>
      </c>
      <c r="E159" t="s">
        <v>46</v>
      </c>
      <c r="F159" t="s">
        <v>18</v>
      </c>
      <c r="G159" t="s">
        <v>48</v>
      </c>
      <c r="H159" t="s">
        <v>49</v>
      </c>
      <c r="I159" t="s">
        <v>55</v>
      </c>
      <c r="J159" t="s">
        <v>22</v>
      </c>
      <c r="K159" t="s">
        <v>86</v>
      </c>
      <c r="L159" t="s">
        <v>24</v>
      </c>
      <c r="M159" t="s">
        <v>25</v>
      </c>
      <c r="N159" t="s">
        <v>26</v>
      </c>
      <c r="O159" s="1">
        <v>175650</v>
      </c>
      <c r="P159" t="s">
        <v>80</v>
      </c>
    </row>
    <row r="160" spans="1:16" x14ac:dyDescent="0.35">
      <c r="A160" t="s">
        <v>229</v>
      </c>
      <c r="B160">
        <v>23</v>
      </c>
      <c r="C160" t="str">
        <f t="shared" si="2"/>
        <v>Youth</v>
      </c>
      <c r="D160" t="s">
        <v>16</v>
      </c>
      <c r="E160" t="s">
        <v>46</v>
      </c>
      <c r="F160" t="s">
        <v>18</v>
      </c>
      <c r="G160" t="s">
        <v>48</v>
      </c>
      <c r="H160" t="s">
        <v>20</v>
      </c>
      <c r="I160" t="s">
        <v>37</v>
      </c>
      <c r="J160" t="s">
        <v>31</v>
      </c>
      <c r="K160" t="s">
        <v>32</v>
      </c>
      <c r="L160" t="s">
        <v>24</v>
      </c>
      <c r="M160" t="s">
        <v>59</v>
      </c>
      <c r="N160" t="s">
        <v>60</v>
      </c>
      <c r="O160" s="1">
        <v>0</v>
      </c>
      <c r="P160" t="s">
        <v>34</v>
      </c>
    </row>
    <row r="161" spans="1:16" x14ac:dyDescent="0.35">
      <c r="A161" t="s">
        <v>230</v>
      </c>
      <c r="B161">
        <v>21</v>
      </c>
      <c r="C161" t="str">
        <f t="shared" si="2"/>
        <v>Youth</v>
      </c>
      <c r="D161" t="s">
        <v>29</v>
      </c>
      <c r="E161" t="s">
        <v>30</v>
      </c>
      <c r="F161" t="s">
        <v>47</v>
      </c>
      <c r="G161" t="s">
        <v>19</v>
      </c>
      <c r="H161" t="s">
        <v>49</v>
      </c>
      <c r="I161" t="s">
        <v>55</v>
      </c>
      <c r="J161" t="s">
        <v>31</v>
      </c>
      <c r="K161" t="s">
        <v>86</v>
      </c>
      <c r="L161" t="s">
        <v>24</v>
      </c>
      <c r="M161" t="s">
        <v>59</v>
      </c>
      <c r="N161" t="s">
        <v>60</v>
      </c>
      <c r="O161" s="1">
        <v>0</v>
      </c>
      <c r="P161" t="s">
        <v>44</v>
      </c>
    </row>
    <row r="162" spans="1:16" x14ac:dyDescent="0.35">
      <c r="A162" t="s">
        <v>231</v>
      </c>
      <c r="B162">
        <v>23</v>
      </c>
      <c r="C162" t="str">
        <f t="shared" si="2"/>
        <v>Youth</v>
      </c>
      <c r="D162" t="s">
        <v>29</v>
      </c>
      <c r="E162" t="s">
        <v>17</v>
      </c>
      <c r="F162" t="s">
        <v>18</v>
      </c>
      <c r="G162" t="s">
        <v>19</v>
      </c>
      <c r="H162" t="s">
        <v>20</v>
      </c>
      <c r="I162" t="s">
        <v>55</v>
      </c>
      <c r="J162" t="s">
        <v>31</v>
      </c>
      <c r="K162" t="s">
        <v>86</v>
      </c>
      <c r="L162" t="s">
        <v>50</v>
      </c>
      <c r="M162" t="s">
        <v>25</v>
      </c>
      <c r="N162" t="s">
        <v>26</v>
      </c>
      <c r="O162" s="1">
        <v>138499</v>
      </c>
      <c r="P162" t="s">
        <v>82</v>
      </c>
    </row>
    <row r="163" spans="1:16" x14ac:dyDescent="0.35">
      <c r="A163" t="s">
        <v>232</v>
      </c>
      <c r="B163">
        <v>25</v>
      </c>
      <c r="C163" t="str">
        <f t="shared" si="2"/>
        <v>Youth</v>
      </c>
      <c r="D163" t="s">
        <v>29</v>
      </c>
      <c r="E163" t="s">
        <v>74</v>
      </c>
      <c r="F163" t="s">
        <v>43</v>
      </c>
      <c r="G163" t="s">
        <v>19</v>
      </c>
      <c r="H163" t="s">
        <v>20</v>
      </c>
      <c r="I163" t="s">
        <v>63</v>
      </c>
      <c r="J163" t="s">
        <v>38</v>
      </c>
      <c r="K163" t="s">
        <v>32</v>
      </c>
      <c r="L163" t="s">
        <v>24</v>
      </c>
      <c r="M163" t="s">
        <v>25</v>
      </c>
      <c r="N163" t="s">
        <v>33</v>
      </c>
      <c r="O163" s="1">
        <v>332454</v>
      </c>
      <c r="P163" t="s">
        <v>44</v>
      </c>
    </row>
    <row r="164" spans="1:16" x14ac:dyDescent="0.35">
      <c r="A164" t="s">
        <v>233</v>
      </c>
      <c r="B164">
        <v>34</v>
      </c>
      <c r="C164" t="str">
        <f t="shared" si="2"/>
        <v>Middle Age</v>
      </c>
      <c r="D164" t="s">
        <v>16</v>
      </c>
      <c r="E164" t="s">
        <v>42</v>
      </c>
      <c r="F164" t="s">
        <v>72</v>
      </c>
      <c r="G164" t="s">
        <v>48</v>
      </c>
      <c r="H164" t="s">
        <v>49</v>
      </c>
      <c r="I164" t="s">
        <v>55</v>
      </c>
      <c r="J164" t="s">
        <v>22</v>
      </c>
      <c r="K164" t="s">
        <v>86</v>
      </c>
      <c r="L164" t="s">
        <v>24</v>
      </c>
      <c r="M164" t="s">
        <v>25</v>
      </c>
      <c r="N164" t="s">
        <v>26</v>
      </c>
      <c r="O164" s="1">
        <v>185239</v>
      </c>
      <c r="P164" t="s">
        <v>84</v>
      </c>
    </row>
    <row r="165" spans="1:16" x14ac:dyDescent="0.35">
      <c r="A165" t="s">
        <v>234</v>
      </c>
      <c r="B165">
        <v>23</v>
      </c>
      <c r="C165" t="str">
        <f t="shared" si="2"/>
        <v>Youth</v>
      </c>
      <c r="D165" t="s">
        <v>16</v>
      </c>
      <c r="E165" t="s">
        <v>58</v>
      </c>
      <c r="F165" t="s">
        <v>72</v>
      </c>
      <c r="G165" t="s">
        <v>48</v>
      </c>
      <c r="H165" t="s">
        <v>20</v>
      </c>
      <c r="I165" t="s">
        <v>55</v>
      </c>
      <c r="J165" t="s">
        <v>38</v>
      </c>
      <c r="K165" t="s">
        <v>23</v>
      </c>
      <c r="L165" t="s">
        <v>24</v>
      </c>
      <c r="M165" t="s">
        <v>59</v>
      </c>
      <c r="N165" t="s">
        <v>60</v>
      </c>
      <c r="O165" s="1">
        <v>0</v>
      </c>
      <c r="P165" t="s">
        <v>84</v>
      </c>
    </row>
    <row r="166" spans="1:16" x14ac:dyDescent="0.35">
      <c r="A166" t="s">
        <v>235</v>
      </c>
      <c r="B166">
        <v>21</v>
      </c>
      <c r="C166" t="str">
        <f t="shared" si="2"/>
        <v>Youth</v>
      </c>
      <c r="D166" t="s">
        <v>16</v>
      </c>
      <c r="E166" t="s">
        <v>74</v>
      </c>
      <c r="F166" t="s">
        <v>72</v>
      </c>
      <c r="G166" t="s">
        <v>19</v>
      </c>
      <c r="H166" t="s">
        <v>49</v>
      </c>
      <c r="I166" t="s">
        <v>37</v>
      </c>
      <c r="J166" t="s">
        <v>38</v>
      </c>
      <c r="K166" t="s">
        <v>23</v>
      </c>
      <c r="L166" t="s">
        <v>24</v>
      </c>
      <c r="M166" t="s">
        <v>59</v>
      </c>
      <c r="N166" t="s">
        <v>60</v>
      </c>
      <c r="O166" s="1">
        <v>0</v>
      </c>
      <c r="P166" t="s">
        <v>117</v>
      </c>
    </row>
    <row r="167" spans="1:16" x14ac:dyDescent="0.35">
      <c r="A167" t="s">
        <v>236</v>
      </c>
      <c r="B167">
        <v>25</v>
      </c>
      <c r="C167" t="str">
        <f t="shared" si="2"/>
        <v>Youth</v>
      </c>
      <c r="D167" t="s">
        <v>29</v>
      </c>
      <c r="E167" t="s">
        <v>42</v>
      </c>
      <c r="F167" t="s">
        <v>47</v>
      </c>
      <c r="G167" t="s">
        <v>48</v>
      </c>
      <c r="H167" t="s">
        <v>49</v>
      </c>
      <c r="I167" t="s">
        <v>37</v>
      </c>
      <c r="J167" t="s">
        <v>31</v>
      </c>
      <c r="K167" t="s">
        <v>86</v>
      </c>
      <c r="L167" t="s">
        <v>24</v>
      </c>
      <c r="M167" t="s">
        <v>25</v>
      </c>
      <c r="N167" t="s">
        <v>33</v>
      </c>
      <c r="O167" s="1">
        <v>317323</v>
      </c>
      <c r="P167" t="s">
        <v>82</v>
      </c>
    </row>
    <row r="168" spans="1:16" x14ac:dyDescent="0.35">
      <c r="A168" t="s">
        <v>237</v>
      </c>
      <c r="B168">
        <v>30</v>
      </c>
      <c r="C168" t="str">
        <f t="shared" si="2"/>
        <v>Middle Age</v>
      </c>
      <c r="D168" t="s">
        <v>16</v>
      </c>
      <c r="E168" t="s">
        <v>53</v>
      </c>
      <c r="F168" t="s">
        <v>43</v>
      </c>
      <c r="G168" t="s">
        <v>19</v>
      </c>
      <c r="H168" t="s">
        <v>93</v>
      </c>
      <c r="I168" t="s">
        <v>63</v>
      </c>
      <c r="J168" t="s">
        <v>31</v>
      </c>
      <c r="K168" t="s">
        <v>32</v>
      </c>
      <c r="L168" t="s">
        <v>24</v>
      </c>
      <c r="M168" t="s">
        <v>25</v>
      </c>
      <c r="N168" t="s">
        <v>26</v>
      </c>
      <c r="O168" s="1">
        <v>153849</v>
      </c>
      <c r="P168" t="s">
        <v>44</v>
      </c>
    </row>
    <row r="169" spans="1:16" x14ac:dyDescent="0.35">
      <c r="A169" t="s">
        <v>238</v>
      </c>
      <c r="B169">
        <v>27</v>
      </c>
      <c r="C169" t="str">
        <f t="shared" si="2"/>
        <v>Youth</v>
      </c>
      <c r="D169" t="s">
        <v>29</v>
      </c>
      <c r="E169" t="s">
        <v>79</v>
      </c>
      <c r="F169" t="s">
        <v>18</v>
      </c>
      <c r="G169" t="s">
        <v>19</v>
      </c>
      <c r="H169" t="s">
        <v>49</v>
      </c>
      <c r="I169" t="s">
        <v>55</v>
      </c>
      <c r="J169" t="s">
        <v>31</v>
      </c>
      <c r="K169" t="s">
        <v>23</v>
      </c>
      <c r="L169" t="s">
        <v>50</v>
      </c>
      <c r="M169" t="s">
        <v>59</v>
      </c>
      <c r="N169" t="s">
        <v>60</v>
      </c>
      <c r="O169" s="1">
        <v>0</v>
      </c>
      <c r="P169" t="s">
        <v>80</v>
      </c>
    </row>
    <row r="170" spans="1:16" x14ac:dyDescent="0.35">
      <c r="A170" t="s">
        <v>239</v>
      </c>
      <c r="B170">
        <v>34</v>
      </c>
      <c r="C170" t="str">
        <f t="shared" si="2"/>
        <v>Middle Age</v>
      </c>
      <c r="D170" t="s">
        <v>29</v>
      </c>
      <c r="E170" t="s">
        <v>79</v>
      </c>
      <c r="F170" t="s">
        <v>43</v>
      </c>
      <c r="G170" t="s">
        <v>19</v>
      </c>
      <c r="H170" t="s">
        <v>20</v>
      </c>
      <c r="I170" t="s">
        <v>55</v>
      </c>
      <c r="J170" t="s">
        <v>31</v>
      </c>
      <c r="K170" t="s">
        <v>23</v>
      </c>
      <c r="L170" t="s">
        <v>24</v>
      </c>
      <c r="M170" t="s">
        <v>25</v>
      </c>
      <c r="N170" t="s">
        <v>33</v>
      </c>
      <c r="O170" s="1">
        <v>389445</v>
      </c>
      <c r="P170" t="s">
        <v>64</v>
      </c>
    </row>
    <row r="171" spans="1:16" x14ac:dyDescent="0.35">
      <c r="A171" t="s">
        <v>240</v>
      </c>
      <c r="B171">
        <v>27</v>
      </c>
      <c r="C171" t="str">
        <f t="shared" si="2"/>
        <v>Youth</v>
      </c>
      <c r="D171" t="s">
        <v>16</v>
      </c>
      <c r="E171" t="s">
        <v>46</v>
      </c>
      <c r="F171" t="s">
        <v>72</v>
      </c>
      <c r="G171" t="s">
        <v>48</v>
      </c>
      <c r="H171" t="s">
        <v>20</v>
      </c>
      <c r="I171" t="s">
        <v>37</v>
      </c>
      <c r="J171" t="s">
        <v>38</v>
      </c>
      <c r="K171" t="s">
        <v>23</v>
      </c>
      <c r="L171" t="s">
        <v>24</v>
      </c>
      <c r="M171" t="s">
        <v>25</v>
      </c>
      <c r="N171" t="s">
        <v>33</v>
      </c>
      <c r="O171" s="1">
        <v>281117</v>
      </c>
      <c r="P171" t="s">
        <v>44</v>
      </c>
    </row>
    <row r="172" spans="1:16" x14ac:dyDescent="0.35">
      <c r="A172" t="s">
        <v>241</v>
      </c>
      <c r="B172">
        <v>31</v>
      </c>
      <c r="C172" t="str">
        <f t="shared" si="2"/>
        <v>Middle Age</v>
      </c>
      <c r="D172" t="s">
        <v>29</v>
      </c>
      <c r="E172" t="s">
        <v>79</v>
      </c>
      <c r="F172" t="s">
        <v>18</v>
      </c>
      <c r="G172" t="s">
        <v>48</v>
      </c>
      <c r="H172" t="s">
        <v>93</v>
      </c>
      <c r="I172" t="s">
        <v>21</v>
      </c>
      <c r="J172" t="s">
        <v>22</v>
      </c>
      <c r="K172" t="s">
        <v>39</v>
      </c>
      <c r="L172" t="s">
        <v>24</v>
      </c>
      <c r="M172" t="s">
        <v>59</v>
      </c>
      <c r="N172" t="s">
        <v>60</v>
      </c>
      <c r="O172" s="1">
        <v>0</v>
      </c>
      <c r="P172" t="s">
        <v>84</v>
      </c>
    </row>
    <row r="173" spans="1:16" x14ac:dyDescent="0.35">
      <c r="A173" t="s">
        <v>242</v>
      </c>
      <c r="B173">
        <v>29</v>
      </c>
      <c r="C173" t="str">
        <f t="shared" si="2"/>
        <v>Youth</v>
      </c>
      <c r="D173" t="s">
        <v>16</v>
      </c>
      <c r="E173" t="s">
        <v>36</v>
      </c>
      <c r="F173" t="s">
        <v>72</v>
      </c>
      <c r="G173" t="s">
        <v>48</v>
      </c>
      <c r="H173" t="s">
        <v>49</v>
      </c>
      <c r="I173" t="s">
        <v>21</v>
      </c>
      <c r="J173" t="s">
        <v>38</v>
      </c>
      <c r="K173" t="s">
        <v>39</v>
      </c>
      <c r="L173" t="s">
        <v>24</v>
      </c>
      <c r="M173" t="s">
        <v>25</v>
      </c>
      <c r="N173" t="s">
        <v>33</v>
      </c>
      <c r="O173" s="1">
        <v>291730</v>
      </c>
      <c r="P173" t="s">
        <v>44</v>
      </c>
    </row>
    <row r="174" spans="1:16" x14ac:dyDescent="0.35">
      <c r="A174" t="s">
        <v>243</v>
      </c>
      <c r="B174">
        <v>30</v>
      </c>
      <c r="C174" t="str">
        <f t="shared" si="2"/>
        <v>Middle Age</v>
      </c>
      <c r="D174" t="s">
        <v>29</v>
      </c>
      <c r="E174" t="s">
        <v>58</v>
      </c>
      <c r="F174" t="s">
        <v>72</v>
      </c>
      <c r="G174" t="s">
        <v>48</v>
      </c>
      <c r="H174" t="s">
        <v>20</v>
      </c>
      <c r="I174" t="s">
        <v>21</v>
      </c>
      <c r="J174" t="s">
        <v>31</v>
      </c>
      <c r="K174" t="s">
        <v>32</v>
      </c>
      <c r="L174" t="s">
        <v>50</v>
      </c>
      <c r="M174" t="s">
        <v>25</v>
      </c>
      <c r="N174" t="s">
        <v>33</v>
      </c>
      <c r="O174" s="1">
        <v>379793</v>
      </c>
      <c r="P174" t="s">
        <v>44</v>
      </c>
    </row>
    <row r="175" spans="1:16" x14ac:dyDescent="0.35">
      <c r="A175" t="s">
        <v>244</v>
      </c>
      <c r="B175">
        <v>30</v>
      </c>
      <c r="C175" t="str">
        <f t="shared" si="2"/>
        <v>Middle Age</v>
      </c>
      <c r="D175" t="s">
        <v>29</v>
      </c>
      <c r="E175" t="s">
        <v>79</v>
      </c>
      <c r="F175" t="s">
        <v>72</v>
      </c>
      <c r="G175" t="s">
        <v>19</v>
      </c>
      <c r="H175" t="s">
        <v>49</v>
      </c>
      <c r="I175" t="s">
        <v>37</v>
      </c>
      <c r="J175" t="s">
        <v>38</v>
      </c>
      <c r="K175" t="s">
        <v>32</v>
      </c>
      <c r="L175" t="s">
        <v>24</v>
      </c>
      <c r="M175" t="s">
        <v>59</v>
      </c>
      <c r="N175" t="s">
        <v>60</v>
      </c>
      <c r="O175" s="1">
        <v>0</v>
      </c>
      <c r="P175" t="s">
        <v>34</v>
      </c>
    </row>
    <row r="176" spans="1:16" x14ac:dyDescent="0.35">
      <c r="A176" t="s">
        <v>245</v>
      </c>
      <c r="B176">
        <v>32</v>
      </c>
      <c r="C176" t="str">
        <f t="shared" si="2"/>
        <v>Middle Age</v>
      </c>
      <c r="D176" t="s">
        <v>16</v>
      </c>
      <c r="E176" t="s">
        <v>68</v>
      </c>
      <c r="F176" t="s">
        <v>43</v>
      </c>
      <c r="G176" t="s">
        <v>48</v>
      </c>
      <c r="H176" t="s">
        <v>49</v>
      </c>
      <c r="I176" t="s">
        <v>37</v>
      </c>
      <c r="J176" t="s">
        <v>31</v>
      </c>
      <c r="K176" t="s">
        <v>23</v>
      </c>
      <c r="L176" t="s">
        <v>24</v>
      </c>
      <c r="M176" t="s">
        <v>59</v>
      </c>
      <c r="N176" t="s">
        <v>60</v>
      </c>
      <c r="O176" s="1">
        <v>0</v>
      </c>
      <c r="P176" t="s">
        <v>109</v>
      </c>
    </row>
    <row r="177" spans="1:16" x14ac:dyDescent="0.35">
      <c r="A177" t="s">
        <v>246</v>
      </c>
      <c r="B177">
        <v>33</v>
      </c>
      <c r="C177" t="str">
        <f t="shared" si="2"/>
        <v>Middle Age</v>
      </c>
      <c r="D177" t="s">
        <v>16</v>
      </c>
      <c r="E177" t="s">
        <v>36</v>
      </c>
      <c r="F177" t="s">
        <v>43</v>
      </c>
      <c r="G177" t="s">
        <v>19</v>
      </c>
      <c r="H177" t="s">
        <v>93</v>
      </c>
      <c r="I177" t="s">
        <v>21</v>
      </c>
      <c r="J177" t="s">
        <v>38</v>
      </c>
      <c r="K177" t="s">
        <v>32</v>
      </c>
      <c r="L177" t="s">
        <v>50</v>
      </c>
      <c r="M177" t="s">
        <v>25</v>
      </c>
      <c r="N177" t="s">
        <v>33</v>
      </c>
      <c r="O177" s="1">
        <v>359895</v>
      </c>
      <c r="P177" t="s">
        <v>44</v>
      </c>
    </row>
    <row r="178" spans="1:16" x14ac:dyDescent="0.35">
      <c r="A178" t="s">
        <v>247</v>
      </c>
      <c r="B178">
        <v>23</v>
      </c>
      <c r="C178" t="str">
        <f t="shared" si="2"/>
        <v>Youth</v>
      </c>
      <c r="D178" t="s">
        <v>16</v>
      </c>
      <c r="E178" t="s">
        <v>74</v>
      </c>
      <c r="F178" t="s">
        <v>72</v>
      </c>
      <c r="G178" t="s">
        <v>48</v>
      </c>
      <c r="H178" t="s">
        <v>93</v>
      </c>
      <c r="I178" t="s">
        <v>21</v>
      </c>
      <c r="J178" t="s">
        <v>31</v>
      </c>
      <c r="K178" t="s">
        <v>23</v>
      </c>
      <c r="L178" t="s">
        <v>24</v>
      </c>
      <c r="M178" t="s">
        <v>25</v>
      </c>
      <c r="N178" t="s">
        <v>33</v>
      </c>
      <c r="O178" s="1">
        <v>260972</v>
      </c>
      <c r="P178" t="s">
        <v>96</v>
      </c>
    </row>
    <row r="179" spans="1:16" x14ac:dyDescent="0.35">
      <c r="A179" t="s">
        <v>248</v>
      </c>
      <c r="B179">
        <v>27</v>
      </c>
      <c r="C179" t="str">
        <f t="shared" si="2"/>
        <v>Youth</v>
      </c>
      <c r="D179" t="s">
        <v>29</v>
      </c>
      <c r="E179" t="s">
        <v>36</v>
      </c>
      <c r="F179" t="s">
        <v>72</v>
      </c>
      <c r="G179" t="s">
        <v>48</v>
      </c>
      <c r="H179" t="s">
        <v>93</v>
      </c>
      <c r="I179" t="s">
        <v>55</v>
      </c>
      <c r="J179" t="s">
        <v>31</v>
      </c>
      <c r="K179" t="s">
        <v>32</v>
      </c>
      <c r="L179" t="s">
        <v>24</v>
      </c>
      <c r="M179" t="s">
        <v>25</v>
      </c>
      <c r="N179" t="s">
        <v>26</v>
      </c>
      <c r="O179" s="1">
        <v>124963</v>
      </c>
      <c r="P179" t="s">
        <v>64</v>
      </c>
    </row>
    <row r="180" spans="1:16" x14ac:dyDescent="0.35">
      <c r="A180" t="s">
        <v>249</v>
      </c>
      <c r="B180">
        <v>21</v>
      </c>
      <c r="C180" t="str">
        <f t="shared" si="2"/>
        <v>Youth</v>
      </c>
      <c r="D180" t="s">
        <v>29</v>
      </c>
      <c r="E180" t="s">
        <v>42</v>
      </c>
      <c r="F180" t="s">
        <v>18</v>
      </c>
      <c r="G180" t="s">
        <v>19</v>
      </c>
      <c r="H180" t="s">
        <v>93</v>
      </c>
      <c r="I180" t="s">
        <v>37</v>
      </c>
      <c r="J180" t="s">
        <v>38</v>
      </c>
      <c r="K180" t="s">
        <v>23</v>
      </c>
      <c r="L180" t="s">
        <v>24</v>
      </c>
      <c r="M180" t="s">
        <v>25</v>
      </c>
      <c r="N180" t="s">
        <v>26</v>
      </c>
      <c r="O180" s="1">
        <v>104534</v>
      </c>
      <c r="P180" t="s">
        <v>44</v>
      </c>
    </row>
    <row r="181" spans="1:16" x14ac:dyDescent="0.35">
      <c r="A181" t="s">
        <v>250</v>
      </c>
      <c r="B181">
        <v>24</v>
      </c>
      <c r="C181" t="str">
        <f t="shared" si="2"/>
        <v>Youth</v>
      </c>
      <c r="D181" t="s">
        <v>29</v>
      </c>
      <c r="E181" t="s">
        <v>46</v>
      </c>
      <c r="F181" t="s">
        <v>72</v>
      </c>
      <c r="G181" t="s">
        <v>19</v>
      </c>
      <c r="H181" t="s">
        <v>93</v>
      </c>
      <c r="I181" t="s">
        <v>37</v>
      </c>
      <c r="J181" t="s">
        <v>31</v>
      </c>
      <c r="K181" t="s">
        <v>32</v>
      </c>
      <c r="L181" t="s">
        <v>50</v>
      </c>
      <c r="M181" t="s">
        <v>25</v>
      </c>
      <c r="N181" t="s">
        <v>26</v>
      </c>
      <c r="O181" s="1">
        <v>166093</v>
      </c>
      <c r="P181" t="s">
        <v>80</v>
      </c>
    </row>
    <row r="182" spans="1:16" x14ac:dyDescent="0.35">
      <c r="A182" t="s">
        <v>251</v>
      </c>
      <c r="B182">
        <v>33</v>
      </c>
      <c r="C182" t="str">
        <f t="shared" si="2"/>
        <v>Middle Age</v>
      </c>
      <c r="D182" t="s">
        <v>16</v>
      </c>
      <c r="E182" t="s">
        <v>30</v>
      </c>
      <c r="F182" t="s">
        <v>72</v>
      </c>
      <c r="G182" t="s">
        <v>19</v>
      </c>
      <c r="H182" t="s">
        <v>20</v>
      </c>
      <c r="I182" t="s">
        <v>21</v>
      </c>
      <c r="J182" t="s">
        <v>31</v>
      </c>
      <c r="K182" t="s">
        <v>32</v>
      </c>
      <c r="L182" t="s">
        <v>24</v>
      </c>
      <c r="M182" t="s">
        <v>59</v>
      </c>
      <c r="N182" t="s">
        <v>60</v>
      </c>
      <c r="O182" s="1">
        <v>0</v>
      </c>
      <c r="P182" t="s">
        <v>44</v>
      </c>
    </row>
    <row r="183" spans="1:16" x14ac:dyDescent="0.35">
      <c r="A183" t="s">
        <v>252</v>
      </c>
      <c r="B183">
        <v>24</v>
      </c>
      <c r="C183" t="str">
        <f t="shared" si="2"/>
        <v>Youth</v>
      </c>
      <c r="D183" t="s">
        <v>16</v>
      </c>
      <c r="E183" t="s">
        <v>30</v>
      </c>
      <c r="F183" t="s">
        <v>72</v>
      </c>
      <c r="G183" t="s">
        <v>48</v>
      </c>
      <c r="H183" t="s">
        <v>49</v>
      </c>
      <c r="I183" t="s">
        <v>21</v>
      </c>
      <c r="J183" t="s">
        <v>31</v>
      </c>
      <c r="K183" t="s">
        <v>32</v>
      </c>
      <c r="L183" t="s">
        <v>24</v>
      </c>
      <c r="M183" t="s">
        <v>25</v>
      </c>
      <c r="N183" t="s">
        <v>26</v>
      </c>
      <c r="O183" s="1">
        <v>74121</v>
      </c>
      <c r="P183" t="s">
        <v>82</v>
      </c>
    </row>
    <row r="184" spans="1:16" x14ac:dyDescent="0.35">
      <c r="A184" t="s">
        <v>253</v>
      </c>
      <c r="B184">
        <v>34</v>
      </c>
      <c r="C184" t="str">
        <f t="shared" si="2"/>
        <v>Middle Age</v>
      </c>
      <c r="D184" t="s">
        <v>16</v>
      </c>
      <c r="E184" t="s">
        <v>53</v>
      </c>
      <c r="F184" t="s">
        <v>72</v>
      </c>
      <c r="G184" t="s">
        <v>19</v>
      </c>
      <c r="H184" t="s">
        <v>49</v>
      </c>
      <c r="I184" t="s">
        <v>63</v>
      </c>
      <c r="J184" t="s">
        <v>22</v>
      </c>
      <c r="K184" t="s">
        <v>23</v>
      </c>
      <c r="L184" t="s">
        <v>24</v>
      </c>
      <c r="M184" t="s">
        <v>25</v>
      </c>
      <c r="N184" t="s">
        <v>26</v>
      </c>
      <c r="O184" s="1">
        <v>121736</v>
      </c>
      <c r="P184" t="s">
        <v>102</v>
      </c>
    </row>
    <row r="185" spans="1:16" x14ac:dyDescent="0.35">
      <c r="A185" t="s">
        <v>254</v>
      </c>
      <c r="B185">
        <v>25</v>
      </c>
      <c r="C185" t="str">
        <f t="shared" si="2"/>
        <v>Youth</v>
      </c>
      <c r="D185" t="s">
        <v>29</v>
      </c>
      <c r="E185" t="s">
        <v>58</v>
      </c>
      <c r="F185" t="s">
        <v>43</v>
      </c>
      <c r="G185" t="s">
        <v>19</v>
      </c>
      <c r="H185" t="s">
        <v>93</v>
      </c>
      <c r="I185" t="s">
        <v>37</v>
      </c>
      <c r="J185" t="s">
        <v>38</v>
      </c>
      <c r="K185" t="s">
        <v>32</v>
      </c>
      <c r="L185" t="s">
        <v>24</v>
      </c>
      <c r="M185" t="s">
        <v>25</v>
      </c>
      <c r="N185" t="s">
        <v>26</v>
      </c>
      <c r="O185" s="1">
        <v>111581</v>
      </c>
      <c r="P185" t="s">
        <v>44</v>
      </c>
    </row>
    <row r="186" spans="1:16" x14ac:dyDescent="0.35">
      <c r="A186" t="s">
        <v>255</v>
      </c>
      <c r="B186">
        <v>27</v>
      </c>
      <c r="C186" t="str">
        <f t="shared" si="2"/>
        <v>Youth</v>
      </c>
      <c r="D186" t="s">
        <v>29</v>
      </c>
      <c r="E186" t="s">
        <v>42</v>
      </c>
      <c r="F186" t="s">
        <v>72</v>
      </c>
      <c r="G186" t="s">
        <v>48</v>
      </c>
      <c r="H186" t="s">
        <v>49</v>
      </c>
      <c r="I186" t="s">
        <v>63</v>
      </c>
      <c r="J186" t="s">
        <v>38</v>
      </c>
      <c r="K186" t="s">
        <v>23</v>
      </c>
      <c r="L186" t="s">
        <v>50</v>
      </c>
      <c r="M186" t="s">
        <v>59</v>
      </c>
      <c r="N186" t="s">
        <v>60</v>
      </c>
      <c r="O186" s="1">
        <v>0</v>
      </c>
      <c r="P186" t="s">
        <v>56</v>
      </c>
    </row>
    <row r="187" spans="1:16" x14ac:dyDescent="0.35">
      <c r="A187" t="s">
        <v>256</v>
      </c>
      <c r="B187">
        <v>27</v>
      </c>
      <c r="C187" t="str">
        <f t="shared" si="2"/>
        <v>Youth</v>
      </c>
      <c r="D187" t="s">
        <v>16</v>
      </c>
      <c r="E187" t="s">
        <v>30</v>
      </c>
      <c r="F187" t="s">
        <v>47</v>
      </c>
      <c r="G187" t="s">
        <v>19</v>
      </c>
      <c r="H187" t="s">
        <v>20</v>
      </c>
      <c r="I187" t="s">
        <v>55</v>
      </c>
      <c r="J187" t="s">
        <v>38</v>
      </c>
      <c r="K187" t="s">
        <v>23</v>
      </c>
      <c r="L187" t="s">
        <v>24</v>
      </c>
      <c r="M187" t="s">
        <v>25</v>
      </c>
      <c r="N187" t="s">
        <v>26</v>
      </c>
      <c r="O187" s="1">
        <v>76123</v>
      </c>
      <c r="P187" t="s">
        <v>70</v>
      </c>
    </row>
    <row r="188" spans="1:16" x14ac:dyDescent="0.35">
      <c r="A188" t="s">
        <v>257</v>
      </c>
      <c r="B188">
        <v>33</v>
      </c>
      <c r="C188" t="str">
        <f t="shared" si="2"/>
        <v>Middle Age</v>
      </c>
      <c r="D188" t="s">
        <v>16</v>
      </c>
      <c r="E188" t="s">
        <v>46</v>
      </c>
      <c r="F188" t="s">
        <v>72</v>
      </c>
      <c r="G188" t="s">
        <v>19</v>
      </c>
      <c r="H188" t="s">
        <v>49</v>
      </c>
      <c r="I188" t="s">
        <v>63</v>
      </c>
      <c r="J188" t="s">
        <v>38</v>
      </c>
      <c r="K188" t="s">
        <v>23</v>
      </c>
      <c r="L188" t="s">
        <v>24</v>
      </c>
      <c r="M188" t="s">
        <v>25</v>
      </c>
      <c r="N188" t="s">
        <v>26</v>
      </c>
      <c r="O188" s="1">
        <v>101036</v>
      </c>
      <c r="P188" t="s">
        <v>44</v>
      </c>
    </row>
    <row r="189" spans="1:16" x14ac:dyDescent="0.35">
      <c r="A189" t="s">
        <v>258</v>
      </c>
      <c r="B189">
        <v>31</v>
      </c>
      <c r="C189" t="str">
        <f t="shared" si="2"/>
        <v>Middle Age</v>
      </c>
      <c r="D189" t="s">
        <v>29</v>
      </c>
      <c r="E189" t="s">
        <v>74</v>
      </c>
      <c r="F189" t="s">
        <v>43</v>
      </c>
      <c r="G189" t="s">
        <v>19</v>
      </c>
      <c r="H189" t="s">
        <v>49</v>
      </c>
      <c r="I189" t="s">
        <v>21</v>
      </c>
      <c r="J189" t="s">
        <v>38</v>
      </c>
      <c r="K189" t="s">
        <v>23</v>
      </c>
      <c r="L189" t="s">
        <v>24</v>
      </c>
      <c r="M189" t="s">
        <v>25</v>
      </c>
      <c r="N189" t="s">
        <v>26</v>
      </c>
      <c r="O189" s="1">
        <v>180062</v>
      </c>
      <c r="P189" t="s">
        <v>44</v>
      </c>
    </row>
    <row r="190" spans="1:16" x14ac:dyDescent="0.35">
      <c r="A190" t="s">
        <v>259</v>
      </c>
      <c r="B190">
        <v>33</v>
      </c>
      <c r="C190" t="str">
        <f t="shared" si="2"/>
        <v>Middle Age</v>
      </c>
      <c r="D190" t="s">
        <v>29</v>
      </c>
      <c r="E190" t="s">
        <v>30</v>
      </c>
      <c r="F190" t="s">
        <v>47</v>
      </c>
      <c r="G190" t="s">
        <v>19</v>
      </c>
      <c r="H190" t="s">
        <v>20</v>
      </c>
      <c r="I190" t="s">
        <v>37</v>
      </c>
      <c r="J190" t="s">
        <v>31</v>
      </c>
      <c r="K190" t="s">
        <v>32</v>
      </c>
      <c r="L190" t="s">
        <v>24</v>
      </c>
      <c r="M190" t="s">
        <v>25</v>
      </c>
      <c r="N190" t="s">
        <v>33</v>
      </c>
      <c r="O190" s="1">
        <v>278855</v>
      </c>
      <c r="P190" t="s">
        <v>44</v>
      </c>
    </row>
    <row r="191" spans="1:16" x14ac:dyDescent="0.35">
      <c r="A191" t="s">
        <v>260</v>
      </c>
      <c r="B191">
        <v>24</v>
      </c>
      <c r="C191" t="str">
        <f t="shared" si="2"/>
        <v>Youth</v>
      </c>
      <c r="D191" t="s">
        <v>29</v>
      </c>
      <c r="E191" t="s">
        <v>68</v>
      </c>
      <c r="F191" t="s">
        <v>47</v>
      </c>
      <c r="G191" t="s">
        <v>48</v>
      </c>
      <c r="H191" t="s">
        <v>20</v>
      </c>
      <c r="I191" t="s">
        <v>37</v>
      </c>
      <c r="J191" t="s">
        <v>38</v>
      </c>
      <c r="K191" t="s">
        <v>32</v>
      </c>
      <c r="L191" t="s">
        <v>50</v>
      </c>
      <c r="M191" t="s">
        <v>25</v>
      </c>
      <c r="N191" t="s">
        <v>26</v>
      </c>
      <c r="O191" s="1">
        <v>196662</v>
      </c>
      <c r="P191" t="s">
        <v>44</v>
      </c>
    </row>
    <row r="192" spans="1:16" x14ac:dyDescent="0.35">
      <c r="A192" t="s">
        <v>261</v>
      </c>
      <c r="B192">
        <v>33</v>
      </c>
      <c r="C192" t="str">
        <f t="shared" si="2"/>
        <v>Middle Age</v>
      </c>
      <c r="D192" t="s">
        <v>29</v>
      </c>
      <c r="E192" t="s">
        <v>36</v>
      </c>
      <c r="F192" t="s">
        <v>72</v>
      </c>
      <c r="G192" t="s">
        <v>19</v>
      </c>
      <c r="H192" t="s">
        <v>49</v>
      </c>
      <c r="I192" t="s">
        <v>63</v>
      </c>
      <c r="J192" t="s">
        <v>38</v>
      </c>
      <c r="K192" t="s">
        <v>32</v>
      </c>
      <c r="L192" t="s">
        <v>24</v>
      </c>
      <c r="M192" t="s">
        <v>25</v>
      </c>
      <c r="N192" t="s">
        <v>26</v>
      </c>
      <c r="O192" s="1">
        <v>72701</v>
      </c>
      <c r="P192" t="s">
        <v>34</v>
      </c>
    </row>
    <row r="193" spans="1:16" x14ac:dyDescent="0.35">
      <c r="A193" t="s">
        <v>262</v>
      </c>
      <c r="B193">
        <v>27</v>
      </c>
      <c r="C193" t="str">
        <f t="shared" si="2"/>
        <v>Youth</v>
      </c>
      <c r="D193" t="s">
        <v>16</v>
      </c>
      <c r="E193" t="s">
        <v>30</v>
      </c>
      <c r="F193" t="s">
        <v>72</v>
      </c>
      <c r="G193" t="s">
        <v>19</v>
      </c>
      <c r="H193" t="s">
        <v>20</v>
      </c>
      <c r="I193" t="s">
        <v>63</v>
      </c>
      <c r="J193" t="s">
        <v>38</v>
      </c>
      <c r="K193" t="s">
        <v>23</v>
      </c>
      <c r="L193" t="s">
        <v>24</v>
      </c>
      <c r="M193" t="s">
        <v>25</v>
      </c>
      <c r="N193" t="s">
        <v>33</v>
      </c>
      <c r="O193" s="1">
        <v>241178</v>
      </c>
      <c r="P193" t="s">
        <v>109</v>
      </c>
    </row>
    <row r="194" spans="1:16" x14ac:dyDescent="0.35">
      <c r="A194" t="s">
        <v>263</v>
      </c>
      <c r="B194">
        <v>31</v>
      </c>
      <c r="C194" t="str">
        <f t="shared" si="2"/>
        <v>Middle Age</v>
      </c>
      <c r="D194" t="s">
        <v>16</v>
      </c>
      <c r="E194" t="s">
        <v>42</v>
      </c>
      <c r="F194" t="s">
        <v>43</v>
      </c>
      <c r="G194" t="s">
        <v>19</v>
      </c>
      <c r="H194" t="s">
        <v>20</v>
      </c>
      <c r="I194" t="s">
        <v>55</v>
      </c>
      <c r="J194" t="s">
        <v>31</v>
      </c>
      <c r="K194" t="s">
        <v>23</v>
      </c>
      <c r="L194" t="s">
        <v>24</v>
      </c>
      <c r="M194" t="s">
        <v>25</v>
      </c>
      <c r="N194" t="s">
        <v>33</v>
      </c>
      <c r="O194" s="1">
        <v>305734</v>
      </c>
      <c r="P194" t="s">
        <v>84</v>
      </c>
    </row>
    <row r="195" spans="1:16" x14ac:dyDescent="0.35">
      <c r="A195" t="s">
        <v>264</v>
      </c>
      <c r="B195">
        <v>23</v>
      </c>
      <c r="C195" t="str">
        <f t="shared" ref="C195:C258" si="3">IF(B195&lt;30,"Youth",IF(B195&lt;45,"Middle Age","Old"))</f>
        <v>Youth</v>
      </c>
      <c r="D195" t="s">
        <v>29</v>
      </c>
      <c r="E195" t="s">
        <v>79</v>
      </c>
      <c r="F195" t="s">
        <v>47</v>
      </c>
      <c r="G195" t="s">
        <v>19</v>
      </c>
      <c r="H195" t="s">
        <v>20</v>
      </c>
      <c r="I195" t="s">
        <v>55</v>
      </c>
      <c r="J195" t="s">
        <v>31</v>
      </c>
      <c r="K195" t="s">
        <v>32</v>
      </c>
      <c r="L195" t="s">
        <v>50</v>
      </c>
      <c r="M195" t="s">
        <v>25</v>
      </c>
      <c r="N195" t="s">
        <v>33</v>
      </c>
      <c r="O195" s="1">
        <v>237118</v>
      </c>
      <c r="P195" t="s">
        <v>44</v>
      </c>
    </row>
    <row r="196" spans="1:16" x14ac:dyDescent="0.35">
      <c r="A196" t="s">
        <v>265</v>
      </c>
      <c r="B196">
        <v>26</v>
      </c>
      <c r="C196" t="str">
        <f t="shared" si="3"/>
        <v>Youth</v>
      </c>
      <c r="D196" t="s">
        <v>29</v>
      </c>
      <c r="E196" t="s">
        <v>79</v>
      </c>
      <c r="F196" t="s">
        <v>47</v>
      </c>
      <c r="G196" t="s">
        <v>48</v>
      </c>
      <c r="H196" t="s">
        <v>93</v>
      </c>
      <c r="I196" t="s">
        <v>21</v>
      </c>
      <c r="J196" t="s">
        <v>38</v>
      </c>
      <c r="K196" t="s">
        <v>32</v>
      </c>
      <c r="L196" t="s">
        <v>24</v>
      </c>
      <c r="M196" t="s">
        <v>25</v>
      </c>
      <c r="N196" t="s">
        <v>26</v>
      </c>
      <c r="O196" s="1">
        <v>75387</v>
      </c>
      <c r="P196" t="s">
        <v>66</v>
      </c>
    </row>
    <row r="197" spans="1:16" x14ac:dyDescent="0.35">
      <c r="A197" t="s">
        <v>266</v>
      </c>
      <c r="B197">
        <v>32</v>
      </c>
      <c r="C197" t="str">
        <f t="shared" si="3"/>
        <v>Middle Age</v>
      </c>
      <c r="D197" t="s">
        <v>16</v>
      </c>
      <c r="E197" t="s">
        <v>74</v>
      </c>
      <c r="F197" t="s">
        <v>43</v>
      </c>
      <c r="G197" t="s">
        <v>48</v>
      </c>
      <c r="H197" t="s">
        <v>49</v>
      </c>
      <c r="I197" t="s">
        <v>21</v>
      </c>
      <c r="J197" t="s">
        <v>31</v>
      </c>
      <c r="K197" t="s">
        <v>32</v>
      </c>
      <c r="L197" t="s">
        <v>24</v>
      </c>
      <c r="M197" t="s">
        <v>25</v>
      </c>
      <c r="N197" t="s">
        <v>26</v>
      </c>
      <c r="O197" s="1">
        <v>107613</v>
      </c>
      <c r="P197" t="s">
        <v>44</v>
      </c>
    </row>
    <row r="198" spans="1:16" x14ac:dyDescent="0.35">
      <c r="A198" t="s">
        <v>267</v>
      </c>
      <c r="B198">
        <v>22</v>
      </c>
      <c r="C198" t="str">
        <f t="shared" si="3"/>
        <v>Youth</v>
      </c>
      <c r="D198" t="s">
        <v>29</v>
      </c>
      <c r="E198" t="s">
        <v>79</v>
      </c>
      <c r="F198" t="s">
        <v>72</v>
      </c>
      <c r="G198" t="s">
        <v>19</v>
      </c>
      <c r="H198" t="s">
        <v>20</v>
      </c>
      <c r="I198" t="s">
        <v>21</v>
      </c>
      <c r="J198" t="s">
        <v>38</v>
      </c>
      <c r="K198" t="s">
        <v>32</v>
      </c>
      <c r="L198" t="s">
        <v>50</v>
      </c>
      <c r="M198" t="s">
        <v>25</v>
      </c>
      <c r="N198" t="s">
        <v>33</v>
      </c>
      <c r="O198" s="1">
        <v>246666</v>
      </c>
      <c r="P198" t="s">
        <v>44</v>
      </c>
    </row>
    <row r="199" spans="1:16" x14ac:dyDescent="0.35">
      <c r="A199" t="s">
        <v>268</v>
      </c>
      <c r="B199">
        <v>30</v>
      </c>
      <c r="C199" t="str">
        <f t="shared" si="3"/>
        <v>Middle Age</v>
      </c>
      <c r="D199" t="s">
        <v>29</v>
      </c>
      <c r="E199" t="s">
        <v>74</v>
      </c>
      <c r="F199" t="s">
        <v>18</v>
      </c>
      <c r="G199" t="s">
        <v>19</v>
      </c>
      <c r="H199" t="s">
        <v>49</v>
      </c>
      <c r="I199" t="s">
        <v>63</v>
      </c>
      <c r="J199" t="s">
        <v>22</v>
      </c>
      <c r="K199" t="s">
        <v>32</v>
      </c>
      <c r="L199" t="s">
        <v>24</v>
      </c>
      <c r="M199" t="s">
        <v>25</v>
      </c>
      <c r="N199" t="s">
        <v>33</v>
      </c>
      <c r="O199" s="1">
        <v>370207</v>
      </c>
      <c r="P199" t="s">
        <v>27</v>
      </c>
    </row>
    <row r="200" spans="1:16" x14ac:dyDescent="0.35">
      <c r="A200" t="s">
        <v>269</v>
      </c>
      <c r="B200">
        <v>33</v>
      </c>
      <c r="C200" t="str">
        <f t="shared" si="3"/>
        <v>Middle Age</v>
      </c>
      <c r="D200" t="s">
        <v>29</v>
      </c>
      <c r="E200" t="s">
        <v>42</v>
      </c>
      <c r="F200" t="s">
        <v>18</v>
      </c>
      <c r="G200" t="s">
        <v>19</v>
      </c>
      <c r="H200" t="s">
        <v>49</v>
      </c>
      <c r="I200" t="s">
        <v>63</v>
      </c>
      <c r="J200" t="s">
        <v>31</v>
      </c>
      <c r="K200" t="s">
        <v>32</v>
      </c>
      <c r="L200" t="s">
        <v>50</v>
      </c>
      <c r="M200" t="s">
        <v>25</v>
      </c>
      <c r="N200" t="s">
        <v>33</v>
      </c>
      <c r="O200" s="1">
        <v>229554</v>
      </c>
      <c r="P200" t="s">
        <v>44</v>
      </c>
    </row>
    <row r="201" spans="1:16" x14ac:dyDescent="0.35">
      <c r="A201" t="s">
        <v>270</v>
      </c>
      <c r="B201">
        <v>34</v>
      </c>
      <c r="C201" t="str">
        <f t="shared" si="3"/>
        <v>Middle Age</v>
      </c>
      <c r="D201" t="s">
        <v>29</v>
      </c>
      <c r="E201" t="s">
        <v>58</v>
      </c>
      <c r="F201" t="s">
        <v>47</v>
      </c>
      <c r="G201" t="s">
        <v>19</v>
      </c>
      <c r="H201" t="s">
        <v>20</v>
      </c>
      <c r="I201" t="s">
        <v>37</v>
      </c>
      <c r="J201" t="s">
        <v>38</v>
      </c>
      <c r="K201" t="s">
        <v>86</v>
      </c>
      <c r="L201" t="s">
        <v>24</v>
      </c>
      <c r="M201" t="s">
        <v>25</v>
      </c>
      <c r="N201" t="s">
        <v>26</v>
      </c>
      <c r="O201" s="1">
        <v>169387</v>
      </c>
      <c r="P201" t="s">
        <v>44</v>
      </c>
    </row>
    <row r="202" spans="1:16" x14ac:dyDescent="0.35">
      <c r="A202" t="s">
        <v>271</v>
      </c>
      <c r="B202">
        <v>29</v>
      </c>
      <c r="C202" t="str">
        <f t="shared" si="3"/>
        <v>Youth</v>
      </c>
      <c r="D202" t="s">
        <v>16</v>
      </c>
      <c r="E202" t="s">
        <v>79</v>
      </c>
      <c r="F202" t="s">
        <v>47</v>
      </c>
      <c r="G202" t="s">
        <v>19</v>
      </c>
      <c r="H202" t="s">
        <v>20</v>
      </c>
      <c r="I202" t="s">
        <v>21</v>
      </c>
      <c r="J202" t="s">
        <v>31</v>
      </c>
      <c r="K202" t="s">
        <v>32</v>
      </c>
      <c r="L202" t="s">
        <v>24</v>
      </c>
      <c r="M202" t="s">
        <v>25</v>
      </c>
      <c r="N202" t="s">
        <v>33</v>
      </c>
      <c r="O202" s="1">
        <v>242146</v>
      </c>
      <c r="P202" t="s">
        <v>44</v>
      </c>
    </row>
    <row r="203" spans="1:16" x14ac:dyDescent="0.35">
      <c r="A203" t="s">
        <v>272</v>
      </c>
      <c r="B203">
        <v>25</v>
      </c>
      <c r="C203" t="str">
        <f t="shared" si="3"/>
        <v>Youth</v>
      </c>
      <c r="D203" t="s">
        <v>29</v>
      </c>
      <c r="E203" t="s">
        <v>53</v>
      </c>
      <c r="F203" t="s">
        <v>72</v>
      </c>
      <c r="G203" t="s">
        <v>48</v>
      </c>
      <c r="H203" t="s">
        <v>49</v>
      </c>
      <c r="I203" t="s">
        <v>63</v>
      </c>
      <c r="J203" t="s">
        <v>31</v>
      </c>
      <c r="K203" t="s">
        <v>32</v>
      </c>
      <c r="L203" t="s">
        <v>24</v>
      </c>
      <c r="M203" t="s">
        <v>25</v>
      </c>
      <c r="N203" t="s">
        <v>26</v>
      </c>
      <c r="O203" s="1">
        <v>150037</v>
      </c>
      <c r="P203" t="s">
        <v>44</v>
      </c>
    </row>
    <row r="204" spans="1:16" x14ac:dyDescent="0.35">
      <c r="A204" t="s">
        <v>273</v>
      </c>
      <c r="B204">
        <v>26</v>
      </c>
      <c r="C204" t="str">
        <f t="shared" si="3"/>
        <v>Youth</v>
      </c>
      <c r="D204" t="s">
        <v>29</v>
      </c>
      <c r="E204" t="s">
        <v>46</v>
      </c>
      <c r="F204" t="s">
        <v>18</v>
      </c>
      <c r="G204" t="s">
        <v>19</v>
      </c>
      <c r="H204" t="s">
        <v>49</v>
      </c>
      <c r="I204" t="s">
        <v>37</v>
      </c>
      <c r="J204" t="s">
        <v>38</v>
      </c>
      <c r="K204" t="s">
        <v>86</v>
      </c>
      <c r="L204" t="s">
        <v>24</v>
      </c>
      <c r="M204" t="s">
        <v>25</v>
      </c>
      <c r="N204" t="s">
        <v>26</v>
      </c>
      <c r="O204" s="1">
        <v>194060</v>
      </c>
      <c r="P204" t="s">
        <v>44</v>
      </c>
    </row>
    <row r="205" spans="1:16" x14ac:dyDescent="0.35">
      <c r="A205" t="s">
        <v>274</v>
      </c>
      <c r="B205">
        <v>32</v>
      </c>
      <c r="C205" t="str">
        <f t="shared" si="3"/>
        <v>Middle Age</v>
      </c>
      <c r="D205" t="s">
        <v>29</v>
      </c>
      <c r="E205" t="s">
        <v>36</v>
      </c>
      <c r="F205" t="s">
        <v>47</v>
      </c>
      <c r="G205" t="s">
        <v>19</v>
      </c>
      <c r="H205" t="s">
        <v>49</v>
      </c>
      <c r="I205" t="s">
        <v>21</v>
      </c>
      <c r="J205" t="s">
        <v>31</v>
      </c>
      <c r="K205" t="s">
        <v>32</v>
      </c>
      <c r="L205" t="s">
        <v>24</v>
      </c>
      <c r="M205" t="s">
        <v>59</v>
      </c>
      <c r="N205" t="s">
        <v>60</v>
      </c>
      <c r="O205" s="1">
        <v>0</v>
      </c>
      <c r="P205" t="s">
        <v>64</v>
      </c>
    </row>
    <row r="206" spans="1:16" x14ac:dyDescent="0.35">
      <c r="A206" t="s">
        <v>275</v>
      </c>
      <c r="B206">
        <v>32</v>
      </c>
      <c r="C206" t="str">
        <f t="shared" si="3"/>
        <v>Middle Age</v>
      </c>
      <c r="D206" t="s">
        <v>29</v>
      </c>
      <c r="E206" t="s">
        <v>79</v>
      </c>
      <c r="F206" t="s">
        <v>72</v>
      </c>
      <c r="G206" t="s">
        <v>19</v>
      </c>
      <c r="H206" t="s">
        <v>49</v>
      </c>
      <c r="I206" t="s">
        <v>55</v>
      </c>
      <c r="J206" t="s">
        <v>38</v>
      </c>
      <c r="K206" t="s">
        <v>32</v>
      </c>
      <c r="L206" t="s">
        <v>24</v>
      </c>
      <c r="M206" t="s">
        <v>59</v>
      </c>
      <c r="N206" t="s">
        <v>60</v>
      </c>
      <c r="O206" s="1">
        <v>0</v>
      </c>
      <c r="P206" t="s">
        <v>80</v>
      </c>
    </row>
    <row r="207" spans="1:16" x14ac:dyDescent="0.35">
      <c r="A207" t="s">
        <v>276</v>
      </c>
      <c r="B207">
        <v>32</v>
      </c>
      <c r="C207" t="str">
        <f t="shared" si="3"/>
        <v>Middle Age</v>
      </c>
      <c r="D207" t="s">
        <v>29</v>
      </c>
      <c r="E207" t="s">
        <v>74</v>
      </c>
      <c r="F207" t="s">
        <v>18</v>
      </c>
      <c r="G207" t="s">
        <v>19</v>
      </c>
      <c r="H207" t="s">
        <v>20</v>
      </c>
      <c r="I207" t="s">
        <v>55</v>
      </c>
      <c r="J207" t="s">
        <v>38</v>
      </c>
      <c r="K207" t="s">
        <v>86</v>
      </c>
      <c r="L207" t="s">
        <v>24</v>
      </c>
      <c r="M207" t="s">
        <v>25</v>
      </c>
      <c r="N207" t="s">
        <v>26</v>
      </c>
      <c r="O207" s="1">
        <v>66456</v>
      </c>
      <c r="P207" t="s">
        <v>51</v>
      </c>
    </row>
    <row r="208" spans="1:16" x14ac:dyDescent="0.35">
      <c r="A208" t="s">
        <v>277</v>
      </c>
      <c r="B208">
        <v>32</v>
      </c>
      <c r="C208" t="str">
        <f t="shared" si="3"/>
        <v>Middle Age</v>
      </c>
      <c r="D208" t="s">
        <v>16</v>
      </c>
      <c r="E208" t="s">
        <v>42</v>
      </c>
      <c r="F208" t="s">
        <v>43</v>
      </c>
      <c r="G208" t="s">
        <v>48</v>
      </c>
      <c r="H208" t="s">
        <v>93</v>
      </c>
      <c r="I208" t="s">
        <v>63</v>
      </c>
      <c r="J208" t="s">
        <v>38</v>
      </c>
      <c r="K208" t="s">
        <v>86</v>
      </c>
      <c r="L208" t="s">
        <v>24</v>
      </c>
      <c r="M208" t="s">
        <v>25</v>
      </c>
      <c r="N208" t="s">
        <v>26</v>
      </c>
      <c r="O208" s="1">
        <v>169681</v>
      </c>
      <c r="P208" t="s">
        <v>44</v>
      </c>
    </row>
    <row r="209" spans="1:16" x14ac:dyDescent="0.35">
      <c r="A209" t="s">
        <v>278</v>
      </c>
      <c r="B209">
        <v>24</v>
      </c>
      <c r="C209" t="str">
        <f t="shared" si="3"/>
        <v>Youth</v>
      </c>
      <c r="D209" t="s">
        <v>29</v>
      </c>
      <c r="E209" t="s">
        <v>79</v>
      </c>
      <c r="F209" t="s">
        <v>47</v>
      </c>
      <c r="G209" t="s">
        <v>19</v>
      </c>
      <c r="H209" t="s">
        <v>20</v>
      </c>
      <c r="I209" t="s">
        <v>37</v>
      </c>
      <c r="J209" t="s">
        <v>38</v>
      </c>
      <c r="K209" t="s">
        <v>86</v>
      </c>
      <c r="L209" t="s">
        <v>24</v>
      </c>
      <c r="M209" t="s">
        <v>25</v>
      </c>
      <c r="N209" t="s">
        <v>26</v>
      </c>
      <c r="O209" s="1">
        <v>172573</v>
      </c>
      <c r="P209" t="s">
        <v>84</v>
      </c>
    </row>
    <row r="210" spans="1:16" x14ac:dyDescent="0.35">
      <c r="A210" t="s">
        <v>279</v>
      </c>
      <c r="B210">
        <v>34</v>
      </c>
      <c r="C210" t="str">
        <f t="shared" si="3"/>
        <v>Middle Age</v>
      </c>
      <c r="D210" t="s">
        <v>29</v>
      </c>
      <c r="E210" t="s">
        <v>30</v>
      </c>
      <c r="F210" t="s">
        <v>43</v>
      </c>
      <c r="G210" t="s">
        <v>19</v>
      </c>
      <c r="H210" t="s">
        <v>49</v>
      </c>
      <c r="I210" t="s">
        <v>55</v>
      </c>
      <c r="J210" t="s">
        <v>38</v>
      </c>
      <c r="K210" t="s">
        <v>32</v>
      </c>
      <c r="L210" t="s">
        <v>24</v>
      </c>
      <c r="M210" t="s">
        <v>25</v>
      </c>
      <c r="N210" t="s">
        <v>26</v>
      </c>
      <c r="O210" s="1">
        <v>111405</v>
      </c>
      <c r="P210" t="s">
        <v>109</v>
      </c>
    </row>
    <row r="211" spans="1:16" x14ac:dyDescent="0.35">
      <c r="A211" t="s">
        <v>280</v>
      </c>
      <c r="B211">
        <v>34</v>
      </c>
      <c r="C211" t="str">
        <f t="shared" si="3"/>
        <v>Middle Age</v>
      </c>
      <c r="D211" t="s">
        <v>29</v>
      </c>
      <c r="E211" t="s">
        <v>79</v>
      </c>
      <c r="F211" t="s">
        <v>18</v>
      </c>
      <c r="G211" t="s">
        <v>19</v>
      </c>
      <c r="H211" t="s">
        <v>20</v>
      </c>
      <c r="I211" t="s">
        <v>37</v>
      </c>
      <c r="J211" t="s">
        <v>22</v>
      </c>
      <c r="K211" t="s">
        <v>23</v>
      </c>
      <c r="L211" t="s">
        <v>24</v>
      </c>
      <c r="M211" t="s">
        <v>25</v>
      </c>
      <c r="N211" t="s">
        <v>26</v>
      </c>
      <c r="O211" s="1">
        <v>192106</v>
      </c>
      <c r="P211" t="s">
        <v>117</v>
      </c>
    </row>
    <row r="212" spans="1:16" x14ac:dyDescent="0.35">
      <c r="A212" t="s">
        <v>281</v>
      </c>
      <c r="B212">
        <v>31</v>
      </c>
      <c r="C212" t="str">
        <f t="shared" si="3"/>
        <v>Middle Age</v>
      </c>
      <c r="D212" t="s">
        <v>29</v>
      </c>
      <c r="E212" t="s">
        <v>74</v>
      </c>
      <c r="F212" t="s">
        <v>72</v>
      </c>
      <c r="G212" t="s">
        <v>48</v>
      </c>
      <c r="H212" t="s">
        <v>20</v>
      </c>
      <c r="I212" t="s">
        <v>37</v>
      </c>
      <c r="J212" t="s">
        <v>38</v>
      </c>
      <c r="K212" t="s">
        <v>32</v>
      </c>
      <c r="L212" t="s">
        <v>24</v>
      </c>
      <c r="M212" t="s">
        <v>25</v>
      </c>
      <c r="N212" t="s">
        <v>26</v>
      </c>
      <c r="O212" s="1">
        <v>50877</v>
      </c>
      <c r="P212" t="s">
        <v>44</v>
      </c>
    </row>
    <row r="213" spans="1:16" x14ac:dyDescent="0.35">
      <c r="A213" t="s">
        <v>282</v>
      </c>
      <c r="B213">
        <v>30</v>
      </c>
      <c r="C213" t="str">
        <f t="shared" si="3"/>
        <v>Middle Age</v>
      </c>
      <c r="D213" t="s">
        <v>29</v>
      </c>
      <c r="E213" t="s">
        <v>68</v>
      </c>
      <c r="F213" t="s">
        <v>72</v>
      </c>
      <c r="G213" t="s">
        <v>19</v>
      </c>
      <c r="H213" t="s">
        <v>49</v>
      </c>
      <c r="I213" t="s">
        <v>55</v>
      </c>
      <c r="J213" t="s">
        <v>38</v>
      </c>
      <c r="K213" t="s">
        <v>86</v>
      </c>
      <c r="L213" t="s">
        <v>24</v>
      </c>
      <c r="M213" t="s">
        <v>25</v>
      </c>
      <c r="N213" t="s">
        <v>26</v>
      </c>
      <c r="O213" s="1">
        <v>112718</v>
      </c>
      <c r="P213" t="s">
        <v>70</v>
      </c>
    </row>
    <row r="214" spans="1:16" x14ac:dyDescent="0.35">
      <c r="A214" t="s">
        <v>283</v>
      </c>
      <c r="B214">
        <v>27</v>
      </c>
      <c r="C214" t="str">
        <f t="shared" si="3"/>
        <v>Youth</v>
      </c>
      <c r="D214" t="s">
        <v>16</v>
      </c>
      <c r="E214" t="s">
        <v>68</v>
      </c>
      <c r="F214" t="s">
        <v>18</v>
      </c>
      <c r="G214" t="s">
        <v>48</v>
      </c>
      <c r="H214" t="s">
        <v>20</v>
      </c>
      <c r="I214" t="s">
        <v>37</v>
      </c>
      <c r="J214" t="s">
        <v>31</v>
      </c>
      <c r="K214" t="s">
        <v>86</v>
      </c>
      <c r="L214" t="s">
        <v>50</v>
      </c>
      <c r="M214" t="s">
        <v>59</v>
      </c>
      <c r="N214" t="s">
        <v>60</v>
      </c>
      <c r="O214" s="1">
        <v>0</v>
      </c>
      <c r="P214" t="s">
        <v>34</v>
      </c>
    </row>
    <row r="215" spans="1:16" x14ac:dyDescent="0.35">
      <c r="A215" t="s">
        <v>284</v>
      </c>
      <c r="B215">
        <v>32</v>
      </c>
      <c r="C215" t="str">
        <f t="shared" si="3"/>
        <v>Middle Age</v>
      </c>
      <c r="D215" t="s">
        <v>29</v>
      </c>
      <c r="E215" t="s">
        <v>79</v>
      </c>
      <c r="F215" t="s">
        <v>43</v>
      </c>
      <c r="G215" t="s">
        <v>19</v>
      </c>
      <c r="H215" t="s">
        <v>49</v>
      </c>
      <c r="I215" t="s">
        <v>55</v>
      </c>
      <c r="J215" t="s">
        <v>31</v>
      </c>
      <c r="K215" t="s">
        <v>32</v>
      </c>
      <c r="L215" t="s">
        <v>50</v>
      </c>
      <c r="M215" t="s">
        <v>25</v>
      </c>
      <c r="N215" t="s">
        <v>26</v>
      </c>
      <c r="O215" s="1">
        <v>108100</v>
      </c>
      <c r="P215" t="s">
        <v>109</v>
      </c>
    </row>
    <row r="216" spans="1:16" x14ac:dyDescent="0.35">
      <c r="A216" t="s">
        <v>285</v>
      </c>
      <c r="B216">
        <v>29</v>
      </c>
      <c r="C216" t="str">
        <f t="shared" si="3"/>
        <v>Youth</v>
      </c>
      <c r="D216" t="s">
        <v>16</v>
      </c>
      <c r="E216" t="s">
        <v>36</v>
      </c>
      <c r="F216" t="s">
        <v>72</v>
      </c>
      <c r="G216" t="s">
        <v>48</v>
      </c>
      <c r="H216" t="s">
        <v>20</v>
      </c>
      <c r="I216" t="s">
        <v>63</v>
      </c>
      <c r="J216" t="s">
        <v>22</v>
      </c>
      <c r="K216" t="s">
        <v>23</v>
      </c>
      <c r="L216" t="s">
        <v>50</v>
      </c>
      <c r="M216" t="s">
        <v>59</v>
      </c>
      <c r="N216" t="s">
        <v>60</v>
      </c>
      <c r="O216" s="1">
        <v>0</v>
      </c>
      <c r="P216" t="s">
        <v>117</v>
      </c>
    </row>
    <row r="217" spans="1:16" x14ac:dyDescent="0.35">
      <c r="A217" t="s">
        <v>286</v>
      </c>
      <c r="B217">
        <v>27</v>
      </c>
      <c r="C217" t="str">
        <f t="shared" si="3"/>
        <v>Youth</v>
      </c>
      <c r="D217" t="s">
        <v>16</v>
      </c>
      <c r="E217" t="s">
        <v>42</v>
      </c>
      <c r="F217" t="s">
        <v>47</v>
      </c>
      <c r="G217" t="s">
        <v>48</v>
      </c>
      <c r="H217" t="s">
        <v>49</v>
      </c>
      <c r="I217" t="s">
        <v>21</v>
      </c>
      <c r="J217" t="s">
        <v>31</v>
      </c>
      <c r="K217" t="s">
        <v>32</v>
      </c>
      <c r="L217" t="s">
        <v>24</v>
      </c>
      <c r="M217" t="s">
        <v>59</v>
      </c>
      <c r="N217" t="s">
        <v>60</v>
      </c>
      <c r="O217" s="1">
        <v>0</v>
      </c>
      <c r="P217" t="s">
        <v>40</v>
      </c>
    </row>
    <row r="218" spans="1:16" x14ac:dyDescent="0.35">
      <c r="A218" t="s">
        <v>287</v>
      </c>
      <c r="B218">
        <v>34</v>
      </c>
      <c r="C218" t="str">
        <f t="shared" si="3"/>
        <v>Middle Age</v>
      </c>
      <c r="D218" t="s">
        <v>29</v>
      </c>
      <c r="E218" t="s">
        <v>53</v>
      </c>
      <c r="F218" t="s">
        <v>43</v>
      </c>
      <c r="G218" t="s">
        <v>19</v>
      </c>
      <c r="H218" t="s">
        <v>49</v>
      </c>
      <c r="I218" t="s">
        <v>21</v>
      </c>
      <c r="J218" t="s">
        <v>22</v>
      </c>
      <c r="K218" t="s">
        <v>32</v>
      </c>
      <c r="L218" t="s">
        <v>24</v>
      </c>
      <c r="M218" t="s">
        <v>25</v>
      </c>
      <c r="N218" t="s">
        <v>26</v>
      </c>
      <c r="O218" s="1">
        <v>59642</v>
      </c>
      <c r="P218" t="s">
        <v>44</v>
      </c>
    </row>
    <row r="219" spans="1:16" x14ac:dyDescent="0.35">
      <c r="A219" t="s">
        <v>288</v>
      </c>
      <c r="B219">
        <v>21</v>
      </c>
      <c r="C219" t="str">
        <f t="shared" si="3"/>
        <v>Youth</v>
      </c>
      <c r="D219" t="s">
        <v>29</v>
      </c>
      <c r="E219" t="s">
        <v>53</v>
      </c>
      <c r="F219" t="s">
        <v>43</v>
      </c>
      <c r="G219" t="s">
        <v>48</v>
      </c>
      <c r="H219" t="s">
        <v>20</v>
      </c>
      <c r="I219" t="s">
        <v>63</v>
      </c>
      <c r="J219" t="s">
        <v>31</v>
      </c>
      <c r="K219" t="s">
        <v>32</v>
      </c>
      <c r="L219" t="s">
        <v>24</v>
      </c>
      <c r="M219" t="s">
        <v>25</v>
      </c>
      <c r="N219" t="s">
        <v>26</v>
      </c>
      <c r="O219" s="1">
        <v>150844</v>
      </c>
      <c r="P219" t="s">
        <v>56</v>
      </c>
    </row>
    <row r="220" spans="1:16" x14ac:dyDescent="0.35">
      <c r="A220" t="s">
        <v>289</v>
      </c>
      <c r="B220">
        <v>21</v>
      </c>
      <c r="C220" t="str">
        <f t="shared" si="3"/>
        <v>Youth</v>
      </c>
      <c r="D220" t="s">
        <v>16</v>
      </c>
      <c r="E220" t="s">
        <v>79</v>
      </c>
      <c r="F220" t="s">
        <v>47</v>
      </c>
      <c r="G220" t="s">
        <v>19</v>
      </c>
      <c r="H220" t="s">
        <v>93</v>
      </c>
      <c r="I220" t="s">
        <v>55</v>
      </c>
      <c r="J220" t="s">
        <v>22</v>
      </c>
      <c r="K220" t="s">
        <v>32</v>
      </c>
      <c r="L220" t="s">
        <v>50</v>
      </c>
      <c r="M220" t="s">
        <v>25</v>
      </c>
      <c r="N220" t="s">
        <v>26</v>
      </c>
      <c r="O220" s="1">
        <v>100483</v>
      </c>
      <c r="P220" t="s">
        <v>51</v>
      </c>
    </row>
    <row r="221" spans="1:16" x14ac:dyDescent="0.35">
      <c r="A221" t="s">
        <v>290</v>
      </c>
      <c r="B221">
        <v>29</v>
      </c>
      <c r="C221" t="str">
        <f t="shared" si="3"/>
        <v>Youth</v>
      </c>
      <c r="D221" t="s">
        <v>16</v>
      </c>
      <c r="E221" t="s">
        <v>79</v>
      </c>
      <c r="F221" t="s">
        <v>18</v>
      </c>
      <c r="G221" t="s">
        <v>19</v>
      </c>
      <c r="H221" t="s">
        <v>20</v>
      </c>
      <c r="I221" t="s">
        <v>55</v>
      </c>
      <c r="J221" t="s">
        <v>31</v>
      </c>
      <c r="K221" t="s">
        <v>86</v>
      </c>
      <c r="L221" t="s">
        <v>24</v>
      </c>
      <c r="M221" t="s">
        <v>25</v>
      </c>
      <c r="N221" t="s">
        <v>33</v>
      </c>
      <c r="O221" s="1">
        <v>265293</v>
      </c>
      <c r="P221" t="s">
        <v>82</v>
      </c>
    </row>
    <row r="222" spans="1:16" x14ac:dyDescent="0.35">
      <c r="A222" t="s">
        <v>291</v>
      </c>
      <c r="B222">
        <v>31</v>
      </c>
      <c r="C222" t="str">
        <f t="shared" si="3"/>
        <v>Middle Age</v>
      </c>
      <c r="D222" t="s">
        <v>29</v>
      </c>
      <c r="E222" t="s">
        <v>68</v>
      </c>
      <c r="F222" t="s">
        <v>72</v>
      </c>
      <c r="G222" t="s">
        <v>19</v>
      </c>
      <c r="H222" t="s">
        <v>20</v>
      </c>
      <c r="I222" t="s">
        <v>55</v>
      </c>
      <c r="J222" t="s">
        <v>38</v>
      </c>
      <c r="K222" t="s">
        <v>32</v>
      </c>
      <c r="L222" t="s">
        <v>24</v>
      </c>
      <c r="M222" t="s">
        <v>25</v>
      </c>
      <c r="N222" t="s">
        <v>33</v>
      </c>
      <c r="O222" s="1">
        <v>275450</v>
      </c>
      <c r="P222" t="s">
        <v>40</v>
      </c>
    </row>
    <row r="223" spans="1:16" x14ac:dyDescent="0.35">
      <c r="A223" t="s">
        <v>292</v>
      </c>
      <c r="B223">
        <v>34</v>
      </c>
      <c r="C223" t="str">
        <f t="shared" si="3"/>
        <v>Middle Age</v>
      </c>
      <c r="D223" t="s">
        <v>16</v>
      </c>
      <c r="E223" t="s">
        <v>74</v>
      </c>
      <c r="F223" t="s">
        <v>43</v>
      </c>
      <c r="G223" t="s">
        <v>19</v>
      </c>
      <c r="H223" t="s">
        <v>49</v>
      </c>
      <c r="I223" t="s">
        <v>55</v>
      </c>
      <c r="J223" t="s">
        <v>38</v>
      </c>
      <c r="K223" t="s">
        <v>32</v>
      </c>
      <c r="L223" t="s">
        <v>24</v>
      </c>
      <c r="M223" t="s">
        <v>25</v>
      </c>
      <c r="N223" t="s">
        <v>26</v>
      </c>
      <c r="O223" s="1">
        <v>146629</v>
      </c>
      <c r="P223" t="s">
        <v>56</v>
      </c>
    </row>
    <row r="224" spans="1:16" x14ac:dyDescent="0.35">
      <c r="A224" t="s">
        <v>293</v>
      </c>
      <c r="B224">
        <v>29</v>
      </c>
      <c r="C224" t="str">
        <f t="shared" si="3"/>
        <v>Youth</v>
      </c>
      <c r="D224" t="s">
        <v>16</v>
      </c>
      <c r="E224" t="s">
        <v>36</v>
      </c>
      <c r="F224" t="s">
        <v>72</v>
      </c>
      <c r="G224" t="s">
        <v>19</v>
      </c>
      <c r="H224" t="s">
        <v>49</v>
      </c>
      <c r="I224" t="s">
        <v>63</v>
      </c>
      <c r="J224" t="s">
        <v>31</v>
      </c>
      <c r="K224" t="s">
        <v>86</v>
      </c>
      <c r="L224" t="s">
        <v>24</v>
      </c>
      <c r="M224" t="s">
        <v>25</v>
      </c>
      <c r="N224" t="s">
        <v>33</v>
      </c>
      <c r="O224" s="1">
        <v>313140</v>
      </c>
      <c r="P224" t="s">
        <v>96</v>
      </c>
    </row>
    <row r="225" spans="1:16" x14ac:dyDescent="0.35">
      <c r="A225" t="s">
        <v>294</v>
      </c>
      <c r="B225">
        <v>24</v>
      </c>
      <c r="C225" t="str">
        <f t="shared" si="3"/>
        <v>Youth</v>
      </c>
      <c r="D225" t="s">
        <v>16</v>
      </c>
      <c r="E225" t="s">
        <v>79</v>
      </c>
      <c r="F225" t="s">
        <v>72</v>
      </c>
      <c r="G225" t="s">
        <v>48</v>
      </c>
      <c r="H225" t="s">
        <v>49</v>
      </c>
      <c r="I225" t="s">
        <v>21</v>
      </c>
      <c r="J225" t="s">
        <v>38</v>
      </c>
      <c r="K225" t="s">
        <v>23</v>
      </c>
      <c r="L225" t="s">
        <v>24</v>
      </c>
      <c r="M225" t="s">
        <v>59</v>
      </c>
      <c r="N225" t="s">
        <v>60</v>
      </c>
      <c r="O225" s="1">
        <v>0</v>
      </c>
      <c r="P225" t="s">
        <v>44</v>
      </c>
    </row>
    <row r="226" spans="1:16" x14ac:dyDescent="0.35">
      <c r="A226" t="s">
        <v>295</v>
      </c>
      <c r="B226">
        <v>33</v>
      </c>
      <c r="C226" t="str">
        <f t="shared" si="3"/>
        <v>Middle Age</v>
      </c>
      <c r="D226" t="s">
        <v>16</v>
      </c>
      <c r="E226" t="s">
        <v>53</v>
      </c>
      <c r="F226" t="s">
        <v>43</v>
      </c>
      <c r="G226" t="s">
        <v>48</v>
      </c>
      <c r="H226" t="s">
        <v>20</v>
      </c>
      <c r="I226" t="s">
        <v>37</v>
      </c>
      <c r="J226" t="s">
        <v>38</v>
      </c>
      <c r="K226" t="s">
        <v>23</v>
      </c>
      <c r="L226" t="s">
        <v>24</v>
      </c>
      <c r="M226" t="s">
        <v>25</v>
      </c>
      <c r="N226" t="s">
        <v>33</v>
      </c>
      <c r="O226" s="1">
        <v>249508</v>
      </c>
      <c r="P226" t="s">
        <v>44</v>
      </c>
    </row>
    <row r="227" spans="1:16" x14ac:dyDescent="0.35">
      <c r="A227" t="s">
        <v>296</v>
      </c>
      <c r="B227">
        <v>29</v>
      </c>
      <c r="C227" t="str">
        <f t="shared" si="3"/>
        <v>Youth</v>
      </c>
      <c r="D227" t="s">
        <v>16</v>
      </c>
      <c r="E227" t="s">
        <v>42</v>
      </c>
      <c r="F227" t="s">
        <v>18</v>
      </c>
      <c r="G227" t="s">
        <v>19</v>
      </c>
      <c r="H227" t="s">
        <v>49</v>
      </c>
      <c r="I227" t="s">
        <v>37</v>
      </c>
      <c r="J227" t="s">
        <v>31</v>
      </c>
      <c r="K227" t="s">
        <v>32</v>
      </c>
      <c r="L227" t="s">
        <v>50</v>
      </c>
      <c r="M227" t="s">
        <v>59</v>
      </c>
      <c r="N227" t="s">
        <v>60</v>
      </c>
      <c r="O227" s="1">
        <v>0</v>
      </c>
      <c r="P227" t="s">
        <v>44</v>
      </c>
    </row>
    <row r="228" spans="1:16" x14ac:dyDescent="0.35">
      <c r="A228" t="s">
        <v>297</v>
      </c>
      <c r="B228">
        <v>23</v>
      </c>
      <c r="C228" t="str">
        <f t="shared" si="3"/>
        <v>Youth</v>
      </c>
      <c r="D228" t="s">
        <v>16</v>
      </c>
      <c r="E228" t="s">
        <v>58</v>
      </c>
      <c r="F228" t="s">
        <v>43</v>
      </c>
      <c r="G228" t="s">
        <v>48</v>
      </c>
      <c r="H228" t="s">
        <v>49</v>
      </c>
      <c r="I228" t="s">
        <v>21</v>
      </c>
      <c r="J228" t="s">
        <v>22</v>
      </c>
      <c r="K228" t="s">
        <v>32</v>
      </c>
      <c r="L228" t="s">
        <v>24</v>
      </c>
      <c r="M228" t="s">
        <v>25</v>
      </c>
      <c r="N228" t="s">
        <v>33</v>
      </c>
      <c r="O228" s="1">
        <v>307815</v>
      </c>
      <c r="P228" t="s">
        <v>44</v>
      </c>
    </row>
    <row r="229" spans="1:16" x14ac:dyDescent="0.35">
      <c r="A229" t="s">
        <v>298</v>
      </c>
      <c r="B229">
        <v>27</v>
      </c>
      <c r="C229" t="str">
        <f t="shared" si="3"/>
        <v>Youth</v>
      </c>
      <c r="D229" t="s">
        <v>16</v>
      </c>
      <c r="E229" t="s">
        <v>30</v>
      </c>
      <c r="F229" t="s">
        <v>18</v>
      </c>
      <c r="G229" t="s">
        <v>19</v>
      </c>
      <c r="H229" t="s">
        <v>20</v>
      </c>
      <c r="I229" t="s">
        <v>63</v>
      </c>
      <c r="J229" t="s">
        <v>38</v>
      </c>
      <c r="K229" t="s">
        <v>32</v>
      </c>
      <c r="L229" t="s">
        <v>24</v>
      </c>
      <c r="M229" t="s">
        <v>59</v>
      </c>
      <c r="N229" t="s">
        <v>60</v>
      </c>
      <c r="O229" s="1">
        <v>0</v>
      </c>
      <c r="P229" t="s">
        <v>34</v>
      </c>
    </row>
    <row r="230" spans="1:16" x14ac:dyDescent="0.35">
      <c r="A230" t="s">
        <v>299</v>
      </c>
      <c r="B230">
        <v>26</v>
      </c>
      <c r="C230" t="str">
        <f t="shared" si="3"/>
        <v>Youth</v>
      </c>
      <c r="D230" t="s">
        <v>29</v>
      </c>
      <c r="E230" t="s">
        <v>79</v>
      </c>
      <c r="F230" t="s">
        <v>47</v>
      </c>
      <c r="G230" t="s">
        <v>19</v>
      </c>
      <c r="H230" t="s">
        <v>20</v>
      </c>
      <c r="I230" t="s">
        <v>37</v>
      </c>
      <c r="J230" t="s">
        <v>31</v>
      </c>
      <c r="K230" t="s">
        <v>32</v>
      </c>
      <c r="L230" t="s">
        <v>24</v>
      </c>
      <c r="M230" t="s">
        <v>25</v>
      </c>
      <c r="N230" t="s">
        <v>26</v>
      </c>
      <c r="O230" s="1">
        <v>181651</v>
      </c>
      <c r="P230" t="s">
        <v>44</v>
      </c>
    </row>
    <row r="231" spans="1:16" x14ac:dyDescent="0.35">
      <c r="A231" t="s">
        <v>300</v>
      </c>
      <c r="B231">
        <v>28</v>
      </c>
      <c r="C231" t="str">
        <f t="shared" si="3"/>
        <v>Youth</v>
      </c>
      <c r="D231" t="s">
        <v>29</v>
      </c>
      <c r="E231" t="s">
        <v>74</v>
      </c>
      <c r="F231" t="s">
        <v>18</v>
      </c>
      <c r="G231" t="s">
        <v>48</v>
      </c>
      <c r="H231" t="s">
        <v>49</v>
      </c>
      <c r="I231" t="s">
        <v>21</v>
      </c>
      <c r="J231" t="s">
        <v>31</v>
      </c>
      <c r="K231" t="s">
        <v>23</v>
      </c>
      <c r="L231" t="s">
        <v>50</v>
      </c>
      <c r="M231" t="s">
        <v>25</v>
      </c>
      <c r="N231" t="s">
        <v>26</v>
      </c>
      <c r="O231" s="1">
        <v>62587</v>
      </c>
      <c r="P231" t="s">
        <v>102</v>
      </c>
    </row>
    <row r="232" spans="1:16" x14ac:dyDescent="0.35">
      <c r="A232" t="s">
        <v>301</v>
      </c>
      <c r="B232">
        <v>31</v>
      </c>
      <c r="C232" t="str">
        <f t="shared" si="3"/>
        <v>Middle Age</v>
      </c>
      <c r="D232" t="s">
        <v>29</v>
      </c>
      <c r="E232" t="s">
        <v>79</v>
      </c>
      <c r="F232" t="s">
        <v>18</v>
      </c>
      <c r="G232" t="s">
        <v>19</v>
      </c>
      <c r="H232" t="s">
        <v>49</v>
      </c>
      <c r="I232" t="s">
        <v>63</v>
      </c>
      <c r="J232" t="s">
        <v>22</v>
      </c>
      <c r="K232" t="s">
        <v>32</v>
      </c>
      <c r="L232" t="s">
        <v>50</v>
      </c>
      <c r="M232" t="s">
        <v>59</v>
      </c>
      <c r="N232" t="s">
        <v>60</v>
      </c>
      <c r="O232" s="1">
        <v>0</v>
      </c>
      <c r="P232" t="s">
        <v>44</v>
      </c>
    </row>
    <row r="233" spans="1:16" x14ac:dyDescent="0.35">
      <c r="A233" t="s">
        <v>302</v>
      </c>
      <c r="B233">
        <v>29</v>
      </c>
      <c r="C233" t="str">
        <f t="shared" si="3"/>
        <v>Youth</v>
      </c>
      <c r="D233" t="s">
        <v>16</v>
      </c>
      <c r="E233" t="s">
        <v>74</v>
      </c>
      <c r="F233" t="s">
        <v>43</v>
      </c>
      <c r="G233" t="s">
        <v>19</v>
      </c>
      <c r="H233" t="s">
        <v>20</v>
      </c>
      <c r="I233" t="s">
        <v>37</v>
      </c>
      <c r="J233" t="s">
        <v>22</v>
      </c>
      <c r="K233" t="s">
        <v>86</v>
      </c>
      <c r="L233" t="s">
        <v>24</v>
      </c>
      <c r="M233" t="s">
        <v>25</v>
      </c>
      <c r="N233" t="s">
        <v>33</v>
      </c>
      <c r="O233" s="1">
        <v>266181</v>
      </c>
      <c r="P233" t="s">
        <v>44</v>
      </c>
    </row>
    <row r="234" spans="1:16" x14ac:dyDescent="0.35">
      <c r="A234" t="s">
        <v>303</v>
      </c>
      <c r="B234">
        <v>34</v>
      </c>
      <c r="C234" t="str">
        <f t="shared" si="3"/>
        <v>Middle Age</v>
      </c>
      <c r="D234" t="s">
        <v>16</v>
      </c>
      <c r="E234" t="s">
        <v>36</v>
      </c>
      <c r="F234" t="s">
        <v>72</v>
      </c>
      <c r="G234" t="s">
        <v>48</v>
      </c>
      <c r="H234" t="s">
        <v>20</v>
      </c>
      <c r="I234" t="s">
        <v>55</v>
      </c>
      <c r="J234" t="s">
        <v>31</v>
      </c>
      <c r="K234" t="s">
        <v>32</v>
      </c>
      <c r="L234" t="s">
        <v>24</v>
      </c>
      <c r="M234" t="s">
        <v>25</v>
      </c>
      <c r="N234" t="s">
        <v>33</v>
      </c>
      <c r="O234" s="1">
        <v>379542</v>
      </c>
      <c r="P234" t="s">
        <v>102</v>
      </c>
    </row>
    <row r="235" spans="1:16" x14ac:dyDescent="0.35">
      <c r="A235" t="s">
        <v>304</v>
      </c>
      <c r="B235">
        <v>25</v>
      </c>
      <c r="C235" t="str">
        <f t="shared" si="3"/>
        <v>Youth</v>
      </c>
      <c r="D235" t="s">
        <v>29</v>
      </c>
      <c r="E235" t="s">
        <v>58</v>
      </c>
      <c r="F235" t="s">
        <v>72</v>
      </c>
      <c r="G235" t="s">
        <v>19</v>
      </c>
      <c r="H235" t="s">
        <v>20</v>
      </c>
      <c r="I235" t="s">
        <v>55</v>
      </c>
      <c r="J235" t="s">
        <v>31</v>
      </c>
      <c r="K235" t="s">
        <v>23</v>
      </c>
      <c r="L235" t="s">
        <v>24</v>
      </c>
      <c r="M235" t="s">
        <v>25</v>
      </c>
      <c r="N235" t="s">
        <v>26</v>
      </c>
      <c r="O235" s="1">
        <v>197000</v>
      </c>
      <c r="P235" t="s">
        <v>44</v>
      </c>
    </row>
    <row r="236" spans="1:16" x14ac:dyDescent="0.35">
      <c r="A236" t="s">
        <v>305</v>
      </c>
      <c r="B236">
        <v>21</v>
      </c>
      <c r="C236" t="str">
        <f t="shared" si="3"/>
        <v>Youth</v>
      </c>
      <c r="D236" t="s">
        <v>16</v>
      </c>
      <c r="E236" t="s">
        <v>46</v>
      </c>
      <c r="F236" t="s">
        <v>18</v>
      </c>
      <c r="G236" t="s">
        <v>19</v>
      </c>
      <c r="H236" t="s">
        <v>49</v>
      </c>
      <c r="I236" t="s">
        <v>63</v>
      </c>
      <c r="J236" t="s">
        <v>38</v>
      </c>
      <c r="K236" t="s">
        <v>32</v>
      </c>
      <c r="L236" t="s">
        <v>24</v>
      </c>
      <c r="M236" t="s">
        <v>25</v>
      </c>
      <c r="N236" t="s">
        <v>26</v>
      </c>
      <c r="O236" s="1">
        <v>142345</v>
      </c>
      <c r="P236" t="s">
        <v>44</v>
      </c>
    </row>
    <row r="237" spans="1:16" x14ac:dyDescent="0.35">
      <c r="A237" t="s">
        <v>306</v>
      </c>
      <c r="B237">
        <v>23</v>
      </c>
      <c r="C237" t="str">
        <f t="shared" si="3"/>
        <v>Youth</v>
      </c>
      <c r="D237" t="s">
        <v>29</v>
      </c>
      <c r="E237" t="s">
        <v>42</v>
      </c>
      <c r="F237" t="s">
        <v>18</v>
      </c>
      <c r="G237" t="s">
        <v>19</v>
      </c>
      <c r="H237" t="s">
        <v>49</v>
      </c>
      <c r="I237" t="s">
        <v>55</v>
      </c>
      <c r="J237" t="s">
        <v>31</v>
      </c>
      <c r="K237" t="s">
        <v>23</v>
      </c>
      <c r="L237" t="s">
        <v>24</v>
      </c>
      <c r="M237" t="s">
        <v>25</v>
      </c>
      <c r="N237" t="s">
        <v>33</v>
      </c>
      <c r="O237" s="1">
        <v>243591</v>
      </c>
      <c r="P237" t="s">
        <v>40</v>
      </c>
    </row>
    <row r="238" spans="1:16" x14ac:dyDescent="0.35">
      <c r="A238" t="s">
        <v>307</v>
      </c>
      <c r="B238">
        <v>30</v>
      </c>
      <c r="C238" t="str">
        <f t="shared" si="3"/>
        <v>Middle Age</v>
      </c>
      <c r="D238" t="s">
        <v>29</v>
      </c>
      <c r="E238" t="s">
        <v>42</v>
      </c>
      <c r="F238" t="s">
        <v>43</v>
      </c>
      <c r="G238" t="s">
        <v>19</v>
      </c>
      <c r="H238" t="s">
        <v>49</v>
      </c>
      <c r="I238" t="s">
        <v>63</v>
      </c>
      <c r="J238" t="s">
        <v>31</v>
      </c>
      <c r="K238" t="s">
        <v>23</v>
      </c>
      <c r="L238" t="s">
        <v>24</v>
      </c>
      <c r="M238" t="s">
        <v>59</v>
      </c>
      <c r="N238" t="s">
        <v>60</v>
      </c>
      <c r="O238" s="1">
        <v>0</v>
      </c>
      <c r="P238" t="s">
        <v>44</v>
      </c>
    </row>
    <row r="239" spans="1:16" x14ac:dyDescent="0.35">
      <c r="A239" t="s">
        <v>308</v>
      </c>
      <c r="B239">
        <v>32</v>
      </c>
      <c r="C239" t="str">
        <f t="shared" si="3"/>
        <v>Middle Age</v>
      </c>
      <c r="D239" t="s">
        <v>29</v>
      </c>
      <c r="E239" t="s">
        <v>74</v>
      </c>
      <c r="F239" t="s">
        <v>18</v>
      </c>
      <c r="G239" t="s">
        <v>48</v>
      </c>
      <c r="H239" t="s">
        <v>49</v>
      </c>
      <c r="I239" t="s">
        <v>21</v>
      </c>
      <c r="J239" t="s">
        <v>31</v>
      </c>
      <c r="K239" t="s">
        <v>32</v>
      </c>
      <c r="L239" t="s">
        <v>24</v>
      </c>
      <c r="M239" t="s">
        <v>25</v>
      </c>
      <c r="N239" t="s">
        <v>33</v>
      </c>
      <c r="O239" s="1">
        <v>231901</v>
      </c>
      <c r="P239" t="s">
        <v>84</v>
      </c>
    </row>
    <row r="240" spans="1:16" x14ac:dyDescent="0.35">
      <c r="A240" t="s">
        <v>309</v>
      </c>
      <c r="B240">
        <v>28</v>
      </c>
      <c r="C240" t="str">
        <f t="shared" si="3"/>
        <v>Youth</v>
      </c>
      <c r="D240" t="s">
        <v>16</v>
      </c>
      <c r="E240" t="s">
        <v>68</v>
      </c>
      <c r="F240" t="s">
        <v>43</v>
      </c>
      <c r="G240" t="s">
        <v>19</v>
      </c>
      <c r="H240" t="s">
        <v>93</v>
      </c>
      <c r="I240" t="s">
        <v>21</v>
      </c>
      <c r="J240" t="s">
        <v>31</v>
      </c>
      <c r="K240" t="s">
        <v>23</v>
      </c>
      <c r="L240" t="s">
        <v>50</v>
      </c>
      <c r="M240" t="s">
        <v>25</v>
      </c>
      <c r="N240" t="s">
        <v>26</v>
      </c>
      <c r="O240" s="1">
        <v>143411</v>
      </c>
      <c r="P240" t="s">
        <v>66</v>
      </c>
    </row>
    <row r="241" spans="1:16" x14ac:dyDescent="0.35">
      <c r="A241" t="s">
        <v>310</v>
      </c>
      <c r="B241">
        <v>31</v>
      </c>
      <c r="C241" t="str">
        <f t="shared" si="3"/>
        <v>Middle Age</v>
      </c>
      <c r="D241" t="s">
        <v>16</v>
      </c>
      <c r="E241" t="s">
        <v>74</v>
      </c>
      <c r="F241" t="s">
        <v>47</v>
      </c>
      <c r="G241" t="s">
        <v>19</v>
      </c>
      <c r="H241" t="s">
        <v>49</v>
      </c>
      <c r="I241" t="s">
        <v>37</v>
      </c>
      <c r="J241" t="s">
        <v>38</v>
      </c>
      <c r="K241" t="s">
        <v>32</v>
      </c>
      <c r="L241" t="s">
        <v>24</v>
      </c>
      <c r="M241" t="s">
        <v>59</v>
      </c>
      <c r="N241" t="s">
        <v>60</v>
      </c>
      <c r="O241" s="1">
        <v>0</v>
      </c>
      <c r="P241" t="s">
        <v>44</v>
      </c>
    </row>
    <row r="242" spans="1:16" x14ac:dyDescent="0.35">
      <c r="A242" t="s">
        <v>311</v>
      </c>
      <c r="B242">
        <v>26</v>
      </c>
      <c r="C242" t="str">
        <f t="shared" si="3"/>
        <v>Youth</v>
      </c>
      <c r="D242" t="s">
        <v>29</v>
      </c>
      <c r="E242" t="s">
        <v>68</v>
      </c>
      <c r="F242" t="s">
        <v>18</v>
      </c>
      <c r="G242" t="s">
        <v>19</v>
      </c>
      <c r="H242" t="s">
        <v>49</v>
      </c>
      <c r="I242" t="s">
        <v>63</v>
      </c>
      <c r="J242" t="s">
        <v>31</v>
      </c>
      <c r="K242" t="s">
        <v>23</v>
      </c>
      <c r="L242" t="s">
        <v>24</v>
      </c>
      <c r="M242" t="s">
        <v>25</v>
      </c>
      <c r="N242" t="s">
        <v>26</v>
      </c>
      <c r="O242" s="1">
        <v>189571</v>
      </c>
      <c r="P242" t="s">
        <v>44</v>
      </c>
    </row>
    <row r="243" spans="1:16" x14ac:dyDescent="0.35">
      <c r="A243" t="s">
        <v>312</v>
      </c>
      <c r="B243">
        <v>28</v>
      </c>
      <c r="C243" t="str">
        <f t="shared" si="3"/>
        <v>Youth</v>
      </c>
      <c r="D243" t="s">
        <v>16</v>
      </c>
      <c r="E243" t="s">
        <v>17</v>
      </c>
      <c r="F243" t="s">
        <v>47</v>
      </c>
      <c r="G243" t="s">
        <v>19</v>
      </c>
      <c r="H243" t="s">
        <v>20</v>
      </c>
      <c r="I243" t="s">
        <v>37</v>
      </c>
      <c r="J243" t="s">
        <v>38</v>
      </c>
      <c r="K243" t="s">
        <v>23</v>
      </c>
      <c r="L243" t="s">
        <v>50</v>
      </c>
      <c r="M243" t="s">
        <v>25</v>
      </c>
      <c r="N243" t="s">
        <v>26</v>
      </c>
      <c r="O243" s="1">
        <v>181305</v>
      </c>
      <c r="P243" t="s">
        <v>102</v>
      </c>
    </row>
    <row r="244" spans="1:16" x14ac:dyDescent="0.35">
      <c r="A244" t="s">
        <v>313</v>
      </c>
      <c r="B244">
        <v>29</v>
      </c>
      <c r="C244" t="str">
        <f t="shared" si="3"/>
        <v>Youth</v>
      </c>
      <c r="D244" t="s">
        <v>29</v>
      </c>
      <c r="E244" t="s">
        <v>53</v>
      </c>
      <c r="F244" t="s">
        <v>18</v>
      </c>
      <c r="G244" t="s">
        <v>19</v>
      </c>
      <c r="H244" t="s">
        <v>49</v>
      </c>
      <c r="I244" t="s">
        <v>37</v>
      </c>
      <c r="J244" t="s">
        <v>38</v>
      </c>
      <c r="K244" t="s">
        <v>32</v>
      </c>
      <c r="L244" t="s">
        <v>24</v>
      </c>
      <c r="M244" t="s">
        <v>59</v>
      </c>
      <c r="N244" t="s">
        <v>60</v>
      </c>
      <c r="O244" s="1">
        <v>0</v>
      </c>
      <c r="P244" t="s">
        <v>44</v>
      </c>
    </row>
    <row r="245" spans="1:16" x14ac:dyDescent="0.35">
      <c r="A245" t="s">
        <v>314</v>
      </c>
      <c r="B245">
        <v>24</v>
      </c>
      <c r="C245" t="str">
        <f t="shared" si="3"/>
        <v>Youth</v>
      </c>
      <c r="D245" t="s">
        <v>29</v>
      </c>
      <c r="E245" t="s">
        <v>42</v>
      </c>
      <c r="F245" t="s">
        <v>18</v>
      </c>
      <c r="G245" t="s">
        <v>19</v>
      </c>
      <c r="H245" t="s">
        <v>49</v>
      </c>
      <c r="I245" t="s">
        <v>21</v>
      </c>
      <c r="J245" t="s">
        <v>38</v>
      </c>
      <c r="K245" t="s">
        <v>32</v>
      </c>
      <c r="L245" t="s">
        <v>24</v>
      </c>
      <c r="M245" t="s">
        <v>25</v>
      </c>
      <c r="N245" t="s">
        <v>26</v>
      </c>
      <c r="O245" s="1">
        <v>198490</v>
      </c>
      <c r="P245" t="s">
        <v>66</v>
      </c>
    </row>
    <row r="246" spans="1:16" x14ac:dyDescent="0.35">
      <c r="A246" t="s">
        <v>315</v>
      </c>
      <c r="B246">
        <v>21</v>
      </c>
      <c r="C246" t="str">
        <f t="shared" si="3"/>
        <v>Youth</v>
      </c>
      <c r="D246" t="s">
        <v>164</v>
      </c>
      <c r="E246" t="s">
        <v>36</v>
      </c>
      <c r="F246" t="s">
        <v>47</v>
      </c>
      <c r="G246" t="s">
        <v>19</v>
      </c>
      <c r="H246" t="s">
        <v>20</v>
      </c>
      <c r="I246" t="s">
        <v>37</v>
      </c>
      <c r="J246" t="s">
        <v>38</v>
      </c>
      <c r="K246" t="s">
        <v>23</v>
      </c>
      <c r="L246" t="s">
        <v>50</v>
      </c>
      <c r="M246" t="s">
        <v>25</v>
      </c>
      <c r="N246" t="s">
        <v>26</v>
      </c>
      <c r="O246" s="1">
        <v>109566</v>
      </c>
      <c r="P246" t="s">
        <v>44</v>
      </c>
    </row>
    <row r="247" spans="1:16" x14ac:dyDescent="0.35">
      <c r="A247" t="s">
        <v>316</v>
      </c>
      <c r="B247">
        <v>34</v>
      </c>
      <c r="C247" t="str">
        <f t="shared" si="3"/>
        <v>Middle Age</v>
      </c>
      <c r="D247" t="s">
        <v>16</v>
      </c>
      <c r="E247" t="s">
        <v>74</v>
      </c>
      <c r="F247" t="s">
        <v>47</v>
      </c>
      <c r="G247" t="s">
        <v>19</v>
      </c>
      <c r="H247" t="s">
        <v>93</v>
      </c>
      <c r="I247" t="s">
        <v>55</v>
      </c>
      <c r="J247" t="s">
        <v>31</v>
      </c>
      <c r="K247" t="s">
        <v>32</v>
      </c>
      <c r="L247" t="s">
        <v>50</v>
      </c>
      <c r="M247" t="s">
        <v>25</v>
      </c>
      <c r="N247" t="s">
        <v>33</v>
      </c>
      <c r="O247" s="1">
        <v>215246</v>
      </c>
      <c r="P247" t="s">
        <v>102</v>
      </c>
    </row>
    <row r="248" spans="1:16" x14ac:dyDescent="0.35">
      <c r="A248" t="s">
        <v>317</v>
      </c>
      <c r="B248">
        <v>21</v>
      </c>
      <c r="C248" t="str">
        <f t="shared" si="3"/>
        <v>Youth</v>
      </c>
      <c r="D248" t="s">
        <v>29</v>
      </c>
      <c r="E248" t="s">
        <v>36</v>
      </c>
      <c r="F248" t="s">
        <v>43</v>
      </c>
      <c r="G248" t="s">
        <v>19</v>
      </c>
      <c r="H248" t="s">
        <v>93</v>
      </c>
      <c r="I248" t="s">
        <v>37</v>
      </c>
      <c r="J248" t="s">
        <v>38</v>
      </c>
      <c r="K248" t="s">
        <v>32</v>
      </c>
      <c r="L248" t="s">
        <v>24</v>
      </c>
      <c r="M248" t="s">
        <v>25</v>
      </c>
      <c r="N248" t="s">
        <v>33</v>
      </c>
      <c r="O248" s="1">
        <v>369857</v>
      </c>
      <c r="P248" t="s">
        <v>56</v>
      </c>
    </row>
    <row r="249" spans="1:16" x14ac:dyDescent="0.35">
      <c r="A249" t="s">
        <v>318</v>
      </c>
      <c r="B249">
        <v>30</v>
      </c>
      <c r="C249" t="str">
        <f t="shared" si="3"/>
        <v>Middle Age</v>
      </c>
      <c r="D249" t="s">
        <v>29</v>
      </c>
      <c r="E249" t="s">
        <v>58</v>
      </c>
      <c r="F249" t="s">
        <v>43</v>
      </c>
      <c r="G249" t="s">
        <v>48</v>
      </c>
      <c r="H249" t="s">
        <v>49</v>
      </c>
      <c r="I249" t="s">
        <v>63</v>
      </c>
      <c r="J249" t="s">
        <v>38</v>
      </c>
      <c r="K249" t="s">
        <v>32</v>
      </c>
      <c r="L249" t="s">
        <v>24</v>
      </c>
      <c r="M249" t="s">
        <v>25</v>
      </c>
      <c r="N249" t="s">
        <v>26</v>
      </c>
      <c r="O249" s="1">
        <v>153425</v>
      </c>
      <c r="P249" t="s">
        <v>117</v>
      </c>
    </row>
    <row r="250" spans="1:16" x14ac:dyDescent="0.35">
      <c r="A250" t="s">
        <v>319</v>
      </c>
      <c r="B250">
        <v>24</v>
      </c>
      <c r="C250" t="str">
        <f t="shared" si="3"/>
        <v>Youth</v>
      </c>
      <c r="D250" t="s">
        <v>16</v>
      </c>
      <c r="E250" t="s">
        <v>36</v>
      </c>
      <c r="F250" t="s">
        <v>47</v>
      </c>
      <c r="G250" t="s">
        <v>48</v>
      </c>
      <c r="H250" t="s">
        <v>49</v>
      </c>
      <c r="I250" t="s">
        <v>55</v>
      </c>
      <c r="J250" t="s">
        <v>22</v>
      </c>
      <c r="K250" t="s">
        <v>23</v>
      </c>
      <c r="L250" t="s">
        <v>24</v>
      </c>
      <c r="M250" t="s">
        <v>25</v>
      </c>
      <c r="N250" t="s">
        <v>26</v>
      </c>
      <c r="O250" s="1">
        <v>163400</v>
      </c>
      <c r="P250" t="s">
        <v>109</v>
      </c>
    </row>
    <row r="251" spans="1:16" x14ac:dyDescent="0.35">
      <c r="A251" t="s">
        <v>320</v>
      </c>
      <c r="B251">
        <v>32</v>
      </c>
      <c r="C251" t="str">
        <f t="shared" si="3"/>
        <v>Middle Age</v>
      </c>
      <c r="D251" t="s">
        <v>16</v>
      </c>
      <c r="E251" t="s">
        <v>79</v>
      </c>
      <c r="F251" t="s">
        <v>18</v>
      </c>
      <c r="G251" t="s">
        <v>48</v>
      </c>
      <c r="H251" t="s">
        <v>49</v>
      </c>
      <c r="I251" t="s">
        <v>21</v>
      </c>
      <c r="J251" t="s">
        <v>38</v>
      </c>
      <c r="K251" t="s">
        <v>23</v>
      </c>
      <c r="L251" t="s">
        <v>24</v>
      </c>
      <c r="M251" t="s">
        <v>59</v>
      </c>
      <c r="N251" t="s">
        <v>60</v>
      </c>
      <c r="O251" s="1">
        <v>0</v>
      </c>
      <c r="P251" t="s">
        <v>44</v>
      </c>
    </row>
    <row r="252" spans="1:16" x14ac:dyDescent="0.35">
      <c r="A252" t="s">
        <v>321</v>
      </c>
      <c r="B252">
        <v>34</v>
      </c>
      <c r="C252" t="str">
        <f t="shared" si="3"/>
        <v>Middle Age</v>
      </c>
      <c r="D252" t="s">
        <v>29</v>
      </c>
      <c r="E252" t="s">
        <v>53</v>
      </c>
      <c r="F252" t="s">
        <v>43</v>
      </c>
      <c r="G252" t="s">
        <v>19</v>
      </c>
      <c r="H252" t="s">
        <v>20</v>
      </c>
      <c r="I252" t="s">
        <v>63</v>
      </c>
      <c r="J252" t="s">
        <v>38</v>
      </c>
      <c r="K252" t="s">
        <v>32</v>
      </c>
      <c r="L252" t="s">
        <v>24</v>
      </c>
      <c r="M252" t="s">
        <v>25</v>
      </c>
      <c r="N252" t="s">
        <v>26</v>
      </c>
      <c r="O252" s="1">
        <v>84503</v>
      </c>
      <c r="P252" t="s">
        <v>70</v>
      </c>
    </row>
    <row r="253" spans="1:16" x14ac:dyDescent="0.35">
      <c r="A253" t="s">
        <v>322</v>
      </c>
      <c r="B253">
        <v>27</v>
      </c>
      <c r="C253" t="str">
        <f t="shared" si="3"/>
        <v>Youth</v>
      </c>
      <c r="D253" t="s">
        <v>16</v>
      </c>
      <c r="E253" t="s">
        <v>79</v>
      </c>
      <c r="F253" t="s">
        <v>18</v>
      </c>
      <c r="G253" t="s">
        <v>19</v>
      </c>
      <c r="H253" t="s">
        <v>20</v>
      </c>
      <c r="I253" t="s">
        <v>55</v>
      </c>
      <c r="J253" t="s">
        <v>38</v>
      </c>
      <c r="K253" t="s">
        <v>23</v>
      </c>
      <c r="L253" t="s">
        <v>24</v>
      </c>
      <c r="M253" t="s">
        <v>25</v>
      </c>
      <c r="N253" t="s">
        <v>26</v>
      </c>
      <c r="O253" s="1">
        <v>185349</v>
      </c>
      <c r="P253" t="s">
        <v>44</v>
      </c>
    </row>
    <row r="254" spans="1:16" x14ac:dyDescent="0.35">
      <c r="A254" t="s">
        <v>323</v>
      </c>
      <c r="B254">
        <v>22</v>
      </c>
      <c r="C254" t="str">
        <f t="shared" si="3"/>
        <v>Youth</v>
      </c>
      <c r="D254" t="s">
        <v>16</v>
      </c>
      <c r="E254" t="s">
        <v>30</v>
      </c>
      <c r="F254" t="s">
        <v>72</v>
      </c>
      <c r="G254" t="s">
        <v>48</v>
      </c>
      <c r="H254" t="s">
        <v>49</v>
      </c>
      <c r="I254" t="s">
        <v>63</v>
      </c>
      <c r="J254" t="s">
        <v>38</v>
      </c>
      <c r="K254" t="s">
        <v>32</v>
      </c>
      <c r="L254" t="s">
        <v>24</v>
      </c>
      <c r="M254" t="s">
        <v>59</v>
      </c>
      <c r="N254" t="s">
        <v>60</v>
      </c>
      <c r="O254" s="1">
        <v>0</v>
      </c>
      <c r="P254" t="s">
        <v>64</v>
      </c>
    </row>
    <row r="255" spans="1:16" x14ac:dyDescent="0.35">
      <c r="A255" t="s">
        <v>324</v>
      </c>
      <c r="B255">
        <v>23</v>
      </c>
      <c r="C255" t="str">
        <f t="shared" si="3"/>
        <v>Youth</v>
      </c>
      <c r="D255" t="s">
        <v>16</v>
      </c>
      <c r="E255" t="s">
        <v>74</v>
      </c>
      <c r="F255" t="s">
        <v>43</v>
      </c>
      <c r="G255" t="s">
        <v>19</v>
      </c>
      <c r="H255" t="s">
        <v>49</v>
      </c>
      <c r="I255" t="s">
        <v>55</v>
      </c>
      <c r="J255" t="s">
        <v>38</v>
      </c>
      <c r="K255" t="s">
        <v>39</v>
      </c>
      <c r="L255" t="s">
        <v>24</v>
      </c>
      <c r="M255" t="s">
        <v>25</v>
      </c>
      <c r="N255" t="s">
        <v>26</v>
      </c>
      <c r="O255" s="1">
        <v>116477</v>
      </c>
      <c r="P255" t="s">
        <v>27</v>
      </c>
    </row>
    <row r="256" spans="1:16" x14ac:dyDescent="0.35">
      <c r="A256" t="s">
        <v>325</v>
      </c>
      <c r="B256">
        <v>21</v>
      </c>
      <c r="C256" t="str">
        <f t="shared" si="3"/>
        <v>Youth</v>
      </c>
      <c r="D256" t="s">
        <v>29</v>
      </c>
      <c r="E256" t="s">
        <v>42</v>
      </c>
      <c r="F256" t="s">
        <v>43</v>
      </c>
      <c r="G256" t="s">
        <v>19</v>
      </c>
      <c r="H256" t="s">
        <v>93</v>
      </c>
      <c r="I256" t="s">
        <v>63</v>
      </c>
      <c r="J256" t="s">
        <v>38</v>
      </c>
      <c r="K256" t="s">
        <v>32</v>
      </c>
      <c r="L256" t="s">
        <v>24</v>
      </c>
      <c r="M256" t="s">
        <v>59</v>
      </c>
      <c r="N256" t="s">
        <v>60</v>
      </c>
      <c r="O256" s="1">
        <v>0</v>
      </c>
      <c r="P256" t="s">
        <v>82</v>
      </c>
    </row>
    <row r="257" spans="1:16" x14ac:dyDescent="0.35">
      <c r="A257" t="s">
        <v>326</v>
      </c>
      <c r="B257">
        <v>25</v>
      </c>
      <c r="C257" t="str">
        <f t="shared" si="3"/>
        <v>Youth</v>
      </c>
      <c r="D257" t="s">
        <v>29</v>
      </c>
      <c r="E257" t="s">
        <v>74</v>
      </c>
      <c r="F257" t="s">
        <v>43</v>
      </c>
      <c r="G257" t="s">
        <v>48</v>
      </c>
      <c r="H257" t="s">
        <v>20</v>
      </c>
      <c r="I257" t="s">
        <v>63</v>
      </c>
      <c r="J257" t="s">
        <v>31</v>
      </c>
      <c r="K257" t="s">
        <v>86</v>
      </c>
      <c r="L257" t="s">
        <v>24</v>
      </c>
      <c r="M257" t="s">
        <v>25</v>
      </c>
      <c r="N257" t="s">
        <v>26</v>
      </c>
      <c r="O257" s="1">
        <v>181421</v>
      </c>
      <c r="P257" t="s">
        <v>56</v>
      </c>
    </row>
    <row r="258" spans="1:16" x14ac:dyDescent="0.35">
      <c r="A258" t="s">
        <v>327</v>
      </c>
      <c r="B258">
        <v>21</v>
      </c>
      <c r="C258" t="str">
        <f t="shared" si="3"/>
        <v>Youth</v>
      </c>
      <c r="D258" t="s">
        <v>29</v>
      </c>
      <c r="E258" t="s">
        <v>53</v>
      </c>
      <c r="F258" t="s">
        <v>72</v>
      </c>
      <c r="G258" t="s">
        <v>48</v>
      </c>
      <c r="H258" t="s">
        <v>49</v>
      </c>
      <c r="I258" t="s">
        <v>55</v>
      </c>
      <c r="J258" t="s">
        <v>38</v>
      </c>
      <c r="K258" t="s">
        <v>86</v>
      </c>
      <c r="L258" t="s">
        <v>24</v>
      </c>
      <c r="M258" t="s">
        <v>59</v>
      </c>
      <c r="N258" t="s">
        <v>60</v>
      </c>
      <c r="O258" s="1">
        <v>0</v>
      </c>
      <c r="P258" t="s">
        <v>109</v>
      </c>
    </row>
    <row r="259" spans="1:16" x14ac:dyDescent="0.35">
      <c r="A259" t="s">
        <v>328</v>
      </c>
      <c r="B259">
        <v>28</v>
      </c>
      <c r="C259" t="str">
        <f t="shared" ref="C259:C322" si="4">IF(B259&lt;30,"Youth",IF(B259&lt;45,"Middle Age","Old"))</f>
        <v>Youth</v>
      </c>
      <c r="D259" t="s">
        <v>16</v>
      </c>
      <c r="E259" t="s">
        <v>46</v>
      </c>
      <c r="F259" t="s">
        <v>47</v>
      </c>
      <c r="G259" t="s">
        <v>48</v>
      </c>
      <c r="H259" t="s">
        <v>49</v>
      </c>
      <c r="I259" t="s">
        <v>21</v>
      </c>
      <c r="J259" t="s">
        <v>38</v>
      </c>
      <c r="K259" t="s">
        <v>86</v>
      </c>
      <c r="L259" t="s">
        <v>24</v>
      </c>
      <c r="M259" t="s">
        <v>25</v>
      </c>
      <c r="N259" t="s">
        <v>33</v>
      </c>
      <c r="O259" s="1">
        <v>292798</v>
      </c>
      <c r="P259" t="s">
        <v>64</v>
      </c>
    </row>
    <row r="260" spans="1:16" x14ac:dyDescent="0.35">
      <c r="A260" t="s">
        <v>329</v>
      </c>
      <c r="B260">
        <v>21</v>
      </c>
      <c r="C260" t="str">
        <f t="shared" si="4"/>
        <v>Youth</v>
      </c>
      <c r="D260" t="s">
        <v>16</v>
      </c>
      <c r="E260" t="s">
        <v>46</v>
      </c>
      <c r="F260" t="s">
        <v>18</v>
      </c>
      <c r="G260" t="s">
        <v>48</v>
      </c>
      <c r="H260" t="s">
        <v>49</v>
      </c>
      <c r="I260" t="s">
        <v>21</v>
      </c>
      <c r="J260" t="s">
        <v>31</v>
      </c>
      <c r="K260" t="s">
        <v>32</v>
      </c>
      <c r="L260" t="s">
        <v>50</v>
      </c>
      <c r="M260" t="s">
        <v>25</v>
      </c>
      <c r="N260" t="s">
        <v>33</v>
      </c>
      <c r="O260" s="1">
        <v>398013</v>
      </c>
      <c r="P260" t="s">
        <v>40</v>
      </c>
    </row>
    <row r="261" spans="1:16" x14ac:dyDescent="0.35">
      <c r="A261" t="s">
        <v>330</v>
      </c>
      <c r="B261">
        <v>31</v>
      </c>
      <c r="C261" t="str">
        <f t="shared" si="4"/>
        <v>Middle Age</v>
      </c>
      <c r="D261" t="s">
        <v>29</v>
      </c>
      <c r="E261" t="s">
        <v>30</v>
      </c>
      <c r="F261" t="s">
        <v>72</v>
      </c>
      <c r="G261" t="s">
        <v>19</v>
      </c>
      <c r="H261" t="s">
        <v>93</v>
      </c>
      <c r="I261" t="s">
        <v>63</v>
      </c>
      <c r="J261" t="s">
        <v>38</v>
      </c>
      <c r="K261" t="s">
        <v>23</v>
      </c>
      <c r="L261" t="s">
        <v>24</v>
      </c>
      <c r="M261" t="s">
        <v>25</v>
      </c>
      <c r="N261" t="s">
        <v>26</v>
      </c>
      <c r="O261" s="1">
        <v>123000</v>
      </c>
      <c r="P261" t="s">
        <v>51</v>
      </c>
    </row>
    <row r="262" spans="1:16" x14ac:dyDescent="0.35">
      <c r="A262" t="s">
        <v>331</v>
      </c>
      <c r="B262">
        <v>21</v>
      </c>
      <c r="C262" t="str">
        <f t="shared" si="4"/>
        <v>Youth</v>
      </c>
      <c r="D262" t="s">
        <v>29</v>
      </c>
      <c r="E262" t="s">
        <v>53</v>
      </c>
      <c r="F262" t="s">
        <v>47</v>
      </c>
      <c r="G262" t="s">
        <v>19</v>
      </c>
      <c r="H262" t="s">
        <v>93</v>
      </c>
      <c r="I262" t="s">
        <v>63</v>
      </c>
      <c r="J262" t="s">
        <v>22</v>
      </c>
      <c r="K262" t="s">
        <v>32</v>
      </c>
      <c r="L262" t="s">
        <v>24</v>
      </c>
      <c r="M262" t="s">
        <v>25</v>
      </c>
      <c r="N262" t="s">
        <v>33</v>
      </c>
      <c r="O262" s="1">
        <v>344580</v>
      </c>
      <c r="P262" t="s">
        <v>96</v>
      </c>
    </row>
    <row r="263" spans="1:16" x14ac:dyDescent="0.35">
      <c r="A263" t="s">
        <v>332</v>
      </c>
      <c r="B263">
        <v>22</v>
      </c>
      <c r="C263" t="str">
        <f t="shared" si="4"/>
        <v>Youth</v>
      </c>
      <c r="D263" t="s">
        <v>16</v>
      </c>
      <c r="E263" t="s">
        <v>17</v>
      </c>
      <c r="F263" t="s">
        <v>43</v>
      </c>
      <c r="G263" t="s">
        <v>48</v>
      </c>
      <c r="H263" t="s">
        <v>20</v>
      </c>
      <c r="I263" t="s">
        <v>21</v>
      </c>
      <c r="J263" t="s">
        <v>38</v>
      </c>
      <c r="K263" t="s">
        <v>39</v>
      </c>
      <c r="L263" t="s">
        <v>24</v>
      </c>
      <c r="M263" t="s">
        <v>59</v>
      </c>
      <c r="N263" t="s">
        <v>60</v>
      </c>
      <c r="O263" s="1">
        <v>0</v>
      </c>
      <c r="P263" t="s">
        <v>117</v>
      </c>
    </row>
    <row r="264" spans="1:16" x14ac:dyDescent="0.35">
      <c r="A264" t="s">
        <v>333</v>
      </c>
      <c r="B264">
        <v>22</v>
      </c>
      <c r="C264" t="str">
        <f t="shared" si="4"/>
        <v>Youth</v>
      </c>
      <c r="D264" t="s">
        <v>29</v>
      </c>
      <c r="E264" t="s">
        <v>17</v>
      </c>
      <c r="F264" t="s">
        <v>47</v>
      </c>
      <c r="G264" t="s">
        <v>19</v>
      </c>
      <c r="H264" t="s">
        <v>20</v>
      </c>
      <c r="I264" t="s">
        <v>21</v>
      </c>
      <c r="J264" t="s">
        <v>38</v>
      </c>
      <c r="K264" t="s">
        <v>32</v>
      </c>
      <c r="L264" t="s">
        <v>24</v>
      </c>
      <c r="M264" t="s">
        <v>25</v>
      </c>
      <c r="N264" t="s">
        <v>33</v>
      </c>
      <c r="O264" s="1">
        <v>297565</v>
      </c>
      <c r="P264" t="s">
        <v>44</v>
      </c>
    </row>
    <row r="265" spans="1:16" x14ac:dyDescent="0.35">
      <c r="A265" t="s">
        <v>334</v>
      </c>
      <c r="B265">
        <v>32</v>
      </c>
      <c r="C265" t="str">
        <f t="shared" si="4"/>
        <v>Middle Age</v>
      </c>
      <c r="D265" t="s">
        <v>164</v>
      </c>
      <c r="E265" t="s">
        <v>17</v>
      </c>
      <c r="F265" t="s">
        <v>47</v>
      </c>
      <c r="G265" t="s">
        <v>48</v>
      </c>
      <c r="H265" t="s">
        <v>20</v>
      </c>
      <c r="I265" t="s">
        <v>37</v>
      </c>
      <c r="J265" t="s">
        <v>31</v>
      </c>
      <c r="K265" t="s">
        <v>23</v>
      </c>
      <c r="L265" t="s">
        <v>24</v>
      </c>
      <c r="M265" t="s">
        <v>25</v>
      </c>
      <c r="N265" t="s">
        <v>26</v>
      </c>
      <c r="O265" s="1">
        <v>160123</v>
      </c>
      <c r="P265" t="s">
        <v>44</v>
      </c>
    </row>
    <row r="266" spans="1:16" x14ac:dyDescent="0.35">
      <c r="A266" t="s">
        <v>335</v>
      </c>
      <c r="B266">
        <v>26</v>
      </c>
      <c r="C266" t="str">
        <f t="shared" si="4"/>
        <v>Youth</v>
      </c>
      <c r="D266" t="s">
        <v>29</v>
      </c>
      <c r="E266" t="s">
        <v>42</v>
      </c>
      <c r="F266" t="s">
        <v>47</v>
      </c>
      <c r="G266" t="s">
        <v>19</v>
      </c>
      <c r="H266" t="s">
        <v>49</v>
      </c>
      <c r="I266" t="s">
        <v>21</v>
      </c>
      <c r="J266" t="s">
        <v>38</v>
      </c>
      <c r="K266" t="s">
        <v>32</v>
      </c>
      <c r="L266" t="s">
        <v>24</v>
      </c>
      <c r="M266" t="s">
        <v>59</v>
      </c>
      <c r="N266" t="s">
        <v>60</v>
      </c>
      <c r="O266" s="1">
        <v>0</v>
      </c>
      <c r="P266" t="s">
        <v>64</v>
      </c>
    </row>
    <row r="267" spans="1:16" x14ac:dyDescent="0.35">
      <c r="A267" t="s">
        <v>336</v>
      </c>
      <c r="B267">
        <v>27</v>
      </c>
      <c r="C267" t="str">
        <f t="shared" si="4"/>
        <v>Youth</v>
      </c>
      <c r="D267" t="s">
        <v>29</v>
      </c>
      <c r="E267" t="s">
        <v>42</v>
      </c>
      <c r="F267" t="s">
        <v>18</v>
      </c>
      <c r="G267" t="s">
        <v>19</v>
      </c>
      <c r="H267" t="s">
        <v>20</v>
      </c>
      <c r="I267" t="s">
        <v>63</v>
      </c>
      <c r="J267" t="s">
        <v>38</v>
      </c>
      <c r="K267" t="s">
        <v>23</v>
      </c>
      <c r="L267" t="s">
        <v>50</v>
      </c>
      <c r="M267" t="s">
        <v>25</v>
      </c>
      <c r="N267" t="s">
        <v>26</v>
      </c>
      <c r="O267" s="1">
        <v>117081</v>
      </c>
      <c r="P267" t="s">
        <v>44</v>
      </c>
    </row>
    <row r="268" spans="1:16" x14ac:dyDescent="0.35">
      <c r="A268" t="s">
        <v>337</v>
      </c>
      <c r="B268">
        <v>25</v>
      </c>
      <c r="C268" t="str">
        <f t="shared" si="4"/>
        <v>Youth</v>
      </c>
      <c r="D268" t="s">
        <v>29</v>
      </c>
      <c r="E268" t="s">
        <v>17</v>
      </c>
      <c r="F268" t="s">
        <v>47</v>
      </c>
      <c r="G268" t="s">
        <v>48</v>
      </c>
      <c r="H268" t="s">
        <v>49</v>
      </c>
      <c r="I268" t="s">
        <v>55</v>
      </c>
      <c r="J268" t="s">
        <v>31</v>
      </c>
      <c r="K268" t="s">
        <v>23</v>
      </c>
      <c r="L268" t="s">
        <v>24</v>
      </c>
      <c r="M268" t="s">
        <v>25</v>
      </c>
      <c r="N268" t="s">
        <v>33</v>
      </c>
      <c r="O268" s="1">
        <v>390167</v>
      </c>
      <c r="P268" t="s">
        <v>84</v>
      </c>
    </row>
    <row r="269" spans="1:16" x14ac:dyDescent="0.35">
      <c r="A269" t="s">
        <v>338</v>
      </c>
      <c r="B269">
        <v>21</v>
      </c>
      <c r="C269" t="str">
        <f t="shared" si="4"/>
        <v>Youth</v>
      </c>
      <c r="D269" t="s">
        <v>16</v>
      </c>
      <c r="E269" t="s">
        <v>46</v>
      </c>
      <c r="F269" t="s">
        <v>47</v>
      </c>
      <c r="G269" t="s">
        <v>19</v>
      </c>
      <c r="H269" t="s">
        <v>49</v>
      </c>
      <c r="I269" t="s">
        <v>21</v>
      </c>
      <c r="J269" t="s">
        <v>38</v>
      </c>
      <c r="K269" t="s">
        <v>23</v>
      </c>
      <c r="L269" t="s">
        <v>24</v>
      </c>
      <c r="M269" t="s">
        <v>25</v>
      </c>
      <c r="N269" t="s">
        <v>26</v>
      </c>
      <c r="O269" s="1">
        <v>166434</v>
      </c>
      <c r="P269" t="s">
        <v>44</v>
      </c>
    </row>
    <row r="270" spans="1:16" x14ac:dyDescent="0.35">
      <c r="A270" t="s">
        <v>339</v>
      </c>
      <c r="B270">
        <v>21</v>
      </c>
      <c r="C270" t="str">
        <f t="shared" si="4"/>
        <v>Youth</v>
      </c>
      <c r="D270" t="s">
        <v>29</v>
      </c>
      <c r="E270" t="s">
        <v>53</v>
      </c>
      <c r="F270" t="s">
        <v>47</v>
      </c>
      <c r="G270" t="s">
        <v>48</v>
      </c>
      <c r="H270" t="s">
        <v>49</v>
      </c>
      <c r="I270" t="s">
        <v>37</v>
      </c>
      <c r="J270" t="s">
        <v>31</v>
      </c>
      <c r="K270" t="s">
        <v>39</v>
      </c>
      <c r="L270" t="s">
        <v>50</v>
      </c>
      <c r="M270" t="s">
        <v>25</v>
      </c>
      <c r="N270" t="s">
        <v>33</v>
      </c>
      <c r="O270" s="1">
        <v>228957</v>
      </c>
      <c r="P270" t="s">
        <v>44</v>
      </c>
    </row>
    <row r="271" spans="1:16" x14ac:dyDescent="0.35">
      <c r="A271" t="s">
        <v>340</v>
      </c>
      <c r="B271">
        <v>23</v>
      </c>
      <c r="C271" t="str">
        <f t="shared" si="4"/>
        <v>Youth</v>
      </c>
      <c r="D271" t="s">
        <v>29</v>
      </c>
      <c r="E271" t="s">
        <v>36</v>
      </c>
      <c r="F271" t="s">
        <v>47</v>
      </c>
      <c r="G271" t="s">
        <v>19</v>
      </c>
      <c r="H271" t="s">
        <v>49</v>
      </c>
      <c r="I271" t="s">
        <v>37</v>
      </c>
      <c r="J271" t="s">
        <v>22</v>
      </c>
      <c r="K271" t="s">
        <v>86</v>
      </c>
      <c r="L271" t="s">
        <v>24</v>
      </c>
      <c r="M271" t="s">
        <v>25</v>
      </c>
      <c r="N271" t="s">
        <v>33</v>
      </c>
      <c r="O271" s="1">
        <v>338968</v>
      </c>
      <c r="P271" t="s">
        <v>44</v>
      </c>
    </row>
    <row r="272" spans="1:16" x14ac:dyDescent="0.35">
      <c r="A272" t="s">
        <v>341</v>
      </c>
      <c r="B272">
        <v>34</v>
      </c>
      <c r="C272" t="str">
        <f t="shared" si="4"/>
        <v>Middle Age</v>
      </c>
      <c r="D272" t="s">
        <v>16</v>
      </c>
      <c r="E272" t="s">
        <v>53</v>
      </c>
      <c r="F272" t="s">
        <v>72</v>
      </c>
      <c r="G272" t="s">
        <v>48</v>
      </c>
      <c r="H272" t="s">
        <v>49</v>
      </c>
      <c r="I272" t="s">
        <v>37</v>
      </c>
      <c r="J272" t="s">
        <v>38</v>
      </c>
      <c r="K272" t="s">
        <v>86</v>
      </c>
      <c r="L272" t="s">
        <v>24</v>
      </c>
      <c r="M272" t="s">
        <v>59</v>
      </c>
      <c r="N272" t="s">
        <v>60</v>
      </c>
      <c r="O272" s="1">
        <v>0</v>
      </c>
      <c r="P272" t="s">
        <v>80</v>
      </c>
    </row>
    <row r="273" spans="1:16" x14ac:dyDescent="0.35">
      <c r="A273" t="s">
        <v>342</v>
      </c>
      <c r="B273">
        <v>22</v>
      </c>
      <c r="C273" t="str">
        <f t="shared" si="4"/>
        <v>Youth</v>
      </c>
      <c r="D273" t="s">
        <v>29</v>
      </c>
      <c r="E273" t="s">
        <v>17</v>
      </c>
      <c r="F273" t="s">
        <v>72</v>
      </c>
      <c r="G273" t="s">
        <v>19</v>
      </c>
      <c r="H273" t="s">
        <v>49</v>
      </c>
      <c r="I273" t="s">
        <v>55</v>
      </c>
      <c r="J273" t="s">
        <v>31</v>
      </c>
      <c r="K273" t="s">
        <v>23</v>
      </c>
      <c r="L273" t="s">
        <v>50</v>
      </c>
      <c r="M273" t="s">
        <v>25</v>
      </c>
      <c r="N273" t="s">
        <v>26</v>
      </c>
      <c r="O273" s="1">
        <v>155634</v>
      </c>
      <c r="P273" t="s">
        <v>56</v>
      </c>
    </row>
    <row r="274" spans="1:16" x14ac:dyDescent="0.35">
      <c r="A274" t="s">
        <v>343</v>
      </c>
      <c r="B274">
        <v>25</v>
      </c>
      <c r="C274" t="str">
        <f t="shared" si="4"/>
        <v>Youth</v>
      </c>
      <c r="D274" t="s">
        <v>29</v>
      </c>
      <c r="E274" t="s">
        <v>53</v>
      </c>
      <c r="F274" t="s">
        <v>47</v>
      </c>
      <c r="G274" t="s">
        <v>19</v>
      </c>
      <c r="H274" t="s">
        <v>20</v>
      </c>
      <c r="I274" t="s">
        <v>21</v>
      </c>
      <c r="J274" t="s">
        <v>31</v>
      </c>
      <c r="K274" t="s">
        <v>23</v>
      </c>
      <c r="L274" t="s">
        <v>24</v>
      </c>
      <c r="M274" t="s">
        <v>25</v>
      </c>
      <c r="N274" t="s">
        <v>26</v>
      </c>
      <c r="O274" s="1">
        <v>185360</v>
      </c>
      <c r="P274" t="s">
        <v>96</v>
      </c>
    </row>
    <row r="275" spans="1:16" x14ac:dyDescent="0.35">
      <c r="A275" t="s">
        <v>344</v>
      </c>
      <c r="B275">
        <v>32</v>
      </c>
      <c r="C275" t="str">
        <f t="shared" si="4"/>
        <v>Middle Age</v>
      </c>
      <c r="D275" t="s">
        <v>29</v>
      </c>
      <c r="E275" t="s">
        <v>58</v>
      </c>
      <c r="F275" t="s">
        <v>47</v>
      </c>
      <c r="G275" t="s">
        <v>19</v>
      </c>
      <c r="H275" t="s">
        <v>49</v>
      </c>
      <c r="I275" t="s">
        <v>21</v>
      </c>
      <c r="J275" t="s">
        <v>22</v>
      </c>
      <c r="K275" t="s">
        <v>32</v>
      </c>
      <c r="L275" t="s">
        <v>24</v>
      </c>
      <c r="M275" t="s">
        <v>59</v>
      </c>
      <c r="N275" t="s">
        <v>60</v>
      </c>
      <c r="O275" s="1">
        <v>0</v>
      </c>
      <c r="P275" t="s">
        <v>44</v>
      </c>
    </row>
    <row r="276" spans="1:16" x14ac:dyDescent="0.35">
      <c r="A276" t="s">
        <v>345</v>
      </c>
      <c r="B276">
        <v>30</v>
      </c>
      <c r="C276" t="str">
        <f t="shared" si="4"/>
        <v>Middle Age</v>
      </c>
      <c r="D276" t="s">
        <v>29</v>
      </c>
      <c r="E276" t="s">
        <v>42</v>
      </c>
      <c r="F276" t="s">
        <v>47</v>
      </c>
      <c r="G276" t="s">
        <v>19</v>
      </c>
      <c r="H276" t="s">
        <v>49</v>
      </c>
      <c r="I276" t="s">
        <v>21</v>
      </c>
      <c r="J276" t="s">
        <v>31</v>
      </c>
      <c r="K276" t="s">
        <v>32</v>
      </c>
      <c r="L276" t="s">
        <v>24</v>
      </c>
      <c r="M276" t="s">
        <v>25</v>
      </c>
      <c r="N276" t="s">
        <v>33</v>
      </c>
      <c r="O276" s="1">
        <v>356816</v>
      </c>
      <c r="P276" t="s">
        <v>44</v>
      </c>
    </row>
    <row r="277" spans="1:16" x14ac:dyDescent="0.35">
      <c r="A277" t="s">
        <v>346</v>
      </c>
      <c r="B277">
        <v>26</v>
      </c>
      <c r="C277" t="str">
        <f t="shared" si="4"/>
        <v>Youth</v>
      </c>
      <c r="D277" t="s">
        <v>29</v>
      </c>
      <c r="E277" t="s">
        <v>42</v>
      </c>
      <c r="F277" t="s">
        <v>43</v>
      </c>
      <c r="G277" t="s">
        <v>48</v>
      </c>
      <c r="H277" t="s">
        <v>49</v>
      </c>
      <c r="I277" t="s">
        <v>55</v>
      </c>
      <c r="J277" t="s">
        <v>22</v>
      </c>
      <c r="K277" t="s">
        <v>23</v>
      </c>
      <c r="L277" t="s">
        <v>24</v>
      </c>
      <c r="M277" t="s">
        <v>25</v>
      </c>
      <c r="N277" t="s">
        <v>33</v>
      </c>
      <c r="O277" s="1">
        <v>221150</v>
      </c>
      <c r="P277" t="s">
        <v>80</v>
      </c>
    </row>
    <row r="278" spans="1:16" x14ac:dyDescent="0.35">
      <c r="A278" t="s">
        <v>347</v>
      </c>
      <c r="B278">
        <v>27</v>
      </c>
      <c r="C278" t="str">
        <f t="shared" si="4"/>
        <v>Youth</v>
      </c>
      <c r="D278" t="s">
        <v>29</v>
      </c>
      <c r="E278" t="s">
        <v>46</v>
      </c>
      <c r="F278" t="s">
        <v>47</v>
      </c>
      <c r="G278" t="s">
        <v>19</v>
      </c>
      <c r="H278" t="s">
        <v>93</v>
      </c>
      <c r="I278" t="s">
        <v>55</v>
      </c>
      <c r="J278" t="s">
        <v>38</v>
      </c>
      <c r="K278" t="s">
        <v>32</v>
      </c>
      <c r="L278" t="s">
        <v>24</v>
      </c>
      <c r="M278" t="s">
        <v>25</v>
      </c>
      <c r="N278" t="s">
        <v>33</v>
      </c>
      <c r="O278" s="1">
        <v>287877</v>
      </c>
      <c r="P278" t="s">
        <v>27</v>
      </c>
    </row>
    <row r="279" spans="1:16" x14ac:dyDescent="0.35">
      <c r="A279" t="s">
        <v>348</v>
      </c>
      <c r="B279">
        <v>24</v>
      </c>
      <c r="C279" t="str">
        <f t="shared" si="4"/>
        <v>Youth</v>
      </c>
      <c r="D279" t="s">
        <v>16</v>
      </c>
      <c r="E279" t="s">
        <v>36</v>
      </c>
      <c r="F279" t="s">
        <v>47</v>
      </c>
      <c r="G279" t="s">
        <v>19</v>
      </c>
      <c r="H279" t="s">
        <v>93</v>
      </c>
      <c r="I279" t="s">
        <v>63</v>
      </c>
      <c r="J279" t="s">
        <v>31</v>
      </c>
      <c r="K279" t="s">
        <v>32</v>
      </c>
      <c r="L279" t="s">
        <v>24</v>
      </c>
      <c r="M279" t="s">
        <v>25</v>
      </c>
      <c r="N279" t="s">
        <v>26</v>
      </c>
      <c r="O279" s="1">
        <v>160540</v>
      </c>
      <c r="P279" t="s">
        <v>84</v>
      </c>
    </row>
    <row r="280" spans="1:16" x14ac:dyDescent="0.35">
      <c r="A280" t="s">
        <v>349</v>
      </c>
      <c r="B280">
        <v>27</v>
      </c>
      <c r="C280" t="str">
        <f t="shared" si="4"/>
        <v>Youth</v>
      </c>
      <c r="D280" t="s">
        <v>29</v>
      </c>
      <c r="E280" t="s">
        <v>17</v>
      </c>
      <c r="F280" t="s">
        <v>72</v>
      </c>
      <c r="G280" t="s">
        <v>19</v>
      </c>
      <c r="H280" t="s">
        <v>49</v>
      </c>
      <c r="I280" t="s">
        <v>37</v>
      </c>
      <c r="J280" t="s">
        <v>38</v>
      </c>
      <c r="K280" t="s">
        <v>32</v>
      </c>
      <c r="L280" t="s">
        <v>50</v>
      </c>
      <c r="M280" t="s">
        <v>25</v>
      </c>
      <c r="N280" t="s">
        <v>26</v>
      </c>
      <c r="O280" s="1">
        <v>155139</v>
      </c>
      <c r="P280" t="s">
        <v>82</v>
      </c>
    </row>
    <row r="281" spans="1:16" x14ac:dyDescent="0.35">
      <c r="A281" t="s">
        <v>350</v>
      </c>
      <c r="B281">
        <v>31</v>
      </c>
      <c r="C281" t="str">
        <f t="shared" si="4"/>
        <v>Middle Age</v>
      </c>
      <c r="D281" t="s">
        <v>16</v>
      </c>
      <c r="E281" t="s">
        <v>74</v>
      </c>
      <c r="F281" t="s">
        <v>72</v>
      </c>
      <c r="G281" t="s">
        <v>19</v>
      </c>
      <c r="H281" t="s">
        <v>20</v>
      </c>
      <c r="I281" t="s">
        <v>37</v>
      </c>
      <c r="J281" t="s">
        <v>38</v>
      </c>
      <c r="K281" t="s">
        <v>32</v>
      </c>
      <c r="L281" t="s">
        <v>24</v>
      </c>
      <c r="M281" t="s">
        <v>25</v>
      </c>
      <c r="N281" t="s">
        <v>26</v>
      </c>
      <c r="O281" s="1">
        <v>71091</v>
      </c>
      <c r="P281" t="s">
        <v>44</v>
      </c>
    </row>
    <row r="282" spans="1:16" x14ac:dyDescent="0.35">
      <c r="A282" t="s">
        <v>351</v>
      </c>
      <c r="B282">
        <v>28</v>
      </c>
      <c r="C282" t="str">
        <f t="shared" si="4"/>
        <v>Youth</v>
      </c>
      <c r="D282" t="s">
        <v>16</v>
      </c>
      <c r="E282" t="s">
        <v>46</v>
      </c>
      <c r="F282" t="s">
        <v>72</v>
      </c>
      <c r="G282" t="s">
        <v>19</v>
      </c>
      <c r="H282" t="s">
        <v>49</v>
      </c>
      <c r="I282" t="s">
        <v>21</v>
      </c>
      <c r="J282" t="s">
        <v>22</v>
      </c>
      <c r="K282" t="s">
        <v>32</v>
      </c>
      <c r="L282" t="s">
        <v>24</v>
      </c>
      <c r="M282" t="s">
        <v>25</v>
      </c>
      <c r="N282" t="s">
        <v>33</v>
      </c>
      <c r="O282" s="1">
        <v>331972</v>
      </c>
      <c r="P282" t="s">
        <v>44</v>
      </c>
    </row>
    <row r="283" spans="1:16" x14ac:dyDescent="0.35">
      <c r="A283" t="s">
        <v>352</v>
      </c>
      <c r="B283">
        <v>31</v>
      </c>
      <c r="C283" t="str">
        <f t="shared" si="4"/>
        <v>Middle Age</v>
      </c>
      <c r="D283" t="s">
        <v>16</v>
      </c>
      <c r="E283" t="s">
        <v>46</v>
      </c>
      <c r="F283" t="s">
        <v>18</v>
      </c>
      <c r="G283" t="s">
        <v>19</v>
      </c>
      <c r="H283" t="s">
        <v>20</v>
      </c>
      <c r="I283" t="s">
        <v>55</v>
      </c>
      <c r="J283" t="s">
        <v>38</v>
      </c>
      <c r="K283" t="s">
        <v>39</v>
      </c>
      <c r="L283" t="s">
        <v>24</v>
      </c>
      <c r="M283" t="s">
        <v>59</v>
      </c>
      <c r="N283" t="s">
        <v>60</v>
      </c>
      <c r="O283" s="1">
        <v>0</v>
      </c>
      <c r="P283" t="s">
        <v>44</v>
      </c>
    </row>
    <row r="284" spans="1:16" x14ac:dyDescent="0.35">
      <c r="A284" t="s">
        <v>353</v>
      </c>
      <c r="B284">
        <v>21</v>
      </c>
      <c r="C284" t="str">
        <f t="shared" si="4"/>
        <v>Youth</v>
      </c>
      <c r="D284" t="s">
        <v>29</v>
      </c>
      <c r="E284" t="s">
        <v>36</v>
      </c>
      <c r="F284" t="s">
        <v>43</v>
      </c>
      <c r="G284" t="s">
        <v>19</v>
      </c>
      <c r="H284" t="s">
        <v>20</v>
      </c>
      <c r="I284" t="s">
        <v>55</v>
      </c>
      <c r="J284" t="s">
        <v>22</v>
      </c>
      <c r="K284" t="s">
        <v>23</v>
      </c>
      <c r="L284" t="s">
        <v>50</v>
      </c>
      <c r="M284" t="s">
        <v>25</v>
      </c>
      <c r="N284" t="s">
        <v>26</v>
      </c>
      <c r="O284" s="1">
        <v>96702</v>
      </c>
      <c r="P284" t="s">
        <v>44</v>
      </c>
    </row>
    <row r="285" spans="1:16" x14ac:dyDescent="0.35">
      <c r="A285" t="s">
        <v>354</v>
      </c>
      <c r="B285">
        <v>26</v>
      </c>
      <c r="C285" t="str">
        <f t="shared" si="4"/>
        <v>Youth</v>
      </c>
      <c r="D285" t="s">
        <v>16</v>
      </c>
      <c r="E285" t="s">
        <v>79</v>
      </c>
      <c r="F285" t="s">
        <v>47</v>
      </c>
      <c r="G285" t="s">
        <v>48</v>
      </c>
      <c r="H285" t="s">
        <v>20</v>
      </c>
      <c r="I285" t="s">
        <v>21</v>
      </c>
      <c r="J285" t="s">
        <v>38</v>
      </c>
      <c r="K285" t="s">
        <v>23</v>
      </c>
      <c r="L285" t="s">
        <v>24</v>
      </c>
      <c r="M285" t="s">
        <v>59</v>
      </c>
      <c r="N285" t="s">
        <v>60</v>
      </c>
      <c r="O285" s="1">
        <v>0</v>
      </c>
      <c r="P285" t="s">
        <v>27</v>
      </c>
    </row>
    <row r="286" spans="1:16" x14ac:dyDescent="0.35">
      <c r="A286" t="s">
        <v>355</v>
      </c>
      <c r="B286">
        <v>28</v>
      </c>
      <c r="C286" t="str">
        <f t="shared" si="4"/>
        <v>Youth</v>
      </c>
      <c r="D286" t="s">
        <v>29</v>
      </c>
      <c r="E286" t="s">
        <v>17</v>
      </c>
      <c r="F286" t="s">
        <v>72</v>
      </c>
      <c r="G286" t="s">
        <v>19</v>
      </c>
      <c r="H286" t="s">
        <v>20</v>
      </c>
      <c r="I286" t="s">
        <v>21</v>
      </c>
      <c r="J286" t="s">
        <v>31</v>
      </c>
      <c r="K286" t="s">
        <v>23</v>
      </c>
      <c r="L286" t="s">
        <v>24</v>
      </c>
      <c r="M286" t="s">
        <v>25</v>
      </c>
      <c r="N286" t="s">
        <v>26</v>
      </c>
      <c r="O286" s="1">
        <v>69725</v>
      </c>
      <c r="P286" t="s">
        <v>64</v>
      </c>
    </row>
    <row r="287" spans="1:16" x14ac:dyDescent="0.35">
      <c r="A287" t="s">
        <v>356</v>
      </c>
      <c r="B287">
        <v>25</v>
      </c>
      <c r="C287" t="str">
        <f t="shared" si="4"/>
        <v>Youth</v>
      </c>
      <c r="D287" t="s">
        <v>29</v>
      </c>
      <c r="E287" t="s">
        <v>74</v>
      </c>
      <c r="F287" t="s">
        <v>18</v>
      </c>
      <c r="G287" t="s">
        <v>48</v>
      </c>
      <c r="H287" t="s">
        <v>20</v>
      </c>
      <c r="I287" t="s">
        <v>63</v>
      </c>
      <c r="J287" t="s">
        <v>38</v>
      </c>
      <c r="K287" t="s">
        <v>32</v>
      </c>
      <c r="L287" t="s">
        <v>24</v>
      </c>
      <c r="M287" t="s">
        <v>25</v>
      </c>
      <c r="N287" t="s">
        <v>26</v>
      </c>
      <c r="O287" s="1">
        <v>78722</v>
      </c>
      <c r="P287" t="s">
        <v>44</v>
      </c>
    </row>
    <row r="288" spans="1:16" x14ac:dyDescent="0.35">
      <c r="A288" t="s">
        <v>357</v>
      </c>
      <c r="B288">
        <v>24</v>
      </c>
      <c r="C288" t="str">
        <f t="shared" si="4"/>
        <v>Youth</v>
      </c>
      <c r="D288" t="s">
        <v>29</v>
      </c>
      <c r="E288" t="s">
        <v>42</v>
      </c>
      <c r="F288" t="s">
        <v>47</v>
      </c>
      <c r="G288" t="s">
        <v>19</v>
      </c>
      <c r="H288" t="s">
        <v>49</v>
      </c>
      <c r="I288" t="s">
        <v>37</v>
      </c>
      <c r="J288" t="s">
        <v>38</v>
      </c>
      <c r="K288" t="s">
        <v>23</v>
      </c>
      <c r="L288" t="s">
        <v>24</v>
      </c>
      <c r="M288" t="s">
        <v>25</v>
      </c>
      <c r="N288" t="s">
        <v>33</v>
      </c>
      <c r="O288" s="1">
        <v>355150</v>
      </c>
      <c r="P288" t="s">
        <v>44</v>
      </c>
    </row>
    <row r="289" spans="1:16" x14ac:dyDescent="0.35">
      <c r="A289" t="s">
        <v>358</v>
      </c>
      <c r="B289">
        <v>22</v>
      </c>
      <c r="C289" t="str">
        <f t="shared" si="4"/>
        <v>Youth</v>
      </c>
      <c r="D289" t="s">
        <v>16</v>
      </c>
      <c r="E289" t="s">
        <v>36</v>
      </c>
      <c r="F289" t="s">
        <v>47</v>
      </c>
      <c r="G289" t="s">
        <v>19</v>
      </c>
      <c r="H289" t="s">
        <v>93</v>
      </c>
      <c r="I289" t="s">
        <v>37</v>
      </c>
      <c r="J289" t="s">
        <v>38</v>
      </c>
      <c r="K289" t="s">
        <v>23</v>
      </c>
      <c r="L289" t="s">
        <v>24</v>
      </c>
      <c r="M289" t="s">
        <v>59</v>
      </c>
      <c r="N289" t="s">
        <v>60</v>
      </c>
      <c r="O289" s="1">
        <v>0</v>
      </c>
      <c r="P289" t="s">
        <v>117</v>
      </c>
    </row>
    <row r="290" spans="1:16" x14ac:dyDescent="0.35">
      <c r="A290" t="s">
        <v>359</v>
      </c>
      <c r="B290">
        <v>26</v>
      </c>
      <c r="C290" t="str">
        <f t="shared" si="4"/>
        <v>Youth</v>
      </c>
      <c r="D290" t="s">
        <v>29</v>
      </c>
      <c r="E290" t="s">
        <v>74</v>
      </c>
      <c r="F290" t="s">
        <v>72</v>
      </c>
      <c r="G290" t="s">
        <v>19</v>
      </c>
      <c r="H290" t="s">
        <v>20</v>
      </c>
      <c r="I290" t="s">
        <v>37</v>
      </c>
      <c r="J290" t="s">
        <v>31</v>
      </c>
      <c r="K290" t="s">
        <v>23</v>
      </c>
      <c r="L290" t="s">
        <v>50</v>
      </c>
      <c r="M290" t="s">
        <v>25</v>
      </c>
      <c r="N290" t="s">
        <v>26</v>
      </c>
      <c r="O290" s="1">
        <v>68059</v>
      </c>
      <c r="P290" t="s">
        <v>66</v>
      </c>
    </row>
    <row r="291" spans="1:16" x14ac:dyDescent="0.35">
      <c r="A291" t="s">
        <v>360</v>
      </c>
      <c r="B291">
        <v>26</v>
      </c>
      <c r="C291" t="str">
        <f t="shared" si="4"/>
        <v>Youth</v>
      </c>
      <c r="D291" t="s">
        <v>29</v>
      </c>
      <c r="E291" t="s">
        <v>58</v>
      </c>
      <c r="F291" t="s">
        <v>47</v>
      </c>
      <c r="G291" t="s">
        <v>19</v>
      </c>
      <c r="H291" t="s">
        <v>93</v>
      </c>
      <c r="I291" t="s">
        <v>63</v>
      </c>
      <c r="J291" t="s">
        <v>38</v>
      </c>
      <c r="K291" t="s">
        <v>23</v>
      </c>
      <c r="L291" t="s">
        <v>24</v>
      </c>
      <c r="M291" t="s">
        <v>25</v>
      </c>
      <c r="N291" t="s">
        <v>26</v>
      </c>
      <c r="O291" s="1">
        <v>68161</v>
      </c>
      <c r="P291" t="s">
        <v>44</v>
      </c>
    </row>
    <row r="292" spans="1:16" x14ac:dyDescent="0.35">
      <c r="A292" t="s">
        <v>361</v>
      </c>
      <c r="B292">
        <v>31</v>
      </c>
      <c r="C292" t="str">
        <f t="shared" si="4"/>
        <v>Middle Age</v>
      </c>
      <c r="D292" t="s">
        <v>29</v>
      </c>
      <c r="E292" t="s">
        <v>46</v>
      </c>
      <c r="F292" t="s">
        <v>47</v>
      </c>
      <c r="G292" t="s">
        <v>19</v>
      </c>
      <c r="H292" t="s">
        <v>20</v>
      </c>
      <c r="I292" t="s">
        <v>21</v>
      </c>
      <c r="J292" t="s">
        <v>31</v>
      </c>
      <c r="K292" t="s">
        <v>32</v>
      </c>
      <c r="L292" t="s">
        <v>24</v>
      </c>
      <c r="M292" t="s">
        <v>59</v>
      </c>
      <c r="N292" t="s">
        <v>60</v>
      </c>
      <c r="O292" s="1">
        <v>0</v>
      </c>
      <c r="P292" t="s">
        <v>82</v>
      </c>
    </row>
    <row r="293" spans="1:16" x14ac:dyDescent="0.35">
      <c r="A293" t="s">
        <v>362</v>
      </c>
      <c r="B293">
        <v>21</v>
      </c>
      <c r="C293" t="str">
        <f t="shared" si="4"/>
        <v>Youth</v>
      </c>
      <c r="D293" t="s">
        <v>16</v>
      </c>
      <c r="E293" t="s">
        <v>36</v>
      </c>
      <c r="F293" t="s">
        <v>47</v>
      </c>
      <c r="G293" t="s">
        <v>48</v>
      </c>
      <c r="H293" t="s">
        <v>20</v>
      </c>
      <c r="I293" t="s">
        <v>21</v>
      </c>
      <c r="J293" t="s">
        <v>38</v>
      </c>
      <c r="K293" t="s">
        <v>86</v>
      </c>
      <c r="L293" t="s">
        <v>24</v>
      </c>
      <c r="M293" t="s">
        <v>25</v>
      </c>
      <c r="N293" t="s">
        <v>33</v>
      </c>
      <c r="O293" s="1">
        <v>290345</v>
      </c>
      <c r="P293" t="s">
        <v>44</v>
      </c>
    </row>
    <row r="294" spans="1:16" x14ac:dyDescent="0.35">
      <c r="A294" t="s">
        <v>363</v>
      </c>
      <c r="B294">
        <v>29</v>
      </c>
      <c r="C294" t="str">
        <f t="shared" si="4"/>
        <v>Youth</v>
      </c>
      <c r="D294" t="s">
        <v>16</v>
      </c>
      <c r="E294" t="s">
        <v>42</v>
      </c>
      <c r="F294" t="s">
        <v>72</v>
      </c>
      <c r="G294" t="s">
        <v>19</v>
      </c>
      <c r="H294" t="s">
        <v>49</v>
      </c>
      <c r="I294" t="s">
        <v>37</v>
      </c>
      <c r="J294" t="s">
        <v>38</v>
      </c>
      <c r="K294" t="s">
        <v>86</v>
      </c>
      <c r="L294" t="s">
        <v>24</v>
      </c>
      <c r="M294" t="s">
        <v>59</v>
      </c>
      <c r="N294" t="s">
        <v>60</v>
      </c>
      <c r="O294" s="1">
        <v>0</v>
      </c>
      <c r="P294" t="s">
        <v>66</v>
      </c>
    </row>
    <row r="295" spans="1:16" x14ac:dyDescent="0.35">
      <c r="A295" t="s">
        <v>364</v>
      </c>
      <c r="B295">
        <v>32</v>
      </c>
      <c r="C295" t="str">
        <f t="shared" si="4"/>
        <v>Middle Age</v>
      </c>
      <c r="D295" t="s">
        <v>16</v>
      </c>
      <c r="E295" t="s">
        <v>53</v>
      </c>
      <c r="F295" t="s">
        <v>18</v>
      </c>
      <c r="G295" t="s">
        <v>48</v>
      </c>
      <c r="H295" t="s">
        <v>49</v>
      </c>
      <c r="I295" t="s">
        <v>37</v>
      </c>
      <c r="J295" t="s">
        <v>38</v>
      </c>
      <c r="K295" t="s">
        <v>39</v>
      </c>
      <c r="L295" t="s">
        <v>24</v>
      </c>
      <c r="M295" t="s">
        <v>25</v>
      </c>
      <c r="N295" t="s">
        <v>33</v>
      </c>
      <c r="O295" s="1">
        <v>210687</v>
      </c>
      <c r="P295" t="s">
        <v>102</v>
      </c>
    </row>
    <row r="296" spans="1:16" x14ac:dyDescent="0.35">
      <c r="A296" t="s">
        <v>365</v>
      </c>
      <c r="B296">
        <v>31</v>
      </c>
      <c r="C296" t="str">
        <f t="shared" si="4"/>
        <v>Middle Age</v>
      </c>
      <c r="D296" t="s">
        <v>16</v>
      </c>
      <c r="E296" t="s">
        <v>42</v>
      </c>
      <c r="F296" t="s">
        <v>47</v>
      </c>
      <c r="G296" t="s">
        <v>19</v>
      </c>
      <c r="H296" t="s">
        <v>20</v>
      </c>
      <c r="I296" t="s">
        <v>63</v>
      </c>
      <c r="J296" t="s">
        <v>38</v>
      </c>
      <c r="K296" t="s">
        <v>32</v>
      </c>
      <c r="L296" t="s">
        <v>24</v>
      </c>
      <c r="M296" t="s">
        <v>59</v>
      </c>
      <c r="N296" t="s">
        <v>60</v>
      </c>
      <c r="O296" s="1">
        <v>0</v>
      </c>
      <c r="P296" t="s">
        <v>56</v>
      </c>
    </row>
    <row r="297" spans="1:16" x14ac:dyDescent="0.35">
      <c r="A297" t="s">
        <v>366</v>
      </c>
      <c r="B297">
        <v>26</v>
      </c>
      <c r="C297" t="str">
        <f t="shared" si="4"/>
        <v>Youth</v>
      </c>
      <c r="D297" t="s">
        <v>16</v>
      </c>
      <c r="E297" t="s">
        <v>58</v>
      </c>
      <c r="F297" t="s">
        <v>18</v>
      </c>
      <c r="G297" t="s">
        <v>19</v>
      </c>
      <c r="H297" t="s">
        <v>20</v>
      </c>
      <c r="I297" t="s">
        <v>55</v>
      </c>
      <c r="J297" t="s">
        <v>31</v>
      </c>
      <c r="K297" t="s">
        <v>23</v>
      </c>
      <c r="L297" t="s">
        <v>24</v>
      </c>
      <c r="M297" t="s">
        <v>59</v>
      </c>
      <c r="N297" t="s">
        <v>60</v>
      </c>
      <c r="O297" s="1">
        <v>0</v>
      </c>
      <c r="P297" t="s">
        <v>44</v>
      </c>
    </row>
    <row r="298" spans="1:16" x14ac:dyDescent="0.35">
      <c r="A298" t="s">
        <v>367</v>
      </c>
      <c r="B298">
        <v>33</v>
      </c>
      <c r="C298" t="str">
        <f t="shared" si="4"/>
        <v>Middle Age</v>
      </c>
      <c r="D298" t="s">
        <v>29</v>
      </c>
      <c r="E298" t="s">
        <v>36</v>
      </c>
      <c r="F298" t="s">
        <v>47</v>
      </c>
      <c r="G298" t="s">
        <v>19</v>
      </c>
      <c r="H298" t="s">
        <v>49</v>
      </c>
      <c r="I298" t="s">
        <v>55</v>
      </c>
      <c r="J298" t="s">
        <v>31</v>
      </c>
      <c r="K298" t="s">
        <v>32</v>
      </c>
      <c r="L298" t="s">
        <v>24</v>
      </c>
      <c r="M298" t="s">
        <v>25</v>
      </c>
      <c r="N298" t="s">
        <v>26</v>
      </c>
      <c r="O298" s="1">
        <v>132503</v>
      </c>
      <c r="P298" t="s">
        <v>44</v>
      </c>
    </row>
    <row r="299" spans="1:16" x14ac:dyDescent="0.35">
      <c r="A299" t="s">
        <v>368</v>
      </c>
      <c r="B299">
        <v>23</v>
      </c>
      <c r="C299" t="str">
        <f t="shared" si="4"/>
        <v>Youth</v>
      </c>
      <c r="D299" t="s">
        <v>16</v>
      </c>
      <c r="E299" t="s">
        <v>58</v>
      </c>
      <c r="F299" t="s">
        <v>72</v>
      </c>
      <c r="G299" t="s">
        <v>48</v>
      </c>
      <c r="H299" t="s">
        <v>20</v>
      </c>
      <c r="I299" t="s">
        <v>37</v>
      </c>
      <c r="J299" t="s">
        <v>38</v>
      </c>
      <c r="K299" t="s">
        <v>23</v>
      </c>
      <c r="L299" t="s">
        <v>24</v>
      </c>
      <c r="M299" t="s">
        <v>25</v>
      </c>
      <c r="N299" t="s">
        <v>26</v>
      </c>
      <c r="O299" s="1">
        <v>149770</v>
      </c>
      <c r="P299" t="s">
        <v>51</v>
      </c>
    </row>
    <row r="300" spans="1:16" x14ac:dyDescent="0.35">
      <c r="A300" t="s">
        <v>369</v>
      </c>
      <c r="B300">
        <v>24</v>
      </c>
      <c r="C300" t="str">
        <f t="shared" si="4"/>
        <v>Youth</v>
      </c>
      <c r="D300" t="s">
        <v>16</v>
      </c>
      <c r="E300" t="s">
        <v>17</v>
      </c>
      <c r="F300" t="s">
        <v>18</v>
      </c>
      <c r="G300" t="s">
        <v>19</v>
      </c>
      <c r="H300" t="s">
        <v>49</v>
      </c>
      <c r="I300" t="s">
        <v>63</v>
      </c>
      <c r="J300" t="s">
        <v>31</v>
      </c>
      <c r="K300" t="s">
        <v>86</v>
      </c>
      <c r="L300" t="s">
        <v>24</v>
      </c>
      <c r="M300" t="s">
        <v>25</v>
      </c>
      <c r="N300" t="s">
        <v>26</v>
      </c>
      <c r="O300" s="1">
        <v>58694</v>
      </c>
      <c r="P300" t="s">
        <v>51</v>
      </c>
    </row>
    <row r="301" spans="1:16" x14ac:dyDescent="0.35">
      <c r="A301" t="s">
        <v>370</v>
      </c>
      <c r="B301">
        <v>32</v>
      </c>
      <c r="C301" t="str">
        <f t="shared" si="4"/>
        <v>Middle Age</v>
      </c>
      <c r="D301" t="s">
        <v>16</v>
      </c>
      <c r="E301" t="s">
        <v>17</v>
      </c>
      <c r="F301" t="s">
        <v>72</v>
      </c>
      <c r="G301" t="s">
        <v>48</v>
      </c>
      <c r="H301" t="s">
        <v>49</v>
      </c>
      <c r="I301" t="s">
        <v>37</v>
      </c>
      <c r="J301" t="s">
        <v>31</v>
      </c>
      <c r="K301" t="s">
        <v>32</v>
      </c>
      <c r="L301" t="s">
        <v>50</v>
      </c>
      <c r="M301" t="s">
        <v>59</v>
      </c>
      <c r="N301" t="s">
        <v>60</v>
      </c>
      <c r="O301" s="1">
        <v>0</v>
      </c>
      <c r="P301" t="s">
        <v>80</v>
      </c>
    </row>
    <row r="302" spans="1:16" x14ac:dyDescent="0.35">
      <c r="A302" t="s">
        <v>371</v>
      </c>
      <c r="B302">
        <v>31</v>
      </c>
      <c r="C302" t="str">
        <f t="shared" si="4"/>
        <v>Middle Age</v>
      </c>
      <c r="D302" t="s">
        <v>16</v>
      </c>
      <c r="E302" t="s">
        <v>53</v>
      </c>
      <c r="F302" t="s">
        <v>43</v>
      </c>
      <c r="G302" t="s">
        <v>19</v>
      </c>
      <c r="H302" t="s">
        <v>20</v>
      </c>
      <c r="I302" t="s">
        <v>55</v>
      </c>
      <c r="J302" t="s">
        <v>38</v>
      </c>
      <c r="K302" t="s">
        <v>32</v>
      </c>
      <c r="L302" t="s">
        <v>24</v>
      </c>
      <c r="M302" t="s">
        <v>25</v>
      </c>
      <c r="N302" t="s">
        <v>26</v>
      </c>
      <c r="O302" s="1">
        <v>177260</v>
      </c>
      <c r="P302" t="s">
        <v>40</v>
      </c>
    </row>
    <row r="303" spans="1:16" x14ac:dyDescent="0.35">
      <c r="A303" t="s">
        <v>372</v>
      </c>
      <c r="B303">
        <v>24</v>
      </c>
      <c r="C303" t="str">
        <f t="shared" si="4"/>
        <v>Youth</v>
      </c>
      <c r="D303" t="s">
        <v>16</v>
      </c>
      <c r="E303" t="s">
        <v>46</v>
      </c>
      <c r="F303" t="s">
        <v>47</v>
      </c>
      <c r="G303" t="s">
        <v>19</v>
      </c>
      <c r="H303" t="s">
        <v>93</v>
      </c>
      <c r="I303" t="s">
        <v>37</v>
      </c>
      <c r="J303" t="s">
        <v>38</v>
      </c>
      <c r="K303" t="s">
        <v>32</v>
      </c>
      <c r="L303" t="s">
        <v>24</v>
      </c>
      <c r="M303" t="s">
        <v>25</v>
      </c>
      <c r="N303" t="s">
        <v>33</v>
      </c>
      <c r="O303" s="1">
        <v>299459</v>
      </c>
      <c r="P303" t="s">
        <v>109</v>
      </c>
    </row>
    <row r="304" spans="1:16" x14ac:dyDescent="0.35">
      <c r="A304" t="s">
        <v>373</v>
      </c>
      <c r="B304">
        <v>23</v>
      </c>
      <c r="C304" t="str">
        <f t="shared" si="4"/>
        <v>Youth</v>
      </c>
      <c r="D304" t="s">
        <v>16</v>
      </c>
      <c r="E304" t="s">
        <v>79</v>
      </c>
      <c r="F304" t="s">
        <v>43</v>
      </c>
      <c r="G304" t="s">
        <v>19</v>
      </c>
      <c r="H304" t="s">
        <v>20</v>
      </c>
      <c r="I304" t="s">
        <v>55</v>
      </c>
      <c r="J304" t="s">
        <v>31</v>
      </c>
      <c r="K304" t="s">
        <v>32</v>
      </c>
      <c r="L304" t="s">
        <v>24</v>
      </c>
      <c r="M304" t="s">
        <v>25</v>
      </c>
      <c r="N304" t="s">
        <v>33</v>
      </c>
      <c r="O304" s="1">
        <v>361713</v>
      </c>
      <c r="P304" t="s">
        <v>51</v>
      </c>
    </row>
    <row r="305" spans="1:16" x14ac:dyDescent="0.35">
      <c r="A305" t="s">
        <v>374</v>
      </c>
      <c r="B305">
        <v>30</v>
      </c>
      <c r="C305" t="str">
        <f t="shared" si="4"/>
        <v>Middle Age</v>
      </c>
      <c r="D305" t="s">
        <v>16</v>
      </c>
      <c r="E305" t="s">
        <v>68</v>
      </c>
      <c r="F305" t="s">
        <v>43</v>
      </c>
      <c r="G305" t="s">
        <v>48</v>
      </c>
      <c r="H305" t="s">
        <v>49</v>
      </c>
      <c r="I305" t="s">
        <v>55</v>
      </c>
      <c r="J305" t="s">
        <v>38</v>
      </c>
      <c r="K305" t="s">
        <v>23</v>
      </c>
      <c r="L305" t="s">
        <v>24</v>
      </c>
      <c r="M305" t="s">
        <v>25</v>
      </c>
      <c r="N305" t="s">
        <v>26</v>
      </c>
      <c r="O305" s="1">
        <v>100087</v>
      </c>
      <c r="P305" t="s">
        <v>44</v>
      </c>
    </row>
    <row r="306" spans="1:16" x14ac:dyDescent="0.35">
      <c r="A306" t="s">
        <v>375</v>
      </c>
      <c r="B306">
        <v>23</v>
      </c>
      <c r="C306" t="str">
        <f t="shared" si="4"/>
        <v>Youth</v>
      </c>
      <c r="D306" t="s">
        <v>29</v>
      </c>
      <c r="E306" t="s">
        <v>74</v>
      </c>
      <c r="F306" t="s">
        <v>43</v>
      </c>
      <c r="G306" t="s">
        <v>48</v>
      </c>
      <c r="H306" t="s">
        <v>49</v>
      </c>
      <c r="I306" t="s">
        <v>55</v>
      </c>
      <c r="J306" t="s">
        <v>38</v>
      </c>
      <c r="K306" t="s">
        <v>32</v>
      </c>
      <c r="L306" t="s">
        <v>24</v>
      </c>
      <c r="M306" t="s">
        <v>25</v>
      </c>
      <c r="N306" t="s">
        <v>26</v>
      </c>
      <c r="O306" s="1">
        <v>157941</v>
      </c>
      <c r="P306" t="s">
        <v>44</v>
      </c>
    </row>
    <row r="307" spans="1:16" x14ac:dyDescent="0.35">
      <c r="A307" t="s">
        <v>376</v>
      </c>
      <c r="B307">
        <v>23</v>
      </c>
      <c r="C307" t="str">
        <f t="shared" si="4"/>
        <v>Youth</v>
      </c>
      <c r="D307" t="s">
        <v>29</v>
      </c>
      <c r="E307" t="s">
        <v>58</v>
      </c>
      <c r="F307" t="s">
        <v>47</v>
      </c>
      <c r="G307" t="s">
        <v>19</v>
      </c>
      <c r="H307" t="s">
        <v>93</v>
      </c>
      <c r="I307" t="s">
        <v>21</v>
      </c>
      <c r="J307" t="s">
        <v>38</v>
      </c>
      <c r="K307" t="s">
        <v>23</v>
      </c>
      <c r="L307" t="s">
        <v>24</v>
      </c>
      <c r="M307" t="s">
        <v>25</v>
      </c>
      <c r="N307" t="s">
        <v>26</v>
      </c>
      <c r="O307" s="1">
        <v>106561</v>
      </c>
      <c r="P307" t="s">
        <v>117</v>
      </c>
    </row>
    <row r="308" spans="1:16" x14ac:dyDescent="0.35">
      <c r="A308" t="s">
        <v>377</v>
      </c>
      <c r="B308">
        <v>24</v>
      </c>
      <c r="C308" t="str">
        <f t="shared" si="4"/>
        <v>Youth</v>
      </c>
      <c r="D308" t="s">
        <v>16</v>
      </c>
      <c r="E308" t="s">
        <v>74</v>
      </c>
      <c r="F308" t="s">
        <v>72</v>
      </c>
      <c r="G308" t="s">
        <v>48</v>
      </c>
      <c r="H308" t="s">
        <v>49</v>
      </c>
      <c r="I308" t="s">
        <v>21</v>
      </c>
      <c r="J308" t="s">
        <v>31</v>
      </c>
      <c r="K308" t="s">
        <v>86</v>
      </c>
      <c r="L308" t="s">
        <v>24</v>
      </c>
      <c r="M308" t="s">
        <v>25</v>
      </c>
      <c r="N308" t="s">
        <v>33</v>
      </c>
      <c r="O308" s="1">
        <v>205364</v>
      </c>
      <c r="P308" t="s">
        <v>102</v>
      </c>
    </row>
    <row r="309" spans="1:16" x14ac:dyDescent="0.35">
      <c r="A309" t="s">
        <v>378</v>
      </c>
      <c r="B309">
        <v>27</v>
      </c>
      <c r="C309" t="str">
        <f t="shared" si="4"/>
        <v>Youth</v>
      </c>
      <c r="D309" t="s">
        <v>16</v>
      </c>
      <c r="E309" t="s">
        <v>53</v>
      </c>
      <c r="F309" t="s">
        <v>43</v>
      </c>
      <c r="G309" t="s">
        <v>19</v>
      </c>
      <c r="H309" t="s">
        <v>49</v>
      </c>
      <c r="I309" t="s">
        <v>37</v>
      </c>
      <c r="J309" t="s">
        <v>38</v>
      </c>
      <c r="K309" t="s">
        <v>23</v>
      </c>
      <c r="L309" t="s">
        <v>24</v>
      </c>
      <c r="M309" t="s">
        <v>25</v>
      </c>
      <c r="N309" t="s">
        <v>33</v>
      </c>
      <c r="O309" s="1">
        <v>277008</v>
      </c>
      <c r="P309" t="s">
        <v>82</v>
      </c>
    </row>
    <row r="310" spans="1:16" x14ac:dyDescent="0.35">
      <c r="A310" t="s">
        <v>379</v>
      </c>
      <c r="B310">
        <v>24</v>
      </c>
      <c r="C310" t="str">
        <f t="shared" si="4"/>
        <v>Youth</v>
      </c>
      <c r="D310" t="s">
        <v>29</v>
      </c>
      <c r="E310" t="s">
        <v>74</v>
      </c>
      <c r="F310" t="s">
        <v>18</v>
      </c>
      <c r="G310" t="s">
        <v>48</v>
      </c>
      <c r="H310" t="s">
        <v>20</v>
      </c>
      <c r="I310" t="s">
        <v>55</v>
      </c>
      <c r="J310" t="s">
        <v>38</v>
      </c>
      <c r="K310" t="s">
        <v>32</v>
      </c>
      <c r="L310" t="s">
        <v>50</v>
      </c>
      <c r="M310" t="s">
        <v>25</v>
      </c>
      <c r="N310" t="s">
        <v>33</v>
      </c>
      <c r="O310" s="1">
        <v>335046</v>
      </c>
      <c r="P310" t="s">
        <v>70</v>
      </c>
    </row>
    <row r="311" spans="1:16" x14ac:dyDescent="0.35">
      <c r="A311" t="s">
        <v>380</v>
      </c>
      <c r="B311">
        <v>29</v>
      </c>
      <c r="C311" t="str">
        <f t="shared" si="4"/>
        <v>Youth</v>
      </c>
      <c r="D311" t="s">
        <v>16</v>
      </c>
      <c r="E311" t="s">
        <v>74</v>
      </c>
      <c r="F311" t="s">
        <v>47</v>
      </c>
      <c r="G311" t="s">
        <v>48</v>
      </c>
      <c r="H311" t="s">
        <v>49</v>
      </c>
      <c r="I311" t="s">
        <v>21</v>
      </c>
      <c r="J311" t="s">
        <v>38</v>
      </c>
      <c r="K311" t="s">
        <v>23</v>
      </c>
      <c r="L311" t="s">
        <v>24</v>
      </c>
      <c r="M311" t="s">
        <v>25</v>
      </c>
      <c r="N311" t="s">
        <v>26</v>
      </c>
      <c r="O311" s="1">
        <v>74053</v>
      </c>
      <c r="P311" t="s">
        <v>44</v>
      </c>
    </row>
    <row r="312" spans="1:16" x14ac:dyDescent="0.35">
      <c r="A312" t="s">
        <v>381</v>
      </c>
      <c r="B312">
        <v>21</v>
      </c>
      <c r="C312" t="str">
        <f t="shared" si="4"/>
        <v>Youth</v>
      </c>
      <c r="D312" t="s">
        <v>16</v>
      </c>
      <c r="E312" t="s">
        <v>42</v>
      </c>
      <c r="F312" t="s">
        <v>72</v>
      </c>
      <c r="G312" t="s">
        <v>48</v>
      </c>
      <c r="H312" t="s">
        <v>49</v>
      </c>
      <c r="I312" t="s">
        <v>37</v>
      </c>
      <c r="J312" t="s">
        <v>38</v>
      </c>
      <c r="K312" t="s">
        <v>32</v>
      </c>
      <c r="L312" t="s">
        <v>24</v>
      </c>
      <c r="M312" t="s">
        <v>59</v>
      </c>
      <c r="N312" t="s">
        <v>60</v>
      </c>
      <c r="O312" s="1">
        <v>0</v>
      </c>
      <c r="P312" t="s">
        <v>96</v>
      </c>
    </row>
    <row r="313" spans="1:16" x14ac:dyDescent="0.35">
      <c r="A313" t="s">
        <v>382</v>
      </c>
      <c r="B313">
        <v>28</v>
      </c>
      <c r="C313" t="str">
        <f t="shared" si="4"/>
        <v>Youth</v>
      </c>
      <c r="D313" t="s">
        <v>29</v>
      </c>
      <c r="E313" t="s">
        <v>36</v>
      </c>
      <c r="F313" t="s">
        <v>72</v>
      </c>
      <c r="G313" t="s">
        <v>48</v>
      </c>
      <c r="H313" t="s">
        <v>49</v>
      </c>
      <c r="I313" t="s">
        <v>37</v>
      </c>
      <c r="J313" t="s">
        <v>38</v>
      </c>
      <c r="K313" t="s">
        <v>23</v>
      </c>
      <c r="L313" t="s">
        <v>24</v>
      </c>
      <c r="M313" t="s">
        <v>59</v>
      </c>
      <c r="N313" t="s">
        <v>60</v>
      </c>
      <c r="O313" s="1">
        <v>0</v>
      </c>
      <c r="P313" t="s">
        <v>44</v>
      </c>
    </row>
    <row r="314" spans="1:16" x14ac:dyDescent="0.35">
      <c r="A314" t="s">
        <v>383</v>
      </c>
      <c r="B314">
        <v>27</v>
      </c>
      <c r="C314" t="str">
        <f t="shared" si="4"/>
        <v>Youth</v>
      </c>
      <c r="D314" t="s">
        <v>16</v>
      </c>
      <c r="E314" t="s">
        <v>46</v>
      </c>
      <c r="F314" t="s">
        <v>43</v>
      </c>
      <c r="G314" t="s">
        <v>19</v>
      </c>
      <c r="H314" t="s">
        <v>93</v>
      </c>
      <c r="I314" t="s">
        <v>37</v>
      </c>
      <c r="J314" t="s">
        <v>22</v>
      </c>
      <c r="K314" t="s">
        <v>23</v>
      </c>
      <c r="L314" t="s">
        <v>24</v>
      </c>
      <c r="M314" t="s">
        <v>25</v>
      </c>
      <c r="N314" t="s">
        <v>26</v>
      </c>
      <c r="O314" s="1">
        <v>182282</v>
      </c>
      <c r="P314" t="s">
        <v>102</v>
      </c>
    </row>
    <row r="315" spans="1:16" x14ac:dyDescent="0.35">
      <c r="A315" t="s">
        <v>384</v>
      </c>
      <c r="B315">
        <v>22</v>
      </c>
      <c r="C315" t="str">
        <f t="shared" si="4"/>
        <v>Youth</v>
      </c>
      <c r="D315" t="s">
        <v>29</v>
      </c>
      <c r="E315" t="s">
        <v>68</v>
      </c>
      <c r="F315" t="s">
        <v>47</v>
      </c>
      <c r="G315" t="s">
        <v>19</v>
      </c>
      <c r="H315" t="s">
        <v>20</v>
      </c>
      <c r="I315" t="s">
        <v>37</v>
      </c>
      <c r="J315" t="s">
        <v>38</v>
      </c>
      <c r="K315" t="s">
        <v>86</v>
      </c>
      <c r="L315" t="s">
        <v>24</v>
      </c>
      <c r="M315" t="s">
        <v>25</v>
      </c>
      <c r="N315" t="s">
        <v>33</v>
      </c>
      <c r="O315" s="1">
        <v>372661</v>
      </c>
      <c r="P315" t="s">
        <v>40</v>
      </c>
    </row>
    <row r="316" spans="1:16" x14ac:dyDescent="0.35">
      <c r="A316" t="s">
        <v>385</v>
      </c>
      <c r="B316">
        <v>28</v>
      </c>
      <c r="C316" t="str">
        <f t="shared" si="4"/>
        <v>Youth</v>
      </c>
      <c r="D316" t="s">
        <v>29</v>
      </c>
      <c r="E316" t="s">
        <v>36</v>
      </c>
      <c r="F316" t="s">
        <v>43</v>
      </c>
      <c r="G316" t="s">
        <v>19</v>
      </c>
      <c r="H316" t="s">
        <v>93</v>
      </c>
      <c r="I316" t="s">
        <v>37</v>
      </c>
      <c r="J316" t="s">
        <v>31</v>
      </c>
      <c r="K316" t="s">
        <v>86</v>
      </c>
      <c r="L316" t="s">
        <v>24</v>
      </c>
      <c r="M316" t="s">
        <v>25</v>
      </c>
      <c r="N316" t="s">
        <v>33</v>
      </c>
      <c r="O316" s="1">
        <v>305128</v>
      </c>
      <c r="P316" t="s">
        <v>117</v>
      </c>
    </row>
    <row r="317" spans="1:16" x14ac:dyDescent="0.35">
      <c r="A317" t="s">
        <v>386</v>
      </c>
      <c r="B317">
        <v>21</v>
      </c>
      <c r="C317" t="str">
        <f t="shared" si="4"/>
        <v>Youth</v>
      </c>
      <c r="D317" t="s">
        <v>16</v>
      </c>
      <c r="E317" t="s">
        <v>42</v>
      </c>
      <c r="F317" t="s">
        <v>18</v>
      </c>
      <c r="G317" t="s">
        <v>19</v>
      </c>
      <c r="H317" t="s">
        <v>93</v>
      </c>
      <c r="I317" t="s">
        <v>63</v>
      </c>
      <c r="J317" t="s">
        <v>38</v>
      </c>
      <c r="K317" t="s">
        <v>23</v>
      </c>
      <c r="L317" t="s">
        <v>24</v>
      </c>
      <c r="M317" t="s">
        <v>25</v>
      </c>
      <c r="N317" t="s">
        <v>33</v>
      </c>
      <c r="O317" s="1">
        <v>238966</v>
      </c>
      <c r="P317" t="s">
        <v>51</v>
      </c>
    </row>
    <row r="318" spans="1:16" x14ac:dyDescent="0.35">
      <c r="A318" t="s">
        <v>387</v>
      </c>
      <c r="B318">
        <v>31</v>
      </c>
      <c r="C318" t="str">
        <f t="shared" si="4"/>
        <v>Middle Age</v>
      </c>
      <c r="D318" t="s">
        <v>16</v>
      </c>
      <c r="E318" t="s">
        <v>74</v>
      </c>
      <c r="F318" t="s">
        <v>72</v>
      </c>
      <c r="G318" t="s">
        <v>19</v>
      </c>
      <c r="H318" t="s">
        <v>49</v>
      </c>
      <c r="I318" t="s">
        <v>55</v>
      </c>
      <c r="J318" t="s">
        <v>31</v>
      </c>
      <c r="K318" t="s">
        <v>32</v>
      </c>
      <c r="L318" t="s">
        <v>24</v>
      </c>
      <c r="M318" t="s">
        <v>25</v>
      </c>
      <c r="N318" t="s">
        <v>26</v>
      </c>
      <c r="O318" s="1">
        <v>76070</v>
      </c>
      <c r="P318" t="s">
        <v>82</v>
      </c>
    </row>
    <row r="319" spans="1:16" x14ac:dyDescent="0.35">
      <c r="A319" t="s">
        <v>388</v>
      </c>
      <c r="B319">
        <v>32</v>
      </c>
      <c r="C319" t="str">
        <f t="shared" si="4"/>
        <v>Middle Age</v>
      </c>
      <c r="D319" t="s">
        <v>29</v>
      </c>
      <c r="E319" t="s">
        <v>68</v>
      </c>
      <c r="F319" t="s">
        <v>72</v>
      </c>
      <c r="G319" t="s">
        <v>19</v>
      </c>
      <c r="H319" t="s">
        <v>49</v>
      </c>
      <c r="I319" t="s">
        <v>37</v>
      </c>
      <c r="J319" t="s">
        <v>31</v>
      </c>
      <c r="K319" t="s">
        <v>32</v>
      </c>
      <c r="L319" t="s">
        <v>50</v>
      </c>
      <c r="M319" t="s">
        <v>25</v>
      </c>
      <c r="N319" t="s">
        <v>26</v>
      </c>
      <c r="O319" s="1">
        <v>159573</v>
      </c>
      <c r="P319" t="s">
        <v>44</v>
      </c>
    </row>
    <row r="320" spans="1:16" x14ac:dyDescent="0.35">
      <c r="A320" t="s">
        <v>389</v>
      </c>
      <c r="B320">
        <v>29</v>
      </c>
      <c r="C320" t="str">
        <f t="shared" si="4"/>
        <v>Youth</v>
      </c>
      <c r="D320" t="s">
        <v>16</v>
      </c>
      <c r="E320" t="s">
        <v>42</v>
      </c>
      <c r="F320" t="s">
        <v>47</v>
      </c>
      <c r="G320" t="s">
        <v>19</v>
      </c>
      <c r="H320" t="s">
        <v>20</v>
      </c>
      <c r="I320" t="s">
        <v>63</v>
      </c>
      <c r="J320" t="s">
        <v>38</v>
      </c>
      <c r="K320" t="s">
        <v>32</v>
      </c>
      <c r="L320" t="s">
        <v>24</v>
      </c>
      <c r="M320" t="s">
        <v>25</v>
      </c>
      <c r="N320" t="s">
        <v>26</v>
      </c>
      <c r="O320" s="1">
        <v>156327</v>
      </c>
      <c r="P320" t="s">
        <v>96</v>
      </c>
    </row>
    <row r="321" spans="1:16" x14ac:dyDescent="0.35">
      <c r="A321" t="s">
        <v>390</v>
      </c>
      <c r="B321">
        <v>29</v>
      </c>
      <c r="C321" t="str">
        <f t="shared" si="4"/>
        <v>Youth</v>
      </c>
      <c r="D321" t="s">
        <v>16</v>
      </c>
      <c r="E321" t="s">
        <v>42</v>
      </c>
      <c r="F321" t="s">
        <v>72</v>
      </c>
      <c r="G321" t="s">
        <v>19</v>
      </c>
      <c r="H321" t="s">
        <v>93</v>
      </c>
      <c r="I321" t="s">
        <v>55</v>
      </c>
      <c r="J321" t="s">
        <v>31</v>
      </c>
      <c r="K321" t="s">
        <v>86</v>
      </c>
      <c r="L321" t="s">
        <v>50</v>
      </c>
      <c r="M321" t="s">
        <v>59</v>
      </c>
      <c r="N321" t="s">
        <v>60</v>
      </c>
      <c r="O321" s="1">
        <v>0</v>
      </c>
      <c r="P321" t="s">
        <v>70</v>
      </c>
    </row>
    <row r="322" spans="1:16" x14ac:dyDescent="0.35">
      <c r="A322" t="s">
        <v>391</v>
      </c>
      <c r="B322">
        <v>22</v>
      </c>
      <c r="C322" t="str">
        <f t="shared" si="4"/>
        <v>Youth</v>
      </c>
      <c r="D322" t="s">
        <v>29</v>
      </c>
      <c r="E322" t="s">
        <v>42</v>
      </c>
      <c r="F322" t="s">
        <v>47</v>
      </c>
      <c r="G322" t="s">
        <v>19</v>
      </c>
      <c r="H322" t="s">
        <v>20</v>
      </c>
      <c r="I322" t="s">
        <v>21</v>
      </c>
      <c r="J322" t="s">
        <v>38</v>
      </c>
      <c r="K322" t="s">
        <v>32</v>
      </c>
      <c r="L322" t="s">
        <v>24</v>
      </c>
      <c r="M322" t="s">
        <v>25</v>
      </c>
      <c r="N322" t="s">
        <v>26</v>
      </c>
      <c r="O322" s="1">
        <v>192318</v>
      </c>
      <c r="P322" t="s">
        <v>44</v>
      </c>
    </row>
    <row r="323" spans="1:16" x14ac:dyDescent="0.35">
      <c r="A323" t="s">
        <v>392</v>
      </c>
      <c r="B323">
        <v>27</v>
      </c>
      <c r="C323" t="str">
        <f t="shared" ref="C323:C386" si="5">IF(B323&lt;30,"Youth",IF(B323&lt;45,"Middle Age","Old"))</f>
        <v>Youth</v>
      </c>
      <c r="D323" t="s">
        <v>29</v>
      </c>
      <c r="E323" t="s">
        <v>17</v>
      </c>
      <c r="F323" t="s">
        <v>43</v>
      </c>
      <c r="G323" t="s">
        <v>19</v>
      </c>
      <c r="H323" t="s">
        <v>49</v>
      </c>
      <c r="I323" t="s">
        <v>37</v>
      </c>
      <c r="J323" t="s">
        <v>31</v>
      </c>
      <c r="K323" t="s">
        <v>32</v>
      </c>
      <c r="L323" t="s">
        <v>24</v>
      </c>
      <c r="M323" t="s">
        <v>25</v>
      </c>
      <c r="N323" t="s">
        <v>33</v>
      </c>
      <c r="O323" s="1">
        <v>350271</v>
      </c>
      <c r="P323" t="s">
        <v>44</v>
      </c>
    </row>
    <row r="324" spans="1:16" x14ac:dyDescent="0.35">
      <c r="A324" t="s">
        <v>393</v>
      </c>
      <c r="B324">
        <v>34</v>
      </c>
      <c r="C324" t="str">
        <f t="shared" si="5"/>
        <v>Middle Age</v>
      </c>
      <c r="D324" t="s">
        <v>16</v>
      </c>
      <c r="E324" t="s">
        <v>68</v>
      </c>
      <c r="F324" t="s">
        <v>18</v>
      </c>
      <c r="G324" t="s">
        <v>48</v>
      </c>
      <c r="H324" t="s">
        <v>49</v>
      </c>
      <c r="I324" t="s">
        <v>63</v>
      </c>
      <c r="J324" t="s">
        <v>38</v>
      </c>
      <c r="K324" t="s">
        <v>23</v>
      </c>
      <c r="L324" t="s">
        <v>24</v>
      </c>
      <c r="M324" t="s">
        <v>25</v>
      </c>
      <c r="N324" t="s">
        <v>26</v>
      </c>
      <c r="O324" s="1">
        <v>89829</v>
      </c>
      <c r="P324" t="s">
        <v>44</v>
      </c>
    </row>
    <row r="325" spans="1:16" x14ac:dyDescent="0.35">
      <c r="A325" t="s">
        <v>394</v>
      </c>
      <c r="B325">
        <v>30</v>
      </c>
      <c r="C325" t="str">
        <f t="shared" si="5"/>
        <v>Middle Age</v>
      </c>
      <c r="D325" t="s">
        <v>29</v>
      </c>
      <c r="E325" t="s">
        <v>42</v>
      </c>
      <c r="F325" t="s">
        <v>47</v>
      </c>
      <c r="G325" t="s">
        <v>19</v>
      </c>
      <c r="H325" t="s">
        <v>93</v>
      </c>
      <c r="I325" t="s">
        <v>21</v>
      </c>
      <c r="J325" t="s">
        <v>22</v>
      </c>
      <c r="K325" t="s">
        <v>32</v>
      </c>
      <c r="L325" t="s">
        <v>24</v>
      </c>
      <c r="M325" t="s">
        <v>59</v>
      </c>
      <c r="N325" t="s">
        <v>60</v>
      </c>
      <c r="O325" s="1">
        <v>0</v>
      </c>
      <c r="P325" t="s">
        <v>34</v>
      </c>
    </row>
    <row r="326" spans="1:16" x14ac:dyDescent="0.35">
      <c r="A326" t="s">
        <v>395</v>
      </c>
      <c r="B326">
        <v>23</v>
      </c>
      <c r="C326" t="str">
        <f t="shared" si="5"/>
        <v>Youth</v>
      </c>
      <c r="D326" t="s">
        <v>16</v>
      </c>
      <c r="E326" t="s">
        <v>79</v>
      </c>
      <c r="F326" t="s">
        <v>43</v>
      </c>
      <c r="G326" t="s">
        <v>48</v>
      </c>
      <c r="H326" t="s">
        <v>49</v>
      </c>
      <c r="I326" t="s">
        <v>63</v>
      </c>
      <c r="J326" t="s">
        <v>31</v>
      </c>
      <c r="K326" t="s">
        <v>32</v>
      </c>
      <c r="L326" t="s">
        <v>50</v>
      </c>
      <c r="M326" t="s">
        <v>25</v>
      </c>
      <c r="N326" t="s">
        <v>26</v>
      </c>
      <c r="O326" s="1">
        <v>111125</v>
      </c>
      <c r="P326" t="s">
        <v>80</v>
      </c>
    </row>
    <row r="327" spans="1:16" x14ac:dyDescent="0.35">
      <c r="A327" t="s">
        <v>396</v>
      </c>
      <c r="B327">
        <v>27</v>
      </c>
      <c r="C327" t="str">
        <f t="shared" si="5"/>
        <v>Youth</v>
      </c>
      <c r="D327" t="s">
        <v>29</v>
      </c>
      <c r="E327" t="s">
        <v>74</v>
      </c>
      <c r="F327" t="s">
        <v>18</v>
      </c>
      <c r="G327" t="s">
        <v>19</v>
      </c>
      <c r="H327" t="s">
        <v>49</v>
      </c>
      <c r="I327" t="s">
        <v>55</v>
      </c>
      <c r="J327" t="s">
        <v>22</v>
      </c>
      <c r="K327" t="s">
        <v>23</v>
      </c>
      <c r="L327" t="s">
        <v>24</v>
      </c>
      <c r="M327" t="s">
        <v>25</v>
      </c>
      <c r="N327" t="s">
        <v>33</v>
      </c>
      <c r="O327" s="1">
        <v>305111</v>
      </c>
      <c r="P327" t="s">
        <v>44</v>
      </c>
    </row>
    <row r="328" spans="1:16" x14ac:dyDescent="0.35">
      <c r="A328" t="s">
        <v>397</v>
      </c>
      <c r="B328">
        <v>32</v>
      </c>
      <c r="C328" t="str">
        <f t="shared" si="5"/>
        <v>Middle Age</v>
      </c>
      <c r="D328" t="s">
        <v>29</v>
      </c>
      <c r="E328" t="s">
        <v>68</v>
      </c>
      <c r="F328" t="s">
        <v>72</v>
      </c>
      <c r="G328" t="s">
        <v>19</v>
      </c>
      <c r="H328" t="s">
        <v>20</v>
      </c>
      <c r="I328" t="s">
        <v>55</v>
      </c>
      <c r="J328" t="s">
        <v>31</v>
      </c>
      <c r="K328" t="s">
        <v>32</v>
      </c>
      <c r="L328" t="s">
        <v>24</v>
      </c>
      <c r="M328" t="s">
        <v>25</v>
      </c>
      <c r="N328" t="s">
        <v>26</v>
      </c>
      <c r="O328" s="1">
        <v>155277</v>
      </c>
      <c r="P328" t="s">
        <v>27</v>
      </c>
    </row>
    <row r="329" spans="1:16" x14ac:dyDescent="0.35">
      <c r="A329" t="s">
        <v>398</v>
      </c>
      <c r="B329">
        <v>30</v>
      </c>
      <c r="C329" t="str">
        <f t="shared" si="5"/>
        <v>Middle Age</v>
      </c>
      <c r="D329" t="s">
        <v>29</v>
      </c>
      <c r="E329" t="s">
        <v>17</v>
      </c>
      <c r="F329" t="s">
        <v>18</v>
      </c>
      <c r="G329" t="s">
        <v>19</v>
      </c>
      <c r="H329" t="s">
        <v>20</v>
      </c>
      <c r="I329" t="s">
        <v>21</v>
      </c>
      <c r="J329" t="s">
        <v>38</v>
      </c>
      <c r="K329" t="s">
        <v>23</v>
      </c>
      <c r="L329" t="s">
        <v>24</v>
      </c>
      <c r="M329" t="s">
        <v>25</v>
      </c>
      <c r="N329" t="s">
        <v>26</v>
      </c>
      <c r="O329" s="1">
        <v>50169</v>
      </c>
      <c r="P329" t="s">
        <v>34</v>
      </c>
    </row>
    <row r="330" spans="1:16" x14ac:dyDescent="0.35">
      <c r="A330" t="s">
        <v>399</v>
      </c>
      <c r="B330">
        <v>29</v>
      </c>
      <c r="C330" t="str">
        <f t="shared" si="5"/>
        <v>Youth</v>
      </c>
      <c r="D330" t="s">
        <v>29</v>
      </c>
      <c r="E330" t="s">
        <v>58</v>
      </c>
      <c r="F330" t="s">
        <v>18</v>
      </c>
      <c r="G330" t="s">
        <v>19</v>
      </c>
      <c r="H330" t="s">
        <v>20</v>
      </c>
      <c r="I330" t="s">
        <v>63</v>
      </c>
      <c r="J330" t="s">
        <v>31</v>
      </c>
      <c r="K330" t="s">
        <v>23</v>
      </c>
      <c r="L330" t="s">
        <v>24</v>
      </c>
      <c r="M330" t="s">
        <v>25</v>
      </c>
      <c r="N330" t="s">
        <v>26</v>
      </c>
      <c r="O330" s="1">
        <v>143943</v>
      </c>
      <c r="P330" t="s">
        <v>44</v>
      </c>
    </row>
    <row r="331" spans="1:16" x14ac:dyDescent="0.35">
      <c r="A331" t="s">
        <v>400</v>
      </c>
      <c r="B331">
        <v>24</v>
      </c>
      <c r="C331" t="str">
        <f t="shared" si="5"/>
        <v>Youth</v>
      </c>
      <c r="D331" t="s">
        <v>29</v>
      </c>
      <c r="E331" t="s">
        <v>58</v>
      </c>
      <c r="F331" t="s">
        <v>18</v>
      </c>
      <c r="G331" t="s">
        <v>19</v>
      </c>
      <c r="H331" t="s">
        <v>93</v>
      </c>
      <c r="I331" t="s">
        <v>37</v>
      </c>
      <c r="J331" t="s">
        <v>31</v>
      </c>
      <c r="K331" t="s">
        <v>32</v>
      </c>
      <c r="L331" t="s">
        <v>24</v>
      </c>
      <c r="M331" t="s">
        <v>25</v>
      </c>
      <c r="N331" t="s">
        <v>26</v>
      </c>
      <c r="O331" s="1">
        <v>142408</v>
      </c>
      <c r="P331" t="s">
        <v>84</v>
      </c>
    </row>
    <row r="332" spans="1:16" x14ac:dyDescent="0.35">
      <c r="A332" t="s">
        <v>401</v>
      </c>
      <c r="B332">
        <v>32</v>
      </c>
      <c r="C332" t="str">
        <f t="shared" si="5"/>
        <v>Middle Age</v>
      </c>
      <c r="D332" t="s">
        <v>16</v>
      </c>
      <c r="E332" t="s">
        <v>46</v>
      </c>
      <c r="F332" t="s">
        <v>72</v>
      </c>
      <c r="G332" t="s">
        <v>19</v>
      </c>
      <c r="H332" t="s">
        <v>49</v>
      </c>
      <c r="I332" t="s">
        <v>37</v>
      </c>
      <c r="J332" t="s">
        <v>22</v>
      </c>
      <c r="K332" t="s">
        <v>32</v>
      </c>
      <c r="L332" t="s">
        <v>24</v>
      </c>
      <c r="M332" t="s">
        <v>25</v>
      </c>
      <c r="N332" t="s">
        <v>26</v>
      </c>
      <c r="O332" s="1">
        <v>194021</v>
      </c>
      <c r="P332" t="s">
        <v>44</v>
      </c>
    </row>
    <row r="333" spans="1:16" x14ac:dyDescent="0.35">
      <c r="A333" t="s">
        <v>402</v>
      </c>
      <c r="B333">
        <v>21</v>
      </c>
      <c r="C333" t="str">
        <f t="shared" si="5"/>
        <v>Youth</v>
      </c>
      <c r="D333" t="s">
        <v>29</v>
      </c>
      <c r="E333" t="s">
        <v>30</v>
      </c>
      <c r="F333" t="s">
        <v>47</v>
      </c>
      <c r="G333" t="s">
        <v>19</v>
      </c>
      <c r="H333" t="s">
        <v>49</v>
      </c>
      <c r="I333" t="s">
        <v>21</v>
      </c>
      <c r="J333" t="s">
        <v>38</v>
      </c>
      <c r="K333" t="s">
        <v>39</v>
      </c>
      <c r="L333" t="s">
        <v>24</v>
      </c>
      <c r="M333" t="s">
        <v>25</v>
      </c>
      <c r="N333" t="s">
        <v>26</v>
      </c>
      <c r="O333" s="1">
        <v>97313</v>
      </c>
      <c r="P333" t="s">
        <v>109</v>
      </c>
    </row>
    <row r="334" spans="1:16" x14ac:dyDescent="0.35">
      <c r="A334" t="s">
        <v>403</v>
      </c>
      <c r="B334">
        <v>22</v>
      </c>
      <c r="C334" t="str">
        <f t="shared" si="5"/>
        <v>Youth</v>
      </c>
      <c r="D334" t="s">
        <v>16</v>
      </c>
      <c r="E334" t="s">
        <v>79</v>
      </c>
      <c r="F334" t="s">
        <v>47</v>
      </c>
      <c r="G334" t="s">
        <v>19</v>
      </c>
      <c r="H334" t="s">
        <v>49</v>
      </c>
      <c r="I334" t="s">
        <v>21</v>
      </c>
      <c r="J334" t="s">
        <v>31</v>
      </c>
      <c r="K334" t="s">
        <v>39</v>
      </c>
      <c r="L334" t="s">
        <v>24</v>
      </c>
      <c r="M334" t="s">
        <v>25</v>
      </c>
      <c r="N334" t="s">
        <v>33</v>
      </c>
      <c r="O334" s="1">
        <v>278735</v>
      </c>
      <c r="P334" t="s">
        <v>102</v>
      </c>
    </row>
    <row r="335" spans="1:16" x14ac:dyDescent="0.35">
      <c r="A335" t="s">
        <v>404</v>
      </c>
      <c r="B335">
        <v>21</v>
      </c>
      <c r="C335" t="str">
        <f t="shared" si="5"/>
        <v>Youth</v>
      </c>
      <c r="D335" t="s">
        <v>16</v>
      </c>
      <c r="E335" t="s">
        <v>58</v>
      </c>
      <c r="F335" t="s">
        <v>18</v>
      </c>
      <c r="G335" t="s">
        <v>48</v>
      </c>
      <c r="H335" t="s">
        <v>49</v>
      </c>
      <c r="I335" t="s">
        <v>21</v>
      </c>
      <c r="J335" t="s">
        <v>38</v>
      </c>
      <c r="K335" t="s">
        <v>32</v>
      </c>
      <c r="L335" t="s">
        <v>24</v>
      </c>
      <c r="M335" t="s">
        <v>59</v>
      </c>
      <c r="N335" t="s">
        <v>60</v>
      </c>
      <c r="O335" s="1">
        <v>0</v>
      </c>
      <c r="P335" t="s">
        <v>44</v>
      </c>
    </row>
    <row r="336" spans="1:16" x14ac:dyDescent="0.35">
      <c r="A336" t="s">
        <v>405</v>
      </c>
      <c r="B336">
        <v>34</v>
      </c>
      <c r="C336" t="str">
        <f t="shared" si="5"/>
        <v>Middle Age</v>
      </c>
      <c r="D336" t="s">
        <v>16</v>
      </c>
      <c r="E336" t="s">
        <v>17</v>
      </c>
      <c r="F336" t="s">
        <v>43</v>
      </c>
      <c r="G336" t="s">
        <v>19</v>
      </c>
      <c r="H336" t="s">
        <v>20</v>
      </c>
      <c r="I336" t="s">
        <v>63</v>
      </c>
      <c r="J336" t="s">
        <v>31</v>
      </c>
      <c r="K336" t="s">
        <v>86</v>
      </c>
      <c r="L336" t="s">
        <v>24</v>
      </c>
      <c r="M336" t="s">
        <v>25</v>
      </c>
      <c r="N336" t="s">
        <v>33</v>
      </c>
      <c r="O336" s="1">
        <v>260131</v>
      </c>
      <c r="P336" t="s">
        <v>82</v>
      </c>
    </row>
    <row r="337" spans="1:16" x14ac:dyDescent="0.35">
      <c r="A337" t="s">
        <v>406</v>
      </c>
      <c r="B337">
        <v>32</v>
      </c>
      <c r="C337" t="str">
        <f t="shared" si="5"/>
        <v>Middle Age</v>
      </c>
      <c r="D337" t="s">
        <v>29</v>
      </c>
      <c r="E337" t="s">
        <v>30</v>
      </c>
      <c r="F337" t="s">
        <v>43</v>
      </c>
      <c r="G337" t="s">
        <v>19</v>
      </c>
      <c r="H337" t="s">
        <v>20</v>
      </c>
      <c r="I337" t="s">
        <v>37</v>
      </c>
      <c r="J337" t="s">
        <v>38</v>
      </c>
      <c r="K337" t="s">
        <v>32</v>
      </c>
      <c r="L337" t="s">
        <v>50</v>
      </c>
      <c r="M337" t="s">
        <v>59</v>
      </c>
      <c r="N337" t="s">
        <v>60</v>
      </c>
      <c r="O337" s="1">
        <v>0</v>
      </c>
      <c r="P337" t="s">
        <v>34</v>
      </c>
    </row>
    <row r="338" spans="1:16" x14ac:dyDescent="0.35">
      <c r="A338" t="s">
        <v>407</v>
      </c>
      <c r="B338">
        <v>25</v>
      </c>
      <c r="C338" t="str">
        <f t="shared" si="5"/>
        <v>Youth</v>
      </c>
      <c r="D338" t="s">
        <v>29</v>
      </c>
      <c r="E338" t="s">
        <v>42</v>
      </c>
      <c r="F338" t="s">
        <v>18</v>
      </c>
      <c r="G338" t="s">
        <v>19</v>
      </c>
      <c r="H338" t="s">
        <v>20</v>
      </c>
      <c r="I338" t="s">
        <v>37</v>
      </c>
      <c r="J338" t="s">
        <v>38</v>
      </c>
      <c r="K338" t="s">
        <v>32</v>
      </c>
      <c r="L338" t="s">
        <v>24</v>
      </c>
      <c r="M338" t="s">
        <v>25</v>
      </c>
      <c r="N338" t="s">
        <v>33</v>
      </c>
      <c r="O338" s="1">
        <v>326195</v>
      </c>
      <c r="P338" t="s">
        <v>84</v>
      </c>
    </row>
    <row r="339" spans="1:16" x14ac:dyDescent="0.35">
      <c r="A339" t="s">
        <v>408</v>
      </c>
      <c r="B339">
        <v>25</v>
      </c>
      <c r="C339" t="str">
        <f t="shared" si="5"/>
        <v>Youth</v>
      </c>
      <c r="D339" t="s">
        <v>16</v>
      </c>
      <c r="E339" t="s">
        <v>42</v>
      </c>
      <c r="F339" t="s">
        <v>18</v>
      </c>
      <c r="G339" t="s">
        <v>19</v>
      </c>
      <c r="H339" t="s">
        <v>49</v>
      </c>
      <c r="I339" t="s">
        <v>37</v>
      </c>
      <c r="J339" t="s">
        <v>22</v>
      </c>
      <c r="K339" t="s">
        <v>32</v>
      </c>
      <c r="L339" t="s">
        <v>24</v>
      </c>
      <c r="M339" t="s">
        <v>25</v>
      </c>
      <c r="N339" t="s">
        <v>26</v>
      </c>
      <c r="O339" s="1">
        <v>157127</v>
      </c>
      <c r="P339" t="s">
        <v>44</v>
      </c>
    </row>
    <row r="340" spans="1:16" x14ac:dyDescent="0.35">
      <c r="A340" t="s">
        <v>409</v>
      </c>
      <c r="B340">
        <v>31</v>
      </c>
      <c r="C340" t="str">
        <f t="shared" si="5"/>
        <v>Middle Age</v>
      </c>
      <c r="D340" t="s">
        <v>16</v>
      </c>
      <c r="E340" t="s">
        <v>53</v>
      </c>
      <c r="F340" t="s">
        <v>43</v>
      </c>
      <c r="G340" t="s">
        <v>48</v>
      </c>
      <c r="H340" t="s">
        <v>20</v>
      </c>
      <c r="I340" t="s">
        <v>21</v>
      </c>
      <c r="J340" t="s">
        <v>38</v>
      </c>
      <c r="K340" t="s">
        <v>32</v>
      </c>
      <c r="L340" t="s">
        <v>24</v>
      </c>
      <c r="M340" t="s">
        <v>25</v>
      </c>
      <c r="N340" t="s">
        <v>26</v>
      </c>
      <c r="O340" s="1">
        <v>97740</v>
      </c>
      <c r="P340" t="s">
        <v>56</v>
      </c>
    </row>
    <row r="341" spans="1:16" x14ac:dyDescent="0.35">
      <c r="A341" t="s">
        <v>410</v>
      </c>
      <c r="B341">
        <v>27</v>
      </c>
      <c r="C341" t="str">
        <f t="shared" si="5"/>
        <v>Youth</v>
      </c>
      <c r="D341" t="s">
        <v>29</v>
      </c>
      <c r="E341" t="s">
        <v>74</v>
      </c>
      <c r="F341" t="s">
        <v>18</v>
      </c>
      <c r="G341" t="s">
        <v>19</v>
      </c>
      <c r="H341" t="s">
        <v>49</v>
      </c>
      <c r="I341" t="s">
        <v>37</v>
      </c>
      <c r="J341" t="s">
        <v>31</v>
      </c>
      <c r="K341" t="s">
        <v>23</v>
      </c>
      <c r="L341" t="s">
        <v>24</v>
      </c>
      <c r="M341" t="s">
        <v>25</v>
      </c>
      <c r="N341" t="s">
        <v>26</v>
      </c>
      <c r="O341" s="1">
        <v>162339</v>
      </c>
      <c r="P341" t="s">
        <v>40</v>
      </c>
    </row>
    <row r="342" spans="1:16" x14ac:dyDescent="0.35">
      <c r="A342" t="s">
        <v>411</v>
      </c>
      <c r="B342">
        <v>29</v>
      </c>
      <c r="C342" t="str">
        <f t="shared" si="5"/>
        <v>Youth</v>
      </c>
      <c r="D342" t="s">
        <v>16</v>
      </c>
      <c r="E342" t="s">
        <v>30</v>
      </c>
      <c r="F342" t="s">
        <v>18</v>
      </c>
      <c r="G342" t="s">
        <v>19</v>
      </c>
      <c r="H342" t="s">
        <v>49</v>
      </c>
      <c r="I342" t="s">
        <v>55</v>
      </c>
      <c r="J342" t="s">
        <v>31</v>
      </c>
      <c r="K342" t="s">
        <v>32</v>
      </c>
      <c r="L342" t="s">
        <v>24</v>
      </c>
      <c r="M342" t="s">
        <v>59</v>
      </c>
      <c r="N342" t="s">
        <v>60</v>
      </c>
      <c r="O342" s="1">
        <v>0</v>
      </c>
      <c r="P342" t="s">
        <v>96</v>
      </c>
    </row>
    <row r="343" spans="1:16" x14ac:dyDescent="0.35">
      <c r="A343" t="s">
        <v>412</v>
      </c>
      <c r="B343">
        <v>29</v>
      </c>
      <c r="C343" t="str">
        <f t="shared" si="5"/>
        <v>Youth</v>
      </c>
      <c r="D343" t="s">
        <v>16</v>
      </c>
      <c r="E343" t="s">
        <v>74</v>
      </c>
      <c r="F343" t="s">
        <v>47</v>
      </c>
      <c r="G343" t="s">
        <v>19</v>
      </c>
      <c r="H343" t="s">
        <v>49</v>
      </c>
      <c r="I343" t="s">
        <v>21</v>
      </c>
      <c r="J343" t="s">
        <v>38</v>
      </c>
      <c r="K343" t="s">
        <v>23</v>
      </c>
      <c r="L343" t="s">
        <v>24</v>
      </c>
      <c r="M343" t="s">
        <v>59</v>
      </c>
      <c r="N343" t="s">
        <v>60</v>
      </c>
      <c r="O343" s="1">
        <v>0</v>
      </c>
      <c r="P343" t="s">
        <v>96</v>
      </c>
    </row>
    <row r="344" spans="1:16" x14ac:dyDescent="0.35">
      <c r="A344" t="s">
        <v>413</v>
      </c>
      <c r="B344">
        <v>23</v>
      </c>
      <c r="C344" t="str">
        <f t="shared" si="5"/>
        <v>Youth</v>
      </c>
      <c r="D344" t="s">
        <v>29</v>
      </c>
      <c r="E344" t="s">
        <v>17</v>
      </c>
      <c r="F344" t="s">
        <v>47</v>
      </c>
      <c r="G344" t="s">
        <v>19</v>
      </c>
      <c r="H344" t="s">
        <v>20</v>
      </c>
      <c r="I344" t="s">
        <v>37</v>
      </c>
      <c r="J344" t="s">
        <v>38</v>
      </c>
      <c r="K344" t="s">
        <v>86</v>
      </c>
      <c r="L344" t="s">
        <v>24</v>
      </c>
      <c r="M344" t="s">
        <v>25</v>
      </c>
      <c r="N344" t="s">
        <v>26</v>
      </c>
      <c r="O344" s="1">
        <v>118570</v>
      </c>
      <c r="P344" t="s">
        <v>64</v>
      </c>
    </row>
    <row r="345" spans="1:16" x14ac:dyDescent="0.35">
      <c r="A345" t="s">
        <v>414</v>
      </c>
      <c r="B345">
        <v>23</v>
      </c>
      <c r="C345" t="str">
        <f t="shared" si="5"/>
        <v>Youth</v>
      </c>
      <c r="D345" t="s">
        <v>29</v>
      </c>
      <c r="E345" t="s">
        <v>79</v>
      </c>
      <c r="F345" t="s">
        <v>18</v>
      </c>
      <c r="G345" t="s">
        <v>19</v>
      </c>
      <c r="H345" t="s">
        <v>20</v>
      </c>
      <c r="I345" t="s">
        <v>63</v>
      </c>
      <c r="J345" t="s">
        <v>31</v>
      </c>
      <c r="K345" t="s">
        <v>86</v>
      </c>
      <c r="L345" t="s">
        <v>50</v>
      </c>
      <c r="M345" t="s">
        <v>25</v>
      </c>
      <c r="N345" t="s">
        <v>33</v>
      </c>
      <c r="O345" s="1">
        <v>344400</v>
      </c>
      <c r="P345" t="s">
        <v>27</v>
      </c>
    </row>
    <row r="346" spans="1:16" x14ac:dyDescent="0.35">
      <c r="A346" t="s">
        <v>415</v>
      </c>
      <c r="B346">
        <v>23</v>
      </c>
      <c r="C346" t="str">
        <f t="shared" si="5"/>
        <v>Youth</v>
      </c>
      <c r="D346" t="s">
        <v>164</v>
      </c>
      <c r="E346" t="s">
        <v>30</v>
      </c>
      <c r="F346" t="s">
        <v>18</v>
      </c>
      <c r="G346" t="s">
        <v>48</v>
      </c>
      <c r="H346" t="s">
        <v>20</v>
      </c>
      <c r="I346" t="s">
        <v>21</v>
      </c>
      <c r="J346" t="s">
        <v>38</v>
      </c>
      <c r="K346" t="s">
        <v>32</v>
      </c>
      <c r="L346" t="s">
        <v>24</v>
      </c>
      <c r="M346" t="s">
        <v>25</v>
      </c>
      <c r="N346" t="s">
        <v>26</v>
      </c>
      <c r="O346" s="1">
        <v>94047</v>
      </c>
      <c r="P346" t="s">
        <v>40</v>
      </c>
    </row>
    <row r="347" spans="1:16" x14ac:dyDescent="0.35">
      <c r="A347" t="s">
        <v>416</v>
      </c>
      <c r="B347">
        <v>24</v>
      </c>
      <c r="C347" t="str">
        <f t="shared" si="5"/>
        <v>Youth</v>
      </c>
      <c r="D347" t="s">
        <v>16</v>
      </c>
      <c r="E347" t="s">
        <v>58</v>
      </c>
      <c r="F347" t="s">
        <v>72</v>
      </c>
      <c r="G347" t="s">
        <v>19</v>
      </c>
      <c r="H347" t="s">
        <v>49</v>
      </c>
      <c r="I347" t="s">
        <v>55</v>
      </c>
      <c r="J347" t="s">
        <v>31</v>
      </c>
      <c r="K347" t="s">
        <v>86</v>
      </c>
      <c r="L347" t="s">
        <v>24</v>
      </c>
      <c r="M347" t="s">
        <v>25</v>
      </c>
      <c r="N347" t="s">
        <v>26</v>
      </c>
      <c r="O347" s="1">
        <v>169168</v>
      </c>
      <c r="P347" t="s">
        <v>44</v>
      </c>
    </row>
    <row r="348" spans="1:16" x14ac:dyDescent="0.35">
      <c r="A348" t="s">
        <v>417</v>
      </c>
      <c r="B348">
        <v>28</v>
      </c>
      <c r="C348" t="str">
        <f t="shared" si="5"/>
        <v>Youth</v>
      </c>
      <c r="D348" t="s">
        <v>16</v>
      </c>
      <c r="E348" t="s">
        <v>79</v>
      </c>
      <c r="F348" t="s">
        <v>47</v>
      </c>
      <c r="G348" t="s">
        <v>19</v>
      </c>
      <c r="H348" t="s">
        <v>20</v>
      </c>
      <c r="I348" t="s">
        <v>55</v>
      </c>
      <c r="J348" t="s">
        <v>22</v>
      </c>
      <c r="K348" t="s">
        <v>32</v>
      </c>
      <c r="L348" t="s">
        <v>50</v>
      </c>
      <c r="M348" t="s">
        <v>25</v>
      </c>
      <c r="N348" t="s">
        <v>33</v>
      </c>
      <c r="O348" s="1">
        <v>350868</v>
      </c>
      <c r="P348" t="s">
        <v>44</v>
      </c>
    </row>
    <row r="349" spans="1:16" x14ac:dyDescent="0.35">
      <c r="A349" t="s">
        <v>418</v>
      </c>
      <c r="B349">
        <v>26</v>
      </c>
      <c r="C349" t="str">
        <f t="shared" si="5"/>
        <v>Youth</v>
      </c>
      <c r="D349" t="s">
        <v>29</v>
      </c>
      <c r="E349" t="s">
        <v>53</v>
      </c>
      <c r="F349" t="s">
        <v>18</v>
      </c>
      <c r="G349" t="s">
        <v>19</v>
      </c>
      <c r="H349" t="s">
        <v>49</v>
      </c>
      <c r="I349" t="s">
        <v>63</v>
      </c>
      <c r="J349" t="s">
        <v>38</v>
      </c>
      <c r="K349" t="s">
        <v>23</v>
      </c>
      <c r="L349" t="s">
        <v>24</v>
      </c>
      <c r="M349" t="s">
        <v>25</v>
      </c>
      <c r="N349" t="s">
        <v>33</v>
      </c>
      <c r="O349" s="1">
        <v>272666</v>
      </c>
      <c r="P349" t="s">
        <v>64</v>
      </c>
    </row>
    <row r="350" spans="1:16" x14ac:dyDescent="0.35">
      <c r="A350" t="s">
        <v>419</v>
      </c>
      <c r="B350">
        <v>28</v>
      </c>
      <c r="C350" t="str">
        <f t="shared" si="5"/>
        <v>Youth</v>
      </c>
      <c r="D350" t="s">
        <v>29</v>
      </c>
      <c r="E350" t="s">
        <v>74</v>
      </c>
      <c r="F350" t="s">
        <v>72</v>
      </c>
      <c r="G350" t="s">
        <v>19</v>
      </c>
      <c r="H350" t="s">
        <v>49</v>
      </c>
      <c r="I350" t="s">
        <v>63</v>
      </c>
      <c r="J350" t="s">
        <v>38</v>
      </c>
      <c r="K350" t="s">
        <v>32</v>
      </c>
      <c r="L350" t="s">
        <v>24</v>
      </c>
      <c r="M350" t="s">
        <v>59</v>
      </c>
      <c r="N350" t="s">
        <v>60</v>
      </c>
      <c r="O350" s="1">
        <v>0</v>
      </c>
      <c r="P350" t="s">
        <v>51</v>
      </c>
    </row>
    <row r="351" spans="1:16" x14ac:dyDescent="0.35">
      <c r="A351" t="s">
        <v>420</v>
      </c>
      <c r="B351">
        <v>21</v>
      </c>
      <c r="C351" t="str">
        <f t="shared" si="5"/>
        <v>Youth</v>
      </c>
      <c r="D351" t="s">
        <v>29</v>
      </c>
      <c r="E351" t="s">
        <v>74</v>
      </c>
      <c r="F351" t="s">
        <v>72</v>
      </c>
      <c r="G351" t="s">
        <v>19</v>
      </c>
      <c r="H351" t="s">
        <v>20</v>
      </c>
      <c r="I351" t="s">
        <v>21</v>
      </c>
      <c r="J351" t="s">
        <v>38</v>
      </c>
      <c r="K351" t="s">
        <v>23</v>
      </c>
      <c r="L351" t="s">
        <v>24</v>
      </c>
      <c r="M351" t="s">
        <v>25</v>
      </c>
      <c r="N351" t="s">
        <v>26</v>
      </c>
      <c r="O351" s="1">
        <v>152173</v>
      </c>
      <c r="P351" t="s">
        <v>80</v>
      </c>
    </row>
    <row r="352" spans="1:16" x14ac:dyDescent="0.35">
      <c r="A352" t="s">
        <v>421</v>
      </c>
      <c r="B352">
        <v>28</v>
      </c>
      <c r="C352" t="str">
        <f t="shared" si="5"/>
        <v>Youth</v>
      </c>
      <c r="D352" t="s">
        <v>29</v>
      </c>
      <c r="E352" t="s">
        <v>79</v>
      </c>
      <c r="F352" t="s">
        <v>72</v>
      </c>
      <c r="G352" t="s">
        <v>19</v>
      </c>
      <c r="H352" t="s">
        <v>49</v>
      </c>
      <c r="I352" t="s">
        <v>21</v>
      </c>
      <c r="J352" t="s">
        <v>31</v>
      </c>
      <c r="K352" t="s">
        <v>32</v>
      </c>
      <c r="L352" t="s">
        <v>24</v>
      </c>
      <c r="M352" t="s">
        <v>59</v>
      </c>
      <c r="N352" t="s">
        <v>60</v>
      </c>
      <c r="O352" s="1">
        <v>0</v>
      </c>
      <c r="P352" t="s">
        <v>44</v>
      </c>
    </row>
    <row r="353" spans="1:16" x14ac:dyDescent="0.35">
      <c r="A353" t="s">
        <v>422</v>
      </c>
      <c r="B353">
        <v>24</v>
      </c>
      <c r="C353" t="str">
        <f t="shared" si="5"/>
        <v>Youth</v>
      </c>
      <c r="D353" t="s">
        <v>16</v>
      </c>
      <c r="E353" t="s">
        <v>42</v>
      </c>
      <c r="F353" t="s">
        <v>72</v>
      </c>
      <c r="G353" t="s">
        <v>19</v>
      </c>
      <c r="H353" t="s">
        <v>49</v>
      </c>
      <c r="I353" t="s">
        <v>55</v>
      </c>
      <c r="J353" t="s">
        <v>38</v>
      </c>
      <c r="K353" t="s">
        <v>86</v>
      </c>
      <c r="L353" t="s">
        <v>24</v>
      </c>
      <c r="M353" t="s">
        <v>59</v>
      </c>
      <c r="N353" t="s">
        <v>60</v>
      </c>
      <c r="O353" s="1">
        <v>0</v>
      </c>
      <c r="P353" t="s">
        <v>80</v>
      </c>
    </row>
    <row r="354" spans="1:16" x14ac:dyDescent="0.35">
      <c r="A354" t="s">
        <v>423</v>
      </c>
      <c r="B354">
        <v>31</v>
      </c>
      <c r="C354" t="str">
        <f t="shared" si="5"/>
        <v>Middle Age</v>
      </c>
      <c r="D354" t="s">
        <v>29</v>
      </c>
      <c r="E354" t="s">
        <v>74</v>
      </c>
      <c r="F354" t="s">
        <v>47</v>
      </c>
      <c r="G354" t="s">
        <v>19</v>
      </c>
      <c r="H354" t="s">
        <v>49</v>
      </c>
      <c r="I354" t="s">
        <v>63</v>
      </c>
      <c r="J354" t="s">
        <v>38</v>
      </c>
      <c r="K354" t="s">
        <v>32</v>
      </c>
      <c r="L354" t="s">
        <v>24</v>
      </c>
      <c r="M354" t="s">
        <v>59</v>
      </c>
      <c r="N354" t="s">
        <v>60</v>
      </c>
      <c r="O354" s="1">
        <v>0</v>
      </c>
      <c r="P354" t="s">
        <v>70</v>
      </c>
    </row>
    <row r="355" spans="1:16" x14ac:dyDescent="0.35">
      <c r="A355" t="s">
        <v>424</v>
      </c>
      <c r="B355">
        <v>21</v>
      </c>
      <c r="C355" t="str">
        <f t="shared" si="5"/>
        <v>Youth</v>
      </c>
      <c r="D355" t="s">
        <v>16</v>
      </c>
      <c r="E355" t="s">
        <v>53</v>
      </c>
      <c r="F355" t="s">
        <v>72</v>
      </c>
      <c r="G355" t="s">
        <v>19</v>
      </c>
      <c r="H355" t="s">
        <v>20</v>
      </c>
      <c r="I355" t="s">
        <v>21</v>
      </c>
      <c r="J355" t="s">
        <v>31</v>
      </c>
      <c r="K355" t="s">
        <v>23</v>
      </c>
      <c r="L355" t="s">
        <v>24</v>
      </c>
      <c r="M355" t="s">
        <v>25</v>
      </c>
      <c r="N355" t="s">
        <v>26</v>
      </c>
      <c r="O355" s="1">
        <v>105251</v>
      </c>
      <c r="P355" t="s">
        <v>44</v>
      </c>
    </row>
    <row r="356" spans="1:16" x14ac:dyDescent="0.35">
      <c r="A356" t="s">
        <v>425</v>
      </c>
      <c r="B356">
        <v>28</v>
      </c>
      <c r="C356" t="str">
        <f t="shared" si="5"/>
        <v>Youth</v>
      </c>
      <c r="D356" t="s">
        <v>16</v>
      </c>
      <c r="E356" t="s">
        <v>58</v>
      </c>
      <c r="F356" t="s">
        <v>47</v>
      </c>
      <c r="G356" t="s">
        <v>19</v>
      </c>
      <c r="H356" t="s">
        <v>20</v>
      </c>
      <c r="I356" t="s">
        <v>55</v>
      </c>
      <c r="J356" t="s">
        <v>22</v>
      </c>
      <c r="K356" t="s">
        <v>32</v>
      </c>
      <c r="L356" t="s">
        <v>24</v>
      </c>
      <c r="M356" t="s">
        <v>25</v>
      </c>
      <c r="N356" t="s">
        <v>33</v>
      </c>
      <c r="O356" s="1">
        <v>200791</v>
      </c>
      <c r="P356" t="s">
        <v>109</v>
      </c>
    </row>
    <row r="357" spans="1:16" x14ac:dyDescent="0.35">
      <c r="A357" t="s">
        <v>426</v>
      </c>
      <c r="B357">
        <v>24</v>
      </c>
      <c r="C357" t="str">
        <f t="shared" si="5"/>
        <v>Youth</v>
      </c>
      <c r="D357" t="s">
        <v>29</v>
      </c>
      <c r="E357" t="s">
        <v>68</v>
      </c>
      <c r="F357" t="s">
        <v>72</v>
      </c>
      <c r="G357" t="s">
        <v>19</v>
      </c>
      <c r="H357" t="s">
        <v>20</v>
      </c>
      <c r="I357" t="s">
        <v>63</v>
      </c>
      <c r="J357" t="s">
        <v>38</v>
      </c>
      <c r="K357" t="s">
        <v>32</v>
      </c>
      <c r="L357" t="s">
        <v>50</v>
      </c>
      <c r="M357" t="s">
        <v>25</v>
      </c>
      <c r="N357" t="s">
        <v>26</v>
      </c>
      <c r="O357" s="1">
        <v>62333</v>
      </c>
      <c r="P357" t="s">
        <v>84</v>
      </c>
    </row>
    <row r="358" spans="1:16" x14ac:dyDescent="0.35">
      <c r="A358" t="s">
        <v>427</v>
      </c>
      <c r="B358">
        <v>26</v>
      </c>
      <c r="C358" t="str">
        <f t="shared" si="5"/>
        <v>Youth</v>
      </c>
      <c r="D358" t="s">
        <v>16</v>
      </c>
      <c r="E358" t="s">
        <v>58</v>
      </c>
      <c r="F358" t="s">
        <v>72</v>
      </c>
      <c r="G358" t="s">
        <v>19</v>
      </c>
      <c r="H358" t="s">
        <v>20</v>
      </c>
      <c r="I358" t="s">
        <v>55</v>
      </c>
      <c r="J358" t="s">
        <v>38</v>
      </c>
      <c r="K358" t="s">
        <v>23</v>
      </c>
      <c r="L358" t="s">
        <v>24</v>
      </c>
      <c r="M358" t="s">
        <v>25</v>
      </c>
      <c r="N358" t="s">
        <v>26</v>
      </c>
      <c r="O358" s="1">
        <v>118892</v>
      </c>
      <c r="P358" t="s">
        <v>84</v>
      </c>
    </row>
    <row r="359" spans="1:16" x14ac:dyDescent="0.35">
      <c r="A359" t="s">
        <v>428</v>
      </c>
      <c r="B359">
        <v>28</v>
      </c>
      <c r="C359" t="str">
        <f t="shared" si="5"/>
        <v>Youth</v>
      </c>
      <c r="D359" t="s">
        <v>16</v>
      </c>
      <c r="E359" t="s">
        <v>58</v>
      </c>
      <c r="F359" t="s">
        <v>43</v>
      </c>
      <c r="G359" t="s">
        <v>19</v>
      </c>
      <c r="H359" t="s">
        <v>49</v>
      </c>
      <c r="I359" t="s">
        <v>37</v>
      </c>
      <c r="J359" t="s">
        <v>22</v>
      </c>
      <c r="K359" t="s">
        <v>23</v>
      </c>
      <c r="L359" t="s">
        <v>24</v>
      </c>
      <c r="M359" t="s">
        <v>25</v>
      </c>
      <c r="N359" t="s">
        <v>33</v>
      </c>
      <c r="O359" s="1">
        <v>371362</v>
      </c>
      <c r="P359" t="s">
        <v>40</v>
      </c>
    </row>
    <row r="360" spans="1:16" x14ac:dyDescent="0.35">
      <c r="A360" t="s">
        <v>429</v>
      </c>
      <c r="B360">
        <v>24</v>
      </c>
      <c r="C360" t="str">
        <f t="shared" si="5"/>
        <v>Youth</v>
      </c>
      <c r="D360" t="s">
        <v>29</v>
      </c>
      <c r="E360" t="s">
        <v>74</v>
      </c>
      <c r="F360" t="s">
        <v>47</v>
      </c>
      <c r="G360" t="s">
        <v>19</v>
      </c>
      <c r="H360" t="s">
        <v>49</v>
      </c>
      <c r="I360" t="s">
        <v>63</v>
      </c>
      <c r="J360" t="s">
        <v>31</v>
      </c>
      <c r="K360" t="s">
        <v>32</v>
      </c>
      <c r="L360" t="s">
        <v>24</v>
      </c>
      <c r="M360" t="s">
        <v>59</v>
      </c>
      <c r="N360" t="s">
        <v>60</v>
      </c>
      <c r="O360" s="1">
        <v>0</v>
      </c>
      <c r="P360" t="s">
        <v>44</v>
      </c>
    </row>
    <row r="361" spans="1:16" x14ac:dyDescent="0.35">
      <c r="A361" t="s">
        <v>430</v>
      </c>
      <c r="B361">
        <v>34</v>
      </c>
      <c r="C361" t="str">
        <f t="shared" si="5"/>
        <v>Middle Age</v>
      </c>
      <c r="D361" t="s">
        <v>16</v>
      </c>
      <c r="E361" t="s">
        <v>36</v>
      </c>
      <c r="F361" t="s">
        <v>43</v>
      </c>
      <c r="G361" t="s">
        <v>48</v>
      </c>
      <c r="H361" t="s">
        <v>93</v>
      </c>
      <c r="I361" t="s">
        <v>21</v>
      </c>
      <c r="J361" t="s">
        <v>31</v>
      </c>
      <c r="K361" t="s">
        <v>23</v>
      </c>
      <c r="L361" t="s">
        <v>24</v>
      </c>
      <c r="M361" t="s">
        <v>59</v>
      </c>
      <c r="N361" t="s">
        <v>60</v>
      </c>
      <c r="O361" s="1">
        <v>0</v>
      </c>
      <c r="P361" t="s">
        <v>40</v>
      </c>
    </row>
    <row r="362" spans="1:16" x14ac:dyDescent="0.35">
      <c r="A362" t="s">
        <v>431</v>
      </c>
      <c r="B362">
        <v>23</v>
      </c>
      <c r="C362" t="str">
        <f t="shared" si="5"/>
        <v>Youth</v>
      </c>
      <c r="D362" t="s">
        <v>29</v>
      </c>
      <c r="E362" t="s">
        <v>42</v>
      </c>
      <c r="F362" t="s">
        <v>43</v>
      </c>
      <c r="G362" t="s">
        <v>48</v>
      </c>
      <c r="H362" t="s">
        <v>20</v>
      </c>
      <c r="I362" t="s">
        <v>21</v>
      </c>
      <c r="J362" t="s">
        <v>31</v>
      </c>
      <c r="K362" t="s">
        <v>32</v>
      </c>
      <c r="L362" t="s">
        <v>50</v>
      </c>
      <c r="M362" t="s">
        <v>59</v>
      </c>
      <c r="N362" t="s">
        <v>60</v>
      </c>
      <c r="O362" s="1">
        <v>0</v>
      </c>
      <c r="P362" t="s">
        <v>96</v>
      </c>
    </row>
    <row r="363" spans="1:16" x14ac:dyDescent="0.35">
      <c r="A363" t="s">
        <v>432</v>
      </c>
      <c r="B363">
        <v>34</v>
      </c>
      <c r="C363" t="str">
        <f t="shared" si="5"/>
        <v>Middle Age</v>
      </c>
      <c r="D363" t="s">
        <v>16</v>
      </c>
      <c r="E363" t="s">
        <v>74</v>
      </c>
      <c r="F363" t="s">
        <v>72</v>
      </c>
      <c r="G363" t="s">
        <v>48</v>
      </c>
      <c r="H363" t="s">
        <v>20</v>
      </c>
      <c r="I363" t="s">
        <v>37</v>
      </c>
      <c r="J363" t="s">
        <v>22</v>
      </c>
      <c r="K363" t="s">
        <v>23</v>
      </c>
      <c r="L363" t="s">
        <v>24</v>
      </c>
      <c r="M363" t="s">
        <v>59</v>
      </c>
      <c r="N363" t="s">
        <v>60</v>
      </c>
      <c r="O363" s="1">
        <v>0</v>
      </c>
      <c r="P363" t="s">
        <v>56</v>
      </c>
    </row>
    <row r="364" spans="1:16" x14ac:dyDescent="0.35">
      <c r="A364" t="s">
        <v>433</v>
      </c>
      <c r="B364">
        <v>29</v>
      </c>
      <c r="C364" t="str">
        <f t="shared" si="5"/>
        <v>Youth</v>
      </c>
      <c r="D364" t="s">
        <v>29</v>
      </c>
      <c r="E364" t="s">
        <v>42</v>
      </c>
      <c r="F364" t="s">
        <v>47</v>
      </c>
      <c r="G364" t="s">
        <v>48</v>
      </c>
      <c r="H364" t="s">
        <v>49</v>
      </c>
      <c r="I364" t="s">
        <v>63</v>
      </c>
      <c r="J364" t="s">
        <v>31</v>
      </c>
      <c r="K364" t="s">
        <v>32</v>
      </c>
      <c r="L364" t="s">
        <v>24</v>
      </c>
      <c r="M364" t="s">
        <v>25</v>
      </c>
      <c r="N364" t="s">
        <v>33</v>
      </c>
      <c r="O364" s="1">
        <v>335997</v>
      </c>
      <c r="P364" t="s">
        <v>44</v>
      </c>
    </row>
    <row r="365" spans="1:16" x14ac:dyDescent="0.35">
      <c r="A365" t="s">
        <v>434</v>
      </c>
      <c r="B365">
        <v>23</v>
      </c>
      <c r="C365" t="str">
        <f t="shared" si="5"/>
        <v>Youth</v>
      </c>
      <c r="D365" t="s">
        <v>16</v>
      </c>
      <c r="E365" t="s">
        <v>17</v>
      </c>
      <c r="F365" t="s">
        <v>18</v>
      </c>
      <c r="G365" t="s">
        <v>48</v>
      </c>
      <c r="H365" t="s">
        <v>20</v>
      </c>
      <c r="I365" t="s">
        <v>55</v>
      </c>
      <c r="J365" t="s">
        <v>31</v>
      </c>
      <c r="K365" t="s">
        <v>86</v>
      </c>
      <c r="L365" t="s">
        <v>24</v>
      </c>
      <c r="M365" t="s">
        <v>25</v>
      </c>
      <c r="N365" t="s">
        <v>33</v>
      </c>
      <c r="O365" s="1">
        <v>341836</v>
      </c>
      <c r="P365" t="s">
        <v>44</v>
      </c>
    </row>
    <row r="366" spans="1:16" x14ac:dyDescent="0.35">
      <c r="A366" t="s">
        <v>435</v>
      </c>
      <c r="B366">
        <v>29</v>
      </c>
      <c r="C366" t="str">
        <f t="shared" si="5"/>
        <v>Youth</v>
      </c>
      <c r="D366" t="s">
        <v>16</v>
      </c>
      <c r="E366" t="s">
        <v>36</v>
      </c>
      <c r="F366" t="s">
        <v>72</v>
      </c>
      <c r="G366" t="s">
        <v>48</v>
      </c>
      <c r="H366" t="s">
        <v>20</v>
      </c>
      <c r="I366" t="s">
        <v>21</v>
      </c>
      <c r="J366" t="s">
        <v>31</v>
      </c>
      <c r="K366" t="s">
        <v>32</v>
      </c>
      <c r="L366" t="s">
        <v>24</v>
      </c>
      <c r="M366" t="s">
        <v>25</v>
      </c>
      <c r="N366" t="s">
        <v>26</v>
      </c>
      <c r="O366" s="1">
        <v>104226</v>
      </c>
      <c r="P366" t="s">
        <v>51</v>
      </c>
    </row>
    <row r="367" spans="1:16" x14ac:dyDescent="0.35">
      <c r="A367" t="s">
        <v>436</v>
      </c>
      <c r="B367">
        <v>33</v>
      </c>
      <c r="C367" t="str">
        <f t="shared" si="5"/>
        <v>Middle Age</v>
      </c>
      <c r="D367" t="s">
        <v>29</v>
      </c>
      <c r="E367" t="s">
        <v>74</v>
      </c>
      <c r="F367" t="s">
        <v>47</v>
      </c>
      <c r="G367" t="s">
        <v>48</v>
      </c>
      <c r="H367" t="s">
        <v>49</v>
      </c>
      <c r="I367" t="s">
        <v>37</v>
      </c>
      <c r="J367" t="s">
        <v>31</v>
      </c>
      <c r="K367" t="s">
        <v>32</v>
      </c>
      <c r="L367" t="s">
        <v>50</v>
      </c>
      <c r="M367" t="s">
        <v>25</v>
      </c>
      <c r="N367" t="s">
        <v>26</v>
      </c>
      <c r="O367" s="1">
        <v>127632</v>
      </c>
      <c r="P367" t="s">
        <v>96</v>
      </c>
    </row>
    <row r="368" spans="1:16" x14ac:dyDescent="0.35">
      <c r="A368" t="s">
        <v>437</v>
      </c>
      <c r="B368">
        <v>22</v>
      </c>
      <c r="C368" t="str">
        <f t="shared" si="5"/>
        <v>Youth</v>
      </c>
      <c r="D368" t="s">
        <v>29</v>
      </c>
      <c r="E368" t="s">
        <v>46</v>
      </c>
      <c r="F368" t="s">
        <v>43</v>
      </c>
      <c r="G368" t="s">
        <v>48</v>
      </c>
      <c r="H368" t="s">
        <v>20</v>
      </c>
      <c r="I368" t="s">
        <v>37</v>
      </c>
      <c r="J368" t="s">
        <v>38</v>
      </c>
      <c r="K368" t="s">
        <v>32</v>
      </c>
      <c r="L368" t="s">
        <v>24</v>
      </c>
      <c r="M368" t="s">
        <v>59</v>
      </c>
      <c r="N368" t="s">
        <v>60</v>
      </c>
      <c r="O368" s="1">
        <v>0</v>
      </c>
      <c r="P368" t="s">
        <v>84</v>
      </c>
    </row>
    <row r="369" spans="1:16" x14ac:dyDescent="0.35">
      <c r="A369" t="s">
        <v>438</v>
      </c>
      <c r="B369">
        <v>34</v>
      </c>
      <c r="C369" t="str">
        <f t="shared" si="5"/>
        <v>Middle Age</v>
      </c>
      <c r="D369" t="s">
        <v>29</v>
      </c>
      <c r="E369" t="s">
        <v>58</v>
      </c>
      <c r="F369" t="s">
        <v>47</v>
      </c>
      <c r="G369" t="s">
        <v>19</v>
      </c>
      <c r="H369" t="s">
        <v>49</v>
      </c>
      <c r="I369" t="s">
        <v>63</v>
      </c>
      <c r="J369" t="s">
        <v>38</v>
      </c>
      <c r="K369" t="s">
        <v>23</v>
      </c>
      <c r="L369" t="s">
        <v>24</v>
      </c>
      <c r="M369" t="s">
        <v>25</v>
      </c>
      <c r="N369" t="s">
        <v>33</v>
      </c>
      <c r="O369" s="1">
        <v>239468</v>
      </c>
      <c r="P369" t="s">
        <v>84</v>
      </c>
    </row>
    <row r="370" spans="1:16" x14ac:dyDescent="0.35">
      <c r="A370" t="s">
        <v>439</v>
      </c>
      <c r="B370">
        <v>22</v>
      </c>
      <c r="C370" t="str">
        <f t="shared" si="5"/>
        <v>Youth</v>
      </c>
      <c r="D370" t="s">
        <v>16</v>
      </c>
      <c r="E370" t="s">
        <v>17</v>
      </c>
      <c r="F370" t="s">
        <v>72</v>
      </c>
      <c r="G370" t="s">
        <v>19</v>
      </c>
      <c r="H370" t="s">
        <v>20</v>
      </c>
      <c r="I370" t="s">
        <v>63</v>
      </c>
      <c r="J370" t="s">
        <v>31</v>
      </c>
      <c r="K370" t="s">
        <v>23</v>
      </c>
      <c r="L370" t="s">
        <v>24</v>
      </c>
      <c r="M370" t="s">
        <v>25</v>
      </c>
      <c r="N370" t="s">
        <v>26</v>
      </c>
      <c r="O370" s="1">
        <v>52094</v>
      </c>
      <c r="P370" t="s">
        <v>56</v>
      </c>
    </row>
    <row r="371" spans="1:16" x14ac:dyDescent="0.35">
      <c r="A371" t="s">
        <v>440</v>
      </c>
      <c r="B371">
        <v>22</v>
      </c>
      <c r="C371" t="str">
        <f t="shared" si="5"/>
        <v>Youth</v>
      </c>
      <c r="D371" t="s">
        <v>29</v>
      </c>
      <c r="E371" t="s">
        <v>36</v>
      </c>
      <c r="F371" t="s">
        <v>47</v>
      </c>
      <c r="G371" t="s">
        <v>48</v>
      </c>
      <c r="H371" t="s">
        <v>49</v>
      </c>
      <c r="I371" t="s">
        <v>21</v>
      </c>
      <c r="J371" t="s">
        <v>38</v>
      </c>
      <c r="K371" t="s">
        <v>32</v>
      </c>
      <c r="L371" t="s">
        <v>50</v>
      </c>
      <c r="M371" t="s">
        <v>25</v>
      </c>
      <c r="N371" t="s">
        <v>33</v>
      </c>
      <c r="O371" s="1">
        <v>245583</v>
      </c>
      <c r="P371" t="s">
        <v>70</v>
      </c>
    </row>
    <row r="372" spans="1:16" x14ac:dyDescent="0.35">
      <c r="A372" t="s">
        <v>441</v>
      </c>
      <c r="B372">
        <v>26</v>
      </c>
      <c r="C372" t="str">
        <f t="shared" si="5"/>
        <v>Youth</v>
      </c>
      <c r="D372" t="s">
        <v>29</v>
      </c>
      <c r="E372" t="s">
        <v>74</v>
      </c>
      <c r="F372" t="s">
        <v>43</v>
      </c>
      <c r="G372" t="s">
        <v>19</v>
      </c>
      <c r="H372" t="s">
        <v>49</v>
      </c>
      <c r="I372" t="s">
        <v>37</v>
      </c>
      <c r="J372" t="s">
        <v>31</v>
      </c>
      <c r="K372" t="s">
        <v>32</v>
      </c>
      <c r="L372" t="s">
        <v>24</v>
      </c>
      <c r="M372" t="s">
        <v>25</v>
      </c>
      <c r="N372" t="s">
        <v>33</v>
      </c>
      <c r="O372" s="1">
        <v>249021</v>
      </c>
      <c r="P372" t="s">
        <v>84</v>
      </c>
    </row>
    <row r="373" spans="1:16" x14ac:dyDescent="0.35">
      <c r="A373" t="s">
        <v>442</v>
      </c>
      <c r="B373">
        <v>23</v>
      </c>
      <c r="C373" t="str">
        <f t="shared" si="5"/>
        <v>Youth</v>
      </c>
      <c r="D373" t="s">
        <v>29</v>
      </c>
      <c r="E373" t="s">
        <v>53</v>
      </c>
      <c r="F373" t="s">
        <v>47</v>
      </c>
      <c r="G373" t="s">
        <v>48</v>
      </c>
      <c r="H373" t="s">
        <v>20</v>
      </c>
      <c r="I373" t="s">
        <v>55</v>
      </c>
      <c r="J373" t="s">
        <v>38</v>
      </c>
      <c r="K373" t="s">
        <v>32</v>
      </c>
      <c r="L373" t="s">
        <v>24</v>
      </c>
      <c r="M373" t="s">
        <v>25</v>
      </c>
      <c r="N373" t="s">
        <v>26</v>
      </c>
      <c r="O373" s="1">
        <v>65362</v>
      </c>
      <c r="P373" t="s">
        <v>44</v>
      </c>
    </row>
    <row r="374" spans="1:16" x14ac:dyDescent="0.35">
      <c r="A374" t="s">
        <v>443</v>
      </c>
      <c r="B374">
        <v>33</v>
      </c>
      <c r="C374" t="str">
        <f t="shared" si="5"/>
        <v>Middle Age</v>
      </c>
      <c r="D374" t="s">
        <v>29</v>
      </c>
      <c r="E374" t="s">
        <v>79</v>
      </c>
      <c r="F374" t="s">
        <v>47</v>
      </c>
      <c r="G374" t="s">
        <v>19</v>
      </c>
      <c r="H374" t="s">
        <v>93</v>
      </c>
      <c r="I374" t="s">
        <v>37</v>
      </c>
      <c r="J374" t="s">
        <v>31</v>
      </c>
      <c r="K374" t="s">
        <v>32</v>
      </c>
      <c r="L374" t="s">
        <v>24</v>
      </c>
      <c r="M374" t="s">
        <v>59</v>
      </c>
      <c r="N374" t="s">
        <v>60</v>
      </c>
      <c r="O374" s="1">
        <v>0</v>
      </c>
      <c r="P374" t="s">
        <v>44</v>
      </c>
    </row>
    <row r="375" spans="1:16" x14ac:dyDescent="0.35">
      <c r="A375" t="s">
        <v>444</v>
      </c>
      <c r="B375">
        <v>29</v>
      </c>
      <c r="C375" t="str">
        <f t="shared" si="5"/>
        <v>Youth</v>
      </c>
      <c r="D375" t="s">
        <v>16</v>
      </c>
      <c r="E375" t="s">
        <v>79</v>
      </c>
      <c r="F375" t="s">
        <v>43</v>
      </c>
      <c r="G375" t="s">
        <v>19</v>
      </c>
      <c r="H375" t="s">
        <v>49</v>
      </c>
      <c r="I375" t="s">
        <v>55</v>
      </c>
      <c r="J375" t="s">
        <v>38</v>
      </c>
      <c r="K375" t="s">
        <v>39</v>
      </c>
      <c r="L375" t="s">
        <v>24</v>
      </c>
      <c r="M375" t="s">
        <v>25</v>
      </c>
      <c r="N375" t="s">
        <v>33</v>
      </c>
      <c r="O375" s="1">
        <v>372647</v>
      </c>
      <c r="P375" t="s">
        <v>70</v>
      </c>
    </row>
    <row r="376" spans="1:16" x14ac:dyDescent="0.35">
      <c r="A376" t="s">
        <v>445</v>
      </c>
      <c r="B376">
        <v>24</v>
      </c>
      <c r="C376" t="str">
        <f t="shared" si="5"/>
        <v>Youth</v>
      </c>
      <c r="D376" t="s">
        <v>16</v>
      </c>
      <c r="E376" t="s">
        <v>42</v>
      </c>
      <c r="F376" t="s">
        <v>72</v>
      </c>
      <c r="G376" t="s">
        <v>48</v>
      </c>
      <c r="H376" t="s">
        <v>93</v>
      </c>
      <c r="I376" t="s">
        <v>55</v>
      </c>
      <c r="J376" t="s">
        <v>31</v>
      </c>
      <c r="K376" t="s">
        <v>32</v>
      </c>
      <c r="L376" t="s">
        <v>24</v>
      </c>
      <c r="M376" t="s">
        <v>25</v>
      </c>
      <c r="N376" t="s">
        <v>26</v>
      </c>
      <c r="O376" s="1">
        <v>62185</v>
      </c>
      <c r="P376" t="s">
        <v>64</v>
      </c>
    </row>
    <row r="377" spans="1:16" x14ac:dyDescent="0.35">
      <c r="A377" t="s">
        <v>446</v>
      </c>
      <c r="B377">
        <v>21</v>
      </c>
      <c r="C377" t="str">
        <f t="shared" si="5"/>
        <v>Youth</v>
      </c>
      <c r="D377" t="s">
        <v>29</v>
      </c>
      <c r="E377" t="s">
        <v>36</v>
      </c>
      <c r="F377" t="s">
        <v>18</v>
      </c>
      <c r="G377" t="s">
        <v>48</v>
      </c>
      <c r="H377" t="s">
        <v>20</v>
      </c>
      <c r="I377" t="s">
        <v>21</v>
      </c>
      <c r="J377" t="s">
        <v>31</v>
      </c>
      <c r="K377" t="s">
        <v>32</v>
      </c>
      <c r="L377" t="s">
        <v>24</v>
      </c>
      <c r="M377" t="s">
        <v>25</v>
      </c>
      <c r="N377" t="s">
        <v>26</v>
      </c>
      <c r="O377" s="1">
        <v>131678</v>
      </c>
      <c r="P377" t="s">
        <v>44</v>
      </c>
    </row>
    <row r="378" spans="1:16" x14ac:dyDescent="0.35">
      <c r="A378" t="s">
        <v>447</v>
      </c>
      <c r="B378">
        <v>24</v>
      </c>
      <c r="C378" t="str">
        <f t="shared" si="5"/>
        <v>Youth</v>
      </c>
      <c r="D378" t="s">
        <v>16</v>
      </c>
      <c r="E378" t="s">
        <v>58</v>
      </c>
      <c r="F378" t="s">
        <v>43</v>
      </c>
      <c r="G378" t="s">
        <v>19</v>
      </c>
      <c r="H378" t="s">
        <v>49</v>
      </c>
      <c r="I378" t="s">
        <v>37</v>
      </c>
      <c r="J378" t="s">
        <v>38</v>
      </c>
      <c r="K378" t="s">
        <v>32</v>
      </c>
      <c r="L378" t="s">
        <v>24</v>
      </c>
      <c r="M378" t="s">
        <v>25</v>
      </c>
      <c r="N378" t="s">
        <v>33</v>
      </c>
      <c r="O378" s="1">
        <v>318984</v>
      </c>
      <c r="P378" t="s">
        <v>44</v>
      </c>
    </row>
    <row r="379" spans="1:16" x14ac:dyDescent="0.35">
      <c r="A379" t="s">
        <v>448</v>
      </c>
      <c r="B379">
        <v>21</v>
      </c>
      <c r="C379" t="str">
        <f t="shared" si="5"/>
        <v>Youth</v>
      </c>
      <c r="D379" t="s">
        <v>16</v>
      </c>
      <c r="E379" t="s">
        <v>58</v>
      </c>
      <c r="F379" t="s">
        <v>43</v>
      </c>
      <c r="G379" t="s">
        <v>48</v>
      </c>
      <c r="H379" t="s">
        <v>49</v>
      </c>
      <c r="I379" t="s">
        <v>55</v>
      </c>
      <c r="J379" t="s">
        <v>31</v>
      </c>
      <c r="K379" t="s">
        <v>32</v>
      </c>
      <c r="L379" t="s">
        <v>24</v>
      </c>
      <c r="M379" t="s">
        <v>25</v>
      </c>
      <c r="N379" t="s">
        <v>33</v>
      </c>
      <c r="O379" s="1">
        <v>366141</v>
      </c>
      <c r="P379" t="s">
        <v>44</v>
      </c>
    </row>
    <row r="380" spans="1:16" x14ac:dyDescent="0.35">
      <c r="A380" t="s">
        <v>449</v>
      </c>
      <c r="B380">
        <v>34</v>
      </c>
      <c r="C380" t="str">
        <f t="shared" si="5"/>
        <v>Middle Age</v>
      </c>
      <c r="D380" t="s">
        <v>29</v>
      </c>
      <c r="E380" t="s">
        <v>68</v>
      </c>
      <c r="F380" t="s">
        <v>72</v>
      </c>
      <c r="G380" t="s">
        <v>48</v>
      </c>
      <c r="H380" t="s">
        <v>49</v>
      </c>
      <c r="I380" t="s">
        <v>63</v>
      </c>
      <c r="J380" t="s">
        <v>38</v>
      </c>
      <c r="K380" t="s">
        <v>32</v>
      </c>
      <c r="L380" t="s">
        <v>24</v>
      </c>
      <c r="M380" t="s">
        <v>59</v>
      </c>
      <c r="N380" t="s">
        <v>60</v>
      </c>
      <c r="O380" s="1">
        <v>0</v>
      </c>
      <c r="P380" t="s">
        <v>51</v>
      </c>
    </row>
    <row r="381" spans="1:16" x14ac:dyDescent="0.35">
      <c r="A381" t="s">
        <v>450</v>
      </c>
      <c r="B381">
        <v>25</v>
      </c>
      <c r="C381" t="str">
        <f t="shared" si="5"/>
        <v>Youth</v>
      </c>
      <c r="D381" t="s">
        <v>29</v>
      </c>
      <c r="E381" t="s">
        <v>79</v>
      </c>
      <c r="F381" t="s">
        <v>72</v>
      </c>
      <c r="G381" t="s">
        <v>19</v>
      </c>
      <c r="H381" t="s">
        <v>49</v>
      </c>
      <c r="I381" t="s">
        <v>55</v>
      </c>
      <c r="J381" t="s">
        <v>38</v>
      </c>
      <c r="K381" t="s">
        <v>32</v>
      </c>
      <c r="L381" t="s">
        <v>24</v>
      </c>
      <c r="M381" t="s">
        <v>25</v>
      </c>
      <c r="N381" t="s">
        <v>33</v>
      </c>
      <c r="O381" s="1">
        <v>243190</v>
      </c>
      <c r="P381" t="s">
        <v>34</v>
      </c>
    </row>
    <row r="382" spans="1:16" x14ac:dyDescent="0.35">
      <c r="A382" t="s">
        <v>451</v>
      </c>
      <c r="B382">
        <v>24</v>
      </c>
      <c r="C382" t="str">
        <f t="shared" si="5"/>
        <v>Youth</v>
      </c>
      <c r="D382" t="s">
        <v>29</v>
      </c>
      <c r="E382" t="s">
        <v>17</v>
      </c>
      <c r="F382" t="s">
        <v>47</v>
      </c>
      <c r="G382" t="s">
        <v>19</v>
      </c>
      <c r="H382" t="s">
        <v>49</v>
      </c>
      <c r="I382" t="s">
        <v>63</v>
      </c>
      <c r="J382" t="s">
        <v>38</v>
      </c>
      <c r="K382" t="s">
        <v>32</v>
      </c>
      <c r="L382" t="s">
        <v>50</v>
      </c>
      <c r="M382" t="s">
        <v>25</v>
      </c>
      <c r="N382" t="s">
        <v>26</v>
      </c>
      <c r="O382" s="1">
        <v>190836</v>
      </c>
      <c r="P382" t="s">
        <v>109</v>
      </c>
    </row>
    <row r="383" spans="1:16" x14ac:dyDescent="0.35">
      <c r="A383" t="s">
        <v>452</v>
      </c>
      <c r="B383">
        <v>28</v>
      </c>
      <c r="C383" t="str">
        <f t="shared" si="5"/>
        <v>Youth</v>
      </c>
      <c r="D383" t="s">
        <v>29</v>
      </c>
      <c r="E383" t="s">
        <v>36</v>
      </c>
      <c r="F383" t="s">
        <v>43</v>
      </c>
      <c r="G383" t="s">
        <v>19</v>
      </c>
      <c r="H383" t="s">
        <v>93</v>
      </c>
      <c r="I383" t="s">
        <v>63</v>
      </c>
      <c r="J383" t="s">
        <v>38</v>
      </c>
      <c r="K383" t="s">
        <v>86</v>
      </c>
      <c r="L383" t="s">
        <v>24</v>
      </c>
      <c r="M383" t="s">
        <v>25</v>
      </c>
      <c r="N383" t="s">
        <v>26</v>
      </c>
      <c r="O383" s="1">
        <v>66888</v>
      </c>
      <c r="P383" t="s">
        <v>44</v>
      </c>
    </row>
    <row r="384" spans="1:16" x14ac:dyDescent="0.35">
      <c r="A384" t="s">
        <v>453</v>
      </c>
      <c r="B384">
        <v>28</v>
      </c>
      <c r="C384" t="str">
        <f t="shared" si="5"/>
        <v>Youth</v>
      </c>
      <c r="D384" t="s">
        <v>29</v>
      </c>
      <c r="E384" t="s">
        <v>58</v>
      </c>
      <c r="F384" t="s">
        <v>47</v>
      </c>
      <c r="G384" t="s">
        <v>19</v>
      </c>
      <c r="H384" t="s">
        <v>20</v>
      </c>
      <c r="I384" t="s">
        <v>37</v>
      </c>
      <c r="J384" t="s">
        <v>22</v>
      </c>
      <c r="K384" t="s">
        <v>32</v>
      </c>
      <c r="L384" t="s">
        <v>50</v>
      </c>
      <c r="M384" t="s">
        <v>25</v>
      </c>
      <c r="N384" t="s">
        <v>26</v>
      </c>
      <c r="O384" s="1">
        <v>64748</v>
      </c>
      <c r="P384" t="s">
        <v>117</v>
      </c>
    </row>
    <row r="385" spans="1:16" x14ac:dyDescent="0.35">
      <c r="A385" t="s">
        <v>454</v>
      </c>
      <c r="B385">
        <v>27</v>
      </c>
      <c r="C385" t="str">
        <f t="shared" si="5"/>
        <v>Youth</v>
      </c>
      <c r="D385" t="s">
        <v>16</v>
      </c>
      <c r="E385" t="s">
        <v>68</v>
      </c>
      <c r="F385" t="s">
        <v>47</v>
      </c>
      <c r="G385" t="s">
        <v>19</v>
      </c>
      <c r="H385" t="s">
        <v>20</v>
      </c>
      <c r="I385" t="s">
        <v>63</v>
      </c>
      <c r="J385" t="s">
        <v>38</v>
      </c>
      <c r="K385" t="s">
        <v>32</v>
      </c>
      <c r="L385" t="s">
        <v>24</v>
      </c>
      <c r="M385" t="s">
        <v>25</v>
      </c>
      <c r="N385" t="s">
        <v>26</v>
      </c>
      <c r="O385" s="1">
        <v>101013</v>
      </c>
      <c r="P385" t="s">
        <v>70</v>
      </c>
    </row>
    <row r="386" spans="1:16" x14ac:dyDescent="0.35">
      <c r="A386" t="s">
        <v>455</v>
      </c>
      <c r="B386">
        <v>23</v>
      </c>
      <c r="C386" t="str">
        <f t="shared" si="5"/>
        <v>Youth</v>
      </c>
      <c r="D386" t="s">
        <v>16</v>
      </c>
      <c r="E386" t="s">
        <v>36</v>
      </c>
      <c r="F386" t="s">
        <v>72</v>
      </c>
      <c r="G386" t="s">
        <v>19</v>
      </c>
      <c r="H386" t="s">
        <v>49</v>
      </c>
      <c r="I386" t="s">
        <v>55</v>
      </c>
      <c r="J386" t="s">
        <v>31</v>
      </c>
      <c r="K386" t="s">
        <v>86</v>
      </c>
      <c r="L386" t="s">
        <v>24</v>
      </c>
      <c r="M386" t="s">
        <v>25</v>
      </c>
      <c r="N386" t="s">
        <v>33</v>
      </c>
      <c r="O386" s="1">
        <v>361275</v>
      </c>
      <c r="P386" t="s">
        <v>44</v>
      </c>
    </row>
    <row r="387" spans="1:16" x14ac:dyDescent="0.35">
      <c r="A387" t="s">
        <v>456</v>
      </c>
      <c r="B387">
        <v>21</v>
      </c>
      <c r="C387" t="str">
        <f t="shared" ref="C387:C450" si="6">IF(B387&lt;30,"Youth",IF(B387&lt;45,"Middle Age","Old"))</f>
        <v>Youth</v>
      </c>
      <c r="D387" t="s">
        <v>16</v>
      </c>
      <c r="E387" t="s">
        <v>30</v>
      </c>
      <c r="F387" t="s">
        <v>72</v>
      </c>
      <c r="G387" t="s">
        <v>19</v>
      </c>
      <c r="H387" t="s">
        <v>49</v>
      </c>
      <c r="I387" t="s">
        <v>63</v>
      </c>
      <c r="J387" t="s">
        <v>38</v>
      </c>
      <c r="K387" t="s">
        <v>23</v>
      </c>
      <c r="L387" t="s">
        <v>24</v>
      </c>
      <c r="M387" t="s">
        <v>25</v>
      </c>
      <c r="N387" t="s">
        <v>33</v>
      </c>
      <c r="O387" s="1">
        <v>315091</v>
      </c>
      <c r="P387" t="s">
        <v>44</v>
      </c>
    </row>
    <row r="388" spans="1:16" x14ac:dyDescent="0.35">
      <c r="A388" t="s">
        <v>457</v>
      </c>
      <c r="B388">
        <v>21</v>
      </c>
      <c r="C388" t="str">
        <f t="shared" si="6"/>
        <v>Youth</v>
      </c>
      <c r="D388" t="s">
        <v>16</v>
      </c>
      <c r="E388" t="s">
        <v>58</v>
      </c>
      <c r="F388" t="s">
        <v>47</v>
      </c>
      <c r="G388" t="s">
        <v>48</v>
      </c>
      <c r="H388" t="s">
        <v>49</v>
      </c>
      <c r="I388" t="s">
        <v>37</v>
      </c>
      <c r="J388" t="s">
        <v>31</v>
      </c>
      <c r="K388" t="s">
        <v>32</v>
      </c>
      <c r="L388" t="s">
        <v>50</v>
      </c>
      <c r="M388" t="s">
        <v>59</v>
      </c>
      <c r="N388" t="s">
        <v>60</v>
      </c>
      <c r="O388" s="1">
        <v>0</v>
      </c>
      <c r="P388" t="s">
        <v>84</v>
      </c>
    </row>
    <row r="389" spans="1:16" x14ac:dyDescent="0.35">
      <c r="A389" t="s">
        <v>458</v>
      </c>
      <c r="B389">
        <v>32</v>
      </c>
      <c r="C389" t="str">
        <f t="shared" si="6"/>
        <v>Middle Age</v>
      </c>
      <c r="D389" t="s">
        <v>29</v>
      </c>
      <c r="E389" t="s">
        <v>30</v>
      </c>
      <c r="F389" t="s">
        <v>43</v>
      </c>
      <c r="G389" t="s">
        <v>19</v>
      </c>
      <c r="H389" t="s">
        <v>49</v>
      </c>
      <c r="I389" t="s">
        <v>21</v>
      </c>
      <c r="J389" t="s">
        <v>38</v>
      </c>
      <c r="K389" t="s">
        <v>23</v>
      </c>
      <c r="L389" t="s">
        <v>24</v>
      </c>
      <c r="M389" t="s">
        <v>25</v>
      </c>
      <c r="N389" t="s">
        <v>33</v>
      </c>
      <c r="O389" s="1">
        <v>220715</v>
      </c>
      <c r="P389" t="s">
        <v>40</v>
      </c>
    </row>
    <row r="390" spans="1:16" x14ac:dyDescent="0.35">
      <c r="A390" t="s">
        <v>459</v>
      </c>
      <c r="B390">
        <v>31</v>
      </c>
      <c r="C390" t="str">
        <f t="shared" si="6"/>
        <v>Middle Age</v>
      </c>
      <c r="D390" t="s">
        <v>16</v>
      </c>
      <c r="E390" t="s">
        <v>36</v>
      </c>
      <c r="F390" t="s">
        <v>43</v>
      </c>
      <c r="G390" t="s">
        <v>19</v>
      </c>
      <c r="H390" t="s">
        <v>93</v>
      </c>
      <c r="I390" t="s">
        <v>55</v>
      </c>
      <c r="J390" t="s">
        <v>31</v>
      </c>
      <c r="K390" t="s">
        <v>32</v>
      </c>
      <c r="L390" t="s">
        <v>24</v>
      </c>
      <c r="M390" t="s">
        <v>25</v>
      </c>
      <c r="N390" t="s">
        <v>26</v>
      </c>
      <c r="O390" s="1">
        <v>52906</v>
      </c>
      <c r="P390" t="s">
        <v>56</v>
      </c>
    </row>
    <row r="391" spans="1:16" x14ac:dyDescent="0.35">
      <c r="A391" t="s">
        <v>460</v>
      </c>
      <c r="B391">
        <v>23</v>
      </c>
      <c r="C391" t="str">
        <f t="shared" si="6"/>
        <v>Youth</v>
      </c>
      <c r="D391" t="s">
        <v>16</v>
      </c>
      <c r="E391" t="s">
        <v>58</v>
      </c>
      <c r="F391" t="s">
        <v>47</v>
      </c>
      <c r="G391" t="s">
        <v>19</v>
      </c>
      <c r="H391" t="s">
        <v>49</v>
      </c>
      <c r="I391" t="s">
        <v>55</v>
      </c>
      <c r="J391" t="s">
        <v>31</v>
      </c>
      <c r="K391" t="s">
        <v>86</v>
      </c>
      <c r="L391" t="s">
        <v>24</v>
      </c>
      <c r="M391" t="s">
        <v>25</v>
      </c>
      <c r="N391" t="s">
        <v>33</v>
      </c>
      <c r="O391" s="1">
        <v>293125</v>
      </c>
      <c r="P391" t="s">
        <v>80</v>
      </c>
    </row>
    <row r="392" spans="1:16" x14ac:dyDescent="0.35">
      <c r="A392" t="s">
        <v>461</v>
      </c>
      <c r="B392">
        <v>26</v>
      </c>
      <c r="C392" t="str">
        <f t="shared" si="6"/>
        <v>Youth</v>
      </c>
      <c r="D392" t="s">
        <v>16</v>
      </c>
      <c r="E392" t="s">
        <v>30</v>
      </c>
      <c r="F392" t="s">
        <v>18</v>
      </c>
      <c r="G392" t="s">
        <v>48</v>
      </c>
      <c r="H392" t="s">
        <v>20</v>
      </c>
      <c r="I392" t="s">
        <v>37</v>
      </c>
      <c r="J392" t="s">
        <v>31</v>
      </c>
      <c r="K392" t="s">
        <v>32</v>
      </c>
      <c r="L392" t="s">
        <v>24</v>
      </c>
      <c r="M392" t="s">
        <v>25</v>
      </c>
      <c r="N392" t="s">
        <v>26</v>
      </c>
      <c r="O392" s="1">
        <v>61808</v>
      </c>
      <c r="P392" t="s">
        <v>44</v>
      </c>
    </row>
    <row r="393" spans="1:16" x14ac:dyDescent="0.35">
      <c r="A393" t="s">
        <v>462</v>
      </c>
      <c r="B393">
        <v>27</v>
      </c>
      <c r="C393" t="str">
        <f t="shared" si="6"/>
        <v>Youth</v>
      </c>
      <c r="D393" t="s">
        <v>16</v>
      </c>
      <c r="E393" t="s">
        <v>46</v>
      </c>
      <c r="F393" t="s">
        <v>18</v>
      </c>
      <c r="G393" t="s">
        <v>48</v>
      </c>
      <c r="H393" t="s">
        <v>20</v>
      </c>
      <c r="I393" t="s">
        <v>37</v>
      </c>
      <c r="J393" t="s">
        <v>38</v>
      </c>
      <c r="K393" t="s">
        <v>32</v>
      </c>
      <c r="L393" t="s">
        <v>24</v>
      </c>
      <c r="M393" t="s">
        <v>59</v>
      </c>
      <c r="N393" t="s">
        <v>60</v>
      </c>
      <c r="O393" s="1">
        <v>0</v>
      </c>
      <c r="P393" t="s">
        <v>117</v>
      </c>
    </row>
    <row r="394" spans="1:16" x14ac:dyDescent="0.35">
      <c r="A394" t="s">
        <v>463</v>
      </c>
      <c r="B394">
        <v>26</v>
      </c>
      <c r="C394" t="str">
        <f t="shared" si="6"/>
        <v>Youth</v>
      </c>
      <c r="D394" t="s">
        <v>16</v>
      </c>
      <c r="E394" t="s">
        <v>68</v>
      </c>
      <c r="F394" t="s">
        <v>72</v>
      </c>
      <c r="G394" t="s">
        <v>19</v>
      </c>
      <c r="H394" t="s">
        <v>93</v>
      </c>
      <c r="I394" t="s">
        <v>37</v>
      </c>
      <c r="J394" t="s">
        <v>31</v>
      </c>
      <c r="K394" t="s">
        <v>23</v>
      </c>
      <c r="L394" t="s">
        <v>50</v>
      </c>
      <c r="M394" t="s">
        <v>59</v>
      </c>
      <c r="N394" t="s">
        <v>60</v>
      </c>
      <c r="O394" s="1">
        <v>0</v>
      </c>
      <c r="P394" t="s">
        <v>44</v>
      </c>
    </row>
    <row r="395" spans="1:16" x14ac:dyDescent="0.35">
      <c r="A395" t="s">
        <v>464</v>
      </c>
      <c r="B395">
        <v>34</v>
      </c>
      <c r="C395" t="str">
        <f t="shared" si="6"/>
        <v>Middle Age</v>
      </c>
      <c r="D395" t="s">
        <v>16</v>
      </c>
      <c r="E395" t="s">
        <v>17</v>
      </c>
      <c r="F395" t="s">
        <v>43</v>
      </c>
      <c r="G395" t="s">
        <v>48</v>
      </c>
      <c r="H395" t="s">
        <v>49</v>
      </c>
      <c r="I395" t="s">
        <v>37</v>
      </c>
      <c r="J395" t="s">
        <v>38</v>
      </c>
      <c r="K395" t="s">
        <v>86</v>
      </c>
      <c r="L395" t="s">
        <v>24</v>
      </c>
      <c r="M395" t="s">
        <v>25</v>
      </c>
      <c r="N395" t="s">
        <v>26</v>
      </c>
      <c r="O395" s="1">
        <v>114945</v>
      </c>
      <c r="P395" t="s">
        <v>44</v>
      </c>
    </row>
    <row r="396" spans="1:16" x14ac:dyDescent="0.35">
      <c r="A396" t="s">
        <v>465</v>
      </c>
      <c r="B396">
        <v>34</v>
      </c>
      <c r="C396" t="str">
        <f t="shared" si="6"/>
        <v>Middle Age</v>
      </c>
      <c r="D396" t="s">
        <v>16</v>
      </c>
      <c r="E396" t="s">
        <v>79</v>
      </c>
      <c r="F396" t="s">
        <v>47</v>
      </c>
      <c r="G396" t="s">
        <v>48</v>
      </c>
      <c r="H396" t="s">
        <v>93</v>
      </c>
      <c r="I396" t="s">
        <v>55</v>
      </c>
      <c r="J396" t="s">
        <v>38</v>
      </c>
      <c r="K396" t="s">
        <v>32</v>
      </c>
      <c r="L396" t="s">
        <v>50</v>
      </c>
      <c r="M396" t="s">
        <v>59</v>
      </c>
      <c r="N396" t="s">
        <v>60</v>
      </c>
      <c r="O396" s="1">
        <v>0</v>
      </c>
      <c r="P396" t="s">
        <v>56</v>
      </c>
    </row>
    <row r="397" spans="1:16" x14ac:dyDescent="0.35">
      <c r="A397" t="s">
        <v>466</v>
      </c>
      <c r="B397">
        <v>26</v>
      </c>
      <c r="C397" t="str">
        <f t="shared" si="6"/>
        <v>Youth</v>
      </c>
      <c r="D397" t="s">
        <v>16</v>
      </c>
      <c r="E397" t="s">
        <v>68</v>
      </c>
      <c r="F397" t="s">
        <v>47</v>
      </c>
      <c r="G397" t="s">
        <v>48</v>
      </c>
      <c r="H397" t="s">
        <v>20</v>
      </c>
      <c r="I397" t="s">
        <v>21</v>
      </c>
      <c r="J397" t="s">
        <v>38</v>
      </c>
      <c r="K397" t="s">
        <v>23</v>
      </c>
      <c r="L397" t="s">
        <v>50</v>
      </c>
      <c r="M397" t="s">
        <v>59</v>
      </c>
      <c r="N397" t="s">
        <v>60</v>
      </c>
      <c r="O397" s="1">
        <v>0</v>
      </c>
      <c r="P397" t="s">
        <v>109</v>
      </c>
    </row>
    <row r="398" spans="1:16" x14ac:dyDescent="0.35">
      <c r="A398" t="s">
        <v>467</v>
      </c>
      <c r="B398">
        <v>26</v>
      </c>
      <c r="C398" t="str">
        <f t="shared" si="6"/>
        <v>Youth</v>
      </c>
      <c r="D398" t="s">
        <v>16</v>
      </c>
      <c r="E398" t="s">
        <v>30</v>
      </c>
      <c r="F398" t="s">
        <v>43</v>
      </c>
      <c r="G398" t="s">
        <v>48</v>
      </c>
      <c r="H398" t="s">
        <v>49</v>
      </c>
      <c r="I398" t="s">
        <v>63</v>
      </c>
      <c r="J398" t="s">
        <v>38</v>
      </c>
      <c r="K398" t="s">
        <v>32</v>
      </c>
      <c r="L398" t="s">
        <v>24</v>
      </c>
      <c r="M398" t="s">
        <v>59</v>
      </c>
      <c r="N398" t="s">
        <v>60</v>
      </c>
      <c r="O398" s="1">
        <v>0</v>
      </c>
      <c r="P398" t="s">
        <v>56</v>
      </c>
    </row>
    <row r="399" spans="1:16" x14ac:dyDescent="0.35">
      <c r="A399" t="s">
        <v>468</v>
      </c>
      <c r="B399">
        <v>33</v>
      </c>
      <c r="C399" t="str">
        <f t="shared" si="6"/>
        <v>Middle Age</v>
      </c>
      <c r="D399" t="s">
        <v>29</v>
      </c>
      <c r="E399" t="s">
        <v>58</v>
      </c>
      <c r="F399" t="s">
        <v>72</v>
      </c>
      <c r="G399" t="s">
        <v>19</v>
      </c>
      <c r="H399" t="s">
        <v>49</v>
      </c>
      <c r="I399" t="s">
        <v>63</v>
      </c>
      <c r="J399" t="s">
        <v>38</v>
      </c>
      <c r="K399" t="s">
        <v>86</v>
      </c>
      <c r="L399" t="s">
        <v>24</v>
      </c>
      <c r="M399" t="s">
        <v>25</v>
      </c>
      <c r="N399" t="s">
        <v>33</v>
      </c>
      <c r="O399" s="1">
        <v>267105</v>
      </c>
      <c r="P399" t="s">
        <v>27</v>
      </c>
    </row>
    <row r="400" spans="1:16" x14ac:dyDescent="0.35">
      <c r="A400" t="s">
        <v>469</v>
      </c>
      <c r="B400">
        <v>23</v>
      </c>
      <c r="C400" t="str">
        <f t="shared" si="6"/>
        <v>Youth</v>
      </c>
      <c r="D400" t="s">
        <v>16</v>
      </c>
      <c r="E400" t="s">
        <v>46</v>
      </c>
      <c r="F400" t="s">
        <v>72</v>
      </c>
      <c r="G400" t="s">
        <v>19</v>
      </c>
      <c r="H400" t="s">
        <v>20</v>
      </c>
      <c r="I400" t="s">
        <v>21</v>
      </c>
      <c r="J400" t="s">
        <v>31</v>
      </c>
      <c r="K400" t="s">
        <v>32</v>
      </c>
      <c r="L400" t="s">
        <v>24</v>
      </c>
      <c r="M400" t="s">
        <v>25</v>
      </c>
      <c r="N400" t="s">
        <v>26</v>
      </c>
      <c r="O400" s="1">
        <v>160212</v>
      </c>
      <c r="P400" t="s">
        <v>82</v>
      </c>
    </row>
    <row r="401" spans="1:16" x14ac:dyDescent="0.35">
      <c r="A401" t="s">
        <v>470</v>
      </c>
      <c r="B401">
        <v>26</v>
      </c>
      <c r="C401" t="str">
        <f t="shared" si="6"/>
        <v>Youth</v>
      </c>
      <c r="D401" t="s">
        <v>16</v>
      </c>
      <c r="E401" t="s">
        <v>46</v>
      </c>
      <c r="F401" t="s">
        <v>18</v>
      </c>
      <c r="G401" t="s">
        <v>19</v>
      </c>
      <c r="H401" t="s">
        <v>49</v>
      </c>
      <c r="I401" t="s">
        <v>21</v>
      </c>
      <c r="J401" t="s">
        <v>38</v>
      </c>
      <c r="K401" t="s">
        <v>32</v>
      </c>
      <c r="L401" t="s">
        <v>24</v>
      </c>
      <c r="M401" t="s">
        <v>25</v>
      </c>
      <c r="N401" t="s">
        <v>26</v>
      </c>
      <c r="O401" s="1">
        <v>76419</v>
      </c>
      <c r="P401" t="s">
        <v>44</v>
      </c>
    </row>
    <row r="402" spans="1:16" x14ac:dyDescent="0.35">
      <c r="A402" t="s">
        <v>471</v>
      </c>
      <c r="B402">
        <v>28</v>
      </c>
      <c r="C402" t="str">
        <f t="shared" si="6"/>
        <v>Youth</v>
      </c>
      <c r="D402" t="s">
        <v>29</v>
      </c>
      <c r="E402" t="s">
        <v>79</v>
      </c>
      <c r="F402" t="s">
        <v>43</v>
      </c>
      <c r="G402" t="s">
        <v>19</v>
      </c>
      <c r="H402" t="s">
        <v>49</v>
      </c>
      <c r="I402" t="s">
        <v>21</v>
      </c>
      <c r="J402" t="s">
        <v>38</v>
      </c>
      <c r="K402" t="s">
        <v>32</v>
      </c>
      <c r="L402" t="s">
        <v>50</v>
      </c>
      <c r="M402" t="s">
        <v>59</v>
      </c>
      <c r="N402" t="s">
        <v>60</v>
      </c>
      <c r="O402" s="1">
        <v>0</v>
      </c>
      <c r="P402" t="s">
        <v>82</v>
      </c>
    </row>
    <row r="403" spans="1:16" x14ac:dyDescent="0.35">
      <c r="A403" t="s">
        <v>472</v>
      </c>
      <c r="B403">
        <v>31</v>
      </c>
      <c r="C403" t="str">
        <f t="shared" si="6"/>
        <v>Middle Age</v>
      </c>
      <c r="D403" t="s">
        <v>16</v>
      </c>
      <c r="E403" t="s">
        <v>46</v>
      </c>
      <c r="F403" t="s">
        <v>43</v>
      </c>
      <c r="G403" t="s">
        <v>19</v>
      </c>
      <c r="H403" t="s">
        <v>49</v>
      </c>
      <c r="I403" t="s">
        <v>37</v>
      </c>
      <c r="J403" t="s">
        <v>38</v>
      </c>
      <c r="K403" t="s">
        <v>32</v>
      </c>
      <c r="L403" t="s">
        <v>24</v>
      </c>
      <c r="M403" t="s">
        <v>25</v>
      </c>
      <c r="N403" t="s">
        <v>33</v>
      </c>
      <c r="O403" s="1">
        <v>326258</v>
      </c>
      <c r="P403" t="s">
        <v>44</v>
      </c>
    </row>
    <row r="404" spans="1:16" x14ac:dyDescent="0.35">
      <c r="A404" t="s">
        <v>473</v>
      </c>
      <c r="B404">
        <v>31</v>
      </c>
      <c r="C404" t="str">
        <f t="shared" si="6"/>
        <v>Middle Age</v>
      </c>
      <c r="D404" t="s">
        <v>29</v>
      </c>
      <c r="E404" t="s">
        <v>68</v>
      </c>
      <c r="F404" t="s">
        <v>47</v>
      </c>
      <c r="G404" t="s">
        <v>48</v>
      </c>
      <c r="H404" t="s">
        <v>49</v>
      </c>
      <c r="I404" t="s">
        <v>55</v>
      </c>
      <c r="J404" t="s">
        <v>31</v>
      </c>
      <c r="K404" t="s">
        <v>23</v>
      </c>
      <c r="L404" t="s">
        <v>24</v>
      </c>
      <c r="M404" t="s">
        <v>25</v>
      </c>
      <c r="N404" t="s">
        <v>33</v>
      </c>
      <c r="O404" s="1">
        <v>211156</v>
      </c>
      <c r="P404" t="s">
        <v>44</v>
      </c>
    </row>
    <row r="405" spans="1:16" x14ac:dyDescent="0.35">
      <c r="A405" t="s">
        <v>474</v>
      </c>
      <c r="B405">
        <v>22</v>
      </c>
      <c r="C405" t="str">
        <f t="shared" si="6"/>
        <v>Youth</v>
      </c>
      <c r="D405" t="s">
        <v>29</v>
      </c>
      <c r="E405" t="s">
        <v>74</v>
      </c>
      <c r="F405" t="s">
        <v>43</v>
      </c>
      <c r="G405" t="s">
        <v>19</v>
      </c>
      <c r="H405" t="s">
        <v>49</v>
      </c>
      <c r="I405" t="s">
        <v>55</v>
      </c>
      <c r="J405" t="s">
        <v>31</v>
      </c>
      <c r="K405" t="s">
        <v>23</v>
      </c>
      <c r="L405" t="s">
        <v>24</v>
      </c>
      <c r="M405" t="s">
        <v>25</v>
      </c>
      <c r="N405" t="s">
        <v>26</v>
      </c>
      <c r="O405" s="1">
        <v>55062</v>
      </c>
      <c r="P405" t="s">
        <v>34</v>
      </c>
    </row>
    <row r="406" spans="1:16" x14ac:dyDescent="0.35">
      <c r="A406" t="s">
        <v>475</v>
      </c>
      <c r="B406">
        <v>25</v>
      </c>
      <c r="C406" t="str">
        <f t="shared" si="6"/>
        <v>Youth</v>
      </c>
      <c r="D406" t="s">
        <v>16</v>
      </c>
      <c r="E406" t="s">
        <v>46</v>
      </c>
      <c r="F406" t="s">
        <v>18</v>
      </c>
      <c r="G406" t="s">
        <v>48</v>
      </c>
      <c r="H406" t="s">
        <v>93</v>
      </c>
      <c r="I406" t="s">
        <v>55</v>
      </c>
      <c r="J406" t="s">
        <v>38</v>
      </c>
      <c r="K406" t="s">
        <v>86</v>
      </c>
      <c r="L406" t="s">
        <v>24</v>
      </c>
      <c r="M406" t="s">
        <v>25</v>
      </c>
      <c r="N406" t="s">
        <v>26</v>
      </c>
      <c r="O406" s="1">
        <v>84940</v>
      </c>
      <c r="P406" t="s">
        <v>82</v>
      </c>
    </row>
    <row r="407" spans="1:16" x14ac:dyDescent="0.35">
      <c r="A407" t="s">
        <v>476</v>
      </c>
      <c r="B407">
        <v>34</v>
      </c>
      <c r="C407" t="str">
        <f t="shared" si="6"/>
        <v>Middle Age</v>
      </c>
      <c r="D407" t="s">
        <v>29</v>
      </c>
      <c r="E407" t="s">
        <v>79</v>
      </c>
      <c r="F407" t="s">
        <v>43</v>
      </c>
      <c r="G407" t="s">
        <v>19</v>
      </c>
      <c r="H407" t="s">
        <v>49</v>
      </c>
      <c r="I407" t="s">
        <v>37</v>
      </c>
      <c r="J407" t="s">
        <v>31</v>
      </c>
      <c r="K407" t="s">
        <v>32</v>
      </c>
      <c r="L407" t="s">
        <v>24</v>
      </c>
      <c r="M407" t="s">
        <v>25</v>
      </c>
      <c r="N407" t="s">
        <v>33</v>
      </c>
      <c r="O407" s="1">
        <v>222463</v>
      </c>
      <c r="P407" t="s">
        <v>80</v>
      </c>
    </row>
    <row r="408" spans="1:16" x14ac:dyDescent="0.35">
      <c r="A408" t="s">
        <v>477</v>
      </c>
      <c r="B408">
        <v>21</v>
      </c>
      <c r="C408" t="str">
        <f t="shared" si="6"/>
        <v>Youth</v>
      </c>
      <c r="D408" t="s">
        <v>16</v>
      </c>
      <c r="E408" t="s">
        <v>46</v>
      </c>
      <c r="F408" t="s">
        <v>47</v>
      </c>
      <c r="G408" t="s">
        <v>19</v>
      </c>
      <c r="H408" t="s">
        <v>49</v>
      </c>
      <c r="I408" t="s">
        <v>55</v>
      </c>
      <c r="J408" t="s">
        <v>31</v>
      </c>
      <c r="K408" t="s">
        <v>32</v>
      </c>
      <c r="L408" t="s">
        <v>24</v>
      </c>
      <c r="M408" t="s">
        <v>59</v>
      </c>
      <c r="N408" t="s">
        <v>60</v>
      </c>
      <c r="O408" s="1">
        <v>0</v>
      </c>
      <c r="P408" t="s">
        <v>56</v>
      </c>
    </row>
    <row r="409" spans="1:16" x14ac:dyDescent="0.35">
      <c r="A409" t="s">
        <v>478</v>
      </c>
      <c r="B409">
        <v>32</v>
      </c>
      <c r="C409" t="str">
        <f t="shared" si="6"/>
        <v>Middle Age</v>
      </c>
      <c r="D409" t="s">
        <v>29</v>
      </c>
      <c r="E409" t="s">
        <v>46</v>
      </c>
      <c r="F409" t="s">
        <v>18</v>
      </c>
      <c r="G409" t="s">
        <v>19</v>
      </c>
      <c r="H409" t="s">
        <v>20</v>
      </c>
      <c r="I409" t="s">
        <v>37</v>
      </c>
      <c r="J409" t="s">
        <v>38</v>
      </c>
      <c r="K409" t="s">
        <v>32</v>
      </c>
      <c r="L409" t="s">
        <v>24</v>
      </c>
      <c r="M409" t="s">
        <v>25</v>
      </c>
      <c r="N409" t="s">
        <v>26</v>
      </c>
      <c r="O409" s="1">
        <v>86188</v>
      </c>
      <c r="P409" t="s">
        <v>34</v>
      </c>
    </row>
    <row r="410" spans="1:16" x14ac:dyDescent="0.35">
      <c r="A410" t="s">
        <v>479</v>
      </c>
      <c r="B410">
        <v>21</v>
      </c>
      <c r="C410" t="str">
        <f t="shared" si="6"/>
        <v>Youth</v>
      </c>
      <c r="D410" t="s">
        <v>16</v>
      </c>
      <c r="E410" t="s">
        <v>53</v>
      </c>
      <c r="F410" t="s">
        <v>47</v>
      </c>
      <c r="G410" t="s">
        <v>19</v>
      </c>
      <c r="H410" t="s">
        <v>49</v>
      </c>
      <c r="I410" t="s">
        <v>55</v>
      </c>
      <c r="J410" t="s">
        <v>31</v>
      </c>
      <c r="K410" t="s">
        <v>32</v>
      </c>
      <c r="L410" t="s">
        <v>50</v>
      </c>
      <c r="M410" t="s">
        <v>59</v>
      </c>
      <c r="N410" t="s">
        <v>60</v>
      </c>
      <c r="O410" s="1">
        <v>0</v>
      </c>
      <c r="P410" t="s">
        <v>64</v>
      </c>
    </row>
    <row r="411" spans="1:16" x14ac:dyDescent="0.35">
      <c r="A411" t="s">
        <v>480</v>
      </c>
      <c r="B411">
        <v>25</v>
      </c>
      <c r="C411" t="str">
        <f t="shared" si="6"/>
        <v>Youth</v>
      </c>
      <c r="D411" t="s">
        <v>29</v>
      </c>
      <c r="E411" t="s">
        <v>68</v>
      </c>
      <c r="F411" t="s">
        <v>43</v>
      </c>
      <c r="G411" t="s">
        <v>48</v>
      </c>
      <c r="H411" t="s">
        <v>49</v>
      </c>
      <c r="I411" t="s">
        <v>21</v>
      </c>
      <c r="J411" t="s">
        <v>31</v>
      </c>
      <c r="K411" t="s">
        <v>23</v>
      </c>
      <c r="L411" t="s">
        <v>24</v>
      </c>
      <c r="M411" t="s">
        <v>25</v>
      </c>
      <c r="N411" t="s">
        <v>26</v>
      </c>
      <c r="O411" s="1">
        <v>121813</v>
      </c>
      <c r="P411" t="s">
        <v>40</v>
      </c>
    </row>
    <row r="412" spans="1:16" x14ac:dyDescent="0.35">
      <c r="A412" t="s">
        <v>481</v>
      </c>
      <c r="B412">
        <v>32</v>
      </c>
      <c r="C412" t="str">
        <f t="shared" si="6"/>
        <v>Middle Age</v>
      </c>
      <c r="D412" t="s">
        <v>16</v>
      </c>
      <c r="E412" t="s">
        <v>30</v>
      </c>
      <c r="F412" t="s">
        <v>72</v>
      </c>
      <c r="G412" t="s">
        <v>48</v>
      </c>
      <c r="H412" t="s">
        <v>20</v>
      </c>
      <c r="I412" t="s">
        <v>63</v>
      </c>
      <c r="J412" t="s">
        <v>31</v>
      </c>
      <c r="K412" t="s">
        <v>23</v>
      </c>
      <c r="L412" t="s">
        <v>24</v>
      </c>
      <c r="M412" t="s">
        <v>25</v>
      </c>
      <c r="N412" t="s">
        <v>26</v>
      </c>
      <c r="O412" s="1">
        <v>84017</v>
      </c>
      <c r="P412" t="s">
        <v>109</v>
      </c>
    </row>
    <row r="413" spans="1:16" x14ac:dyDescent="0.35">
      <c r="A413" t="s">
        <v>482</v>
      </c>
      <c r="B413">
        <v>33</v>
      </c>
      <c r="C413" t="str">
        <f t="shared" si="6"/>
        <v>Middle Age</v>
      </c>
      <c r="D413" t="s">
        <v>29</v>
      </c>
      <c r="E413" t="s">
        <v>42</v>
      </c>
      <c r="F413" t="s">
        <v>43</v>
      </c>
      <c r="G413" t="s">
        <v>19</v>
      </c>
      <c r="H413" t="s">
        <v>49</v>
      </c>
      <c r="I413" t="s">
        <v>63</v>
      </c>
      <c r="J413" t="s">
        <v>38</v>
      </c>
      <c r="K413" t="s">
        <v>86</v>
      </c>
      <c r="L413" t="s">
        <v>50</v>
      </c>
      <c r="M413" t="s">
        <v>25</v>
      </c>
      <c r="N413" t="s">
        <v>33</v>
      </c>
      <c r="O413" s="1">
        <v>314375</v>
      </c>
      <c r="P413" t="s">
        <v>44</v>
      </c>
    </row>
    <row r="414" spans="1:16" x14ac:dyDescent="0.35">
      <c r="A414" t="s">
        <v>483</v>
      </c>
      <c r="B414">
        <v>23</v>
      </c>
      <c r="C414" t="str">
        <f t="shared" si="6"/>
        <v>Youth</v>
      </c>
      <c r="D414" t="s">
        <v>29</v>
      </c>
      <c r="E414" t="s">
        <v>74</v>
      </c>
      <c r="F414" t="s">
        <v>43</v>
      </c>
      <c r="G414" t="s">
        <v>48</v>
      </c>
      <c r="H414" t="s">
        <v>20</v>
      </c>
      <c r="I414" t="s">
        <v>37</v>
      </c>
      <c r="J414" t="s">
        <v>38</v>
      </c>
      <c r="K414" t="s">
        <v>32</v>
      </c>
      <c r="L414" t="s">
        <v>24</v>
      </c>
      <c r="M414" t="s">
        <v>25</v>
      </c>
      <c r="N414" t="s">
        <v>26</v>
      </c>
      <c r="O414" s="1">
        <v>52697</v>
      </c>
      <c r="P414" t="s">
        <v>44</v>
      </c>
    </row>
    <row r="415" spans="1:16" x14ac:dyDescent="0.35">
      <c r="A415" t="s">
        <v>484</v>
      </c>
      <c r="B415">
        <v>24</v>
      </c>
      <c r="C415" t="str">
        <f t="shared" si="6"/>
        <v>Youth</v>
      </c>
      <c r="D415" t="s">
        <v>16</v>
      </c>
      <c r="E415" t="s">
        <v>46</v>
      </c>
      <c r="F415" t="s">
        <v>47</v>
      </c>
      <c r="G415" t="s">
        <v>48</v>
      </c>
      <c r="H415" t="s">
        <v>49</v>
      </c>
      <c r="I415" t="s">
        <v>55</v>
      </c>
      <c r="J415" t="s">
        <v>38</v>
      </c>
      <c r="K415" t="s">
        <v>86</v>
      </c>
      <c r="L415" t="s">
        <v>24</v>
      </c>
      <c r="M415" t="s">
        <v>25</v>
      </c>
      <c r="N415" t="s">
        <v>33</v>
      </c>
      <c r="O415" s="1">
        <v>345975</v>
      </c>
      <c r="P415" t="s">
        <v>56</v>
      </c>
    </row>
    <row r="416" spans="1:16" x14ac:dyDescent="0.35">
      <c r="A416" t="s">
        <v>485</v>
      </c>
      <c r="B416">
        <v>23</v>
      </c>
      <c r="C416" t="str">
        <f t="shared" si="6"/>
        <v>Youth</v>
      </c>
      <c r="D416" t="s">
        <v>16</v>
      </c>
      <c r="E416" t="s">
        <v>17</v>
      </c>
      <c r="F416" t="s">
        <v>72</v>
      </c>
      <c r="G416" t="s">
        <v>19</v>
      </c>
      <c r="H416" t="s">
        <v>20</v>
      </c>
      <c r="I416" t="s">
        <v>63</v>
      </c>
      <c r="J416" t="s">
        <v>31</v>
      </c>
      <c r="K416" t="s">
        <v>32</v>
      </c>
      <c r="L416" t="s">
        <v>24</v>
      </c>
      <c r="M416" t="s">
        <v>25</v>
      </c>
      <c r="N416" t="s">
        <v>33</v>
      </c>
      <c r="O416" s="1">
        <v>310930</v>
      </c>
      <c r="P416" t="s">
        <v>44</v>
      </c>
    </row>
    <row r="417" spans="1:16" x14ac:dyDescent="0.35">
      <c r="A417" t="s">
        <v>486</v>
      </c>
      <c r="B417">
        <v>21</v>
      </c>
      <c r="C417" t="str">
        <f t="shared" si="6"/>
        <v>Youth</v>
      </c>
      <c r="D417" t="s">
        <v>29</v>
      </c>
      <c r="E417" t="s">
        <v>46</v>
      </c>
      <c r="F417" t="s">
        <v>43</v>
      </c>
      <c r="G417" t="s">
        <v>19</v>
      </c>
      <c r="H417" t="s">
        <v>20</v>
      </c>
      <c r="I417" t="s">
        <v>21</v>
      </c>
      <c r="J417" t="s">
        <v>31</v>
      </c>
      <c r="K417" t="s">
        <v>32</v>
      </c>
      <c r="L417" t="s">
        <v>50</v>
      </c>
      <c r="M417" t="s">
        <v>25</v>
      </c>
      <c r="N417" t="s">
        <v>26</v>
      </c>
      <c r="O417" s="1">
        <v>104086</v>
      </c>
      <c r="P417" t="s">
        <v>44</v>
      </c>
    </row>
    <row r="418" spans="1:16" x14ac:dyDescent="0.35">
      <c r="A418" t="s">
        <v>487</v>
      </c>
      <c r="B418">
        <v>21</v>
      </c>
      <c r="C418" t="str">
        <f t="shared" si="6"/>
        <v>Youth</v>
      </c>
      <c r="D418" t="s">
        <v>29</v>
      </c>
      <c r="E418" t="s">
        <v>53</v>
      </c>
      <c r="F418" t="s">
        <v>18</v>
      </c>
      <c r="G418" t="s">
        <v>19</v>
      </c>
      <c r="H418" t="s">
        <v>93</v>
      </c>
      <c r="I418" t="s">
        <v>21</v>
      </c>
      <c r="J418" t="s">
        <v>38</v>
      </c>
      <c r="K418" t="s">
        <v>32</v>
      </c>
      <c r="L418" t="s">
        <v>24</v>
      </c>
      <c r="M418" t="s">
        <v>59</v>
      </c>
      <c r="N418" t="s">
        <v>60</v>
      </c>
      <c r="O418" s="1">
        <v>0</v>
      </c>
      <c r="P418" t="s">
        <v>117</v>
      </c>
    </row>
    <row r="419" spans="1:16" x14ac:dyDescent="0.35">
      <c r="A419" t="s">
        <v>488</v>
      </c>
      <c r="B419">
        <v>32</v>
      </c>
      <c r="C419" t="str">
        <f t="shared" si="6"/>
        <v>Middle Age</v>
      </c>
      <c r="D419" t="s">
        <v>16</v>
      </c>
      <c r="E419" t="s">
        <v>30</v>
      </c>
      <c r="F419" t="s">
        <v>18</v>
      </c>
      <c r="G419" t="s">
        <v>19</v>
      </c>
      <c r="H419" t="s">
        <v>49</v>
      </c>
      <c r="I419" t="s">
        <v>21</v>
      </c>
      <c r="J419" t="s">
        <v>38</v>
      </c>
      <c r="K419" t="s">
        <v>32</v>
      </c>
      <c r="L419" t="s">
        <v>24</v>
      </c>
      <c r="M419" t="s">
        <v>25</v>
      </c>
      <c r="N419" t="s">
        <v>33</v>
      </c>
      <c r="O419" s="1">
        <v>288385</v>
      </c>
      <c r="P419" t="s">
        <v>102</v>
      </c>
    </row>
    <row r="420" spans="1:16" x14ac:dyDescent="0.35">
      <c r="A420" t="s">
        <v>489</v>
      </c>
      <c r="B420">
        <v>32</v>
      </c>
      <c r="C420" t="str">
        <f t="shared" si="6"/>
        <v>Middle Age</v>
      </c>
      <c r="D420" t="s">
        <v>29</v>
      </c>
      <c r="E420" t="s">
        <v>17</v>
      </c>
      <c r="F420" t="s">
        <v>47</v>
      </c>
      <c r="G420" t="s">
        <v>48</v>
      </c>
      <c r="H420" t="s">
        <v>49</v>
      </c>
      <c r="I420" t="s">
        <v>37</v>
      </c>
      <c r="J420" t="s">
        <v>31</v>
      </c>
      <c r="K420" t="s">
        <v>32</v>
      </c>
      <c r="L420" t="s">
        <v>50</v>
      </c>
      <c r="M420" t="s">
        <v>25</v>
      </c>
      <c r="N420" t="s">
        <v>26</v>
      </c>
      <c r="O420" s="1">
        <v>86652</v>
      </c>
      <c r="P420" t="s">
        <v>44</v>
      </c>
    </row>
    <row r="421" spans="1:16" x14ac:dyDescent="0.35">
      <c r="A421" t="s">
        <v>490</v>
      </c>
      <c r="B421">
        <v>34</v>
      </c>
      <c r="C421" t="str">
        <f t="shared" si="6"/>
        <v>Middle Age</v>
      </c>
      <c r="D421" t="s">
        <v>29</v>
      </c>
      <c r="E421" t="s">
        <v>74</v>
      </c>
      <c r="F421" t="s">
        <v>47</v>
      </c>
      <c r="G421" t="s">
        <v>19</v>
      </c>
      <c r="H421" t="s">
        <v>49</v>
      </c>
      <c r="I421" t="s">
        <v>37</v>
      </c>
      <c r="J421" t="s">
        <v>31</v>
      </c>
      <c r="K421" t="s">
        <v>32</v>
      </c>
      <c r="L421" t="s">
        <v>50</v>
      </c>
      <c r="M421" t="s">
        <v>25</v>
      </c>
      <c r="N421" t="s">
        <v>26</v>
      </c>
      <c r="O421" s="1">
        <v>188326</v>
      </c>
      <c r="P421" t="s">
        <v>40</v>
      </c>
    </row>
    <row r="422" spans="1:16" x14ac:dyDescent="0.35">
      <c r="A422" t="s">
        <v>491</v>
      </c>
      <c r="B422">
        <v>33</v>
      </c>
      <c r="C422" t="str">
        <f t="shared" si="6"/>
        <v>Middle Age</v>
      </c>
      <c r="D422" t="s">
        <v>29</v>
      </c>
      <c r="E422" t="s">
        <v>17</v>
      </c>
      <c r="F422" t="s">
        <v>72</v>
      </c>
      <c r="G422" t="s">
        <v>19</v>
      </c>
      <c r="H422" t="s">
        <v>49</v>
      </c>
      <c r="I422" t="s">
        <v>55</v>
      </c>
      <c r="J422" t="s">
        <v>31</v>
      </c>
      <c r="K422" t="s">
        <v>39</v>
      </c>
      <c r="L422" t="s">
        <v>24</v>
      </c>
      <c r="M422" t="s">
        <v>25</v>
      </c>
      <c r="N422" t="s">
        <v>26</v>
      </c>
      <c r="O422" s="1">
        <v>111631</v>
      </c>
      <c r="P422" t="s">
        <v>44</v>
      </c>
    </row>
    <row r="423" spans="1:16" x14ac:dyDescent="0.35">
      <c r="A423" t="s">
        <v>492</v>
      </c>
      <c r="B423">
        <v>34</v>
      </c>
      <c r="C423" t="str">
        <f t="shared" si="6"/>
        <v>Middle Age</v>
      </c>
      <c r="D423" t="s">
        <v>16</v>
      </c>
      <c r="E423" t="s">
        <v>68</v>
      </c>
      <c r="F423" t="s">
        <v>47</v>
      </c>
      <c r="G423" t="s">
        <v>19</v>
      </c>
      <c r="H423" t="s">
        <v>49</v>
      </c>
      <c r="I423" t="s">
        <v>21</v>
      </c>
      <c r="J423" t="s">
        <v>31</v>
      </c>
      <c r="K423" t="s">
        <v>32</v>
      </c>
      <c r="L423" t="s">
        <v>50</v>
      </c>
      <c r="M423" t="s">
        <v>25</v>
      </c>
      <c r="N423" t="s">
        <v>26</v>
      </c>
      <c r="O423" s="1">
        <v>130527</v>
      </c>
      <c r="P423" t="s">
        <v>27</v>
      </c>
    </row>
    <row r="424" spans="1:16" x14ac:dyDescent="0.35">
      <c r="A424" t="s">
        <v>493</v>
      </c>
      <c r="B424">
        <v>25</v>
      </c>
      <c r="C424" t="str">
        <f t="shared" si="6"/>
        <v>Youth</v>
      </c>
      <c r="D424" t="s">
        <v>29</v>
      </c>
      <c r="E424" t="s">
        <v>79</v>
      </c>
      <c r="F424" t="s">
        <v>72</v>
      </c>
      <c r="G424" t="s">
        <v>48</v>
      </c>
      <c r="H424" t="s">
        <v>49</v>
      </c>
      <c r="I424" t="s">
        <v>55</v>
      </c>
      <c r="J424" t="s">
        <v>31</v>
      </c>
      <c r="K424" t="s">
        <v>86</v>
      </c>
      <c r="L424" t="s">
        <v>24</v>
      </c>
      <c r="M424" t="s">
        <v>25</v>
      </c>
      <c r="N424" t="s">
        <v>26</v>
      </c>
      <c r="O424" s="1">
        <v>154084</v>
      </c>
      <c r="P424" t="s">
        <v>44</v>
      </c>
    </row>
    <row r="425" spans="1:16" x14ac:dyDescent="0.35">
      <c r="A425" t="s">
        <v>494</v>
      </c>
      <c r="B425">
        <v>26</v>
      </c>
      <c r="C425" t="str">
        <f t="shared" si="6"/>
        <v>Youth</v>
      </c>
      <c r="D425" t="s">
        <v>16</v>
      </c>
      <c r="E425" t="s">
        <v>79</v>
      </c>
      <c r="F425" t="s">
        <v>43</v>
      </c>
      <c r="G425" t="s">
        <v>48</v>
      </c>
      <c r="H425" t="s">
        <v>93</v>
      </c>
      <c r="I425" t="s">
        <v>55</v>
      </c>
      <c r="J425" t="s">
        <v>38</v>
      </c>
      <c r="K425" t="s">
        <v>86</v>
      </c>
      <c r="L425" t="s">
        <v>24</v>
      </c>
      <c r="M425" t="s">
        <v>25</v>
      </c>
      <c r="N425" t="s">
        <v>33</v>
      </c>
      <c r="O425" s="1">
        <v>319771</v>
      </c>
      <c r="P425" t="s">
        <v>96</v>
      </c>
    </row>
    <row r="426" spans="1:16" x14ac:dyDescent="0.35">
      <c r="A426" t="s">
        <v>495</v>
      </c>
      <c r="B426">
        <v>23</v>
      </c>
      <c r="C426" t="str">
        <f t="shared" si="6"/>
        <v>Youth</v>
      </c>
      <c r="D426" t="s">
        <v>164</v>
      </c>
      <c r="E426" t="s">
        <v>74</v>
      </c>
      <c r="F426" t="s">
        <v>18</v>
      </c>
      <c r="G426" t="s">
        <v>19</v>
      </c>
      <c r="H426" t="s">
        <v>20</v>
      </c>
      <c r="I426" t="s">
        <v>21</v>
      </c>
      <c r="J426" t="s">
        <v>38</v>
      </c>
      <c r="K426" t="s">
        <v>32</v>
      </c>
      <c r="L426" t="s">
        <v>24</v>
      </c>
      <c r="M426" t="s">
        <v>25</v>
      </c>
      <c r="N426" t="s">
        <v>26</v>
      </c>
      <c r="O426" s="1">
        <v>163645</v>
      </c>
      <c r="P426" t="s">
        <v>44</v>
      </c>
    </row>
    <row r="427" spans="1:16" x14ac:dyDescent="0.35">
      <c r="A427" t="s">
        <v>496</v>
      </c>
      <c r="B427">
        <v>32</v>
      </c>
      <c r="C427" t="str">
        <f t="shared" si="6"/>
        <v>Middle Age</v>
      </c>
      <c r="D427" t="s">
        <v>29</v>
      </c>
      <c r="E427" t="s">
        <v>30</v>
      </c>
      <c r="F427" t="s">
        <v>18</v>
      </c>
      <c r="G427" t="s">
        <v>19</v>
      </c>
      <c r="H427" t="s">
        <v>93</v>
      </c>
      <c r="I427" t="s">
        <v>55</v>
      </c>
      <c r="J427" t="s">
        <v>38</v>
      </c>
      <c r="K427" t="s">
        <v>39</v>
      </c>
      <c r="L427" t="s">
        <v>24</v>
      </c>
      <c r="M427" t="s">
        <v>25</v>
      </c>
      <c r="N427" t="s">
        <v>26</v>
      </c>
      <c r="O427" s="1">
        <v>109019</v>
      </c>
      <c r="P427" t="s">
        <v>109</v>
      </c>
    </row>
    <row r="428" spans="1:16" x14ac:dyDescent="0.35">
      <c r="A428" t="s">
        <v>497</v>
      </c>
      <c r="B428">
        <v>29</v>
      </c>
      <c r="C428" t="str">
        <f t="shared" si="6"/>
        <v>Youth</v>
      </c>
      <c r="D428" t="s">
        <v>16</v>
      </c>
      <c r="E428" t="s">
        <v>79</v>
      </c>
      <c r="F428" t="s">
        <v>18</v>
      </c>
      <c r="G428" t="s">
        <v>19</v>
      </c>
      <c r="H428" t="s">
        <v>49</v>
      </c>
      <c r="I428" t="s">
        <v>63</v>
      </c>
      <c r="J428" t="s">
        <v>31</v>
      </c>
      <c r="K428" t="s">
        <v>32</v>
      </c>
      <c r="L428" t="s">
        <v>24</v>
      </c>
      <c r="M428" t="s">
        <v>59</v>
      </c>
      <c r="N428" t="s">
        <v>60</v>
      </c>
      <c r="O428" s="1">
        <v>0</v>
      </c>
      <c r="P428" t="s">
        <v>44</v>
      </c>
    </row>
    <row r="429" spans="1:16" x14ac:dyDescent="0.35">
      <c r="A429" t="s">
        <v>498</v>
      </c>
      <c r="B429">
        <v>25</v>
      </c>
      <c r="C429" t="str">
        <f t="shared" si="6"/>
        <v>Youth</v>
      </c>
      <c r="D429" t="s">
        <v>29</v>
      </c>
      <c r="E429" t="s">
        <v>36</v>
      </c>
      <c r="F429" t="s">
        <v>47</v>
      </c>
      <c r="G429" t="s">
        <v>48</v>
      </c>
      <c r="H429" t="s">
        <v>49</v>
      </c>
      <c r="I429" t="s">
        <v>37</v>
      </c>
      <c r="J429" t="s">
        <v>38</v>
      </c>
      <c r="K429" t="s">
        <v>23</v>
      </c>
      <c r="L429" t="s">
        <v>50</v>
      </c>
      <c r="M429" t="s">
        <v>25</v>
      </c>
      <c r="N429" t="s">
        <v>26</v>
      </c>
      <c r="O429" s="1">
        <v>170807</v>
      </c>
      <c r="P429" t="s">
        <v>80</v>
      </c>
    </row>
    <row r="430" spans="1:16" x14ac:dyDescent="0.35">
      <c r="A430" t="s">
        <v>499</v>
      </c>
      <c r="B430">
        <v>28</v>
      </c>
      <c r="C430" t="str">
        <f t="shared" si="6"/>
        <v>Youth</v>
      </c>
      <c r="D430" t="s">
        <v>16</v>
      </c>
      <c r="E430" t="s">
        <v>53</v>
      </c>
      <c r="F430" t="s">
        <v>47</v>
      </c>
      <c r="G430" t="s">
        <v>19</v>
      </c>
      <c r="H430" t="s">
        <v>20</v>
      </c>
      <c r="I430" t="s">
        <v>55</v>
      </c>
      <c r="J430" t="s">
        <v>38</v>
      </c>
      <c r="K430" t="s">
        <v>32</v>
      </c>
      <c r="L430" t="s">
        <v>24</v>
      </c>
      <c r="M430" t="s">
        <v>25</v>
      </c>
      <c r="N430" t="s">
        <v>33</v>
      </c>
      <c r="O430" s="1">
        <v>304528</v>
      </c>
      <c r="P430" t="s">
        <v>44</v>
      </c>
    </row>
    <row r="431" spans="1:16" x14ac:dyDescent="0.35">
      <c r="A431" t="s">
        <v>500</v>
      </c>
      <c r="B431">
        <v>33</v>
      </c>
      <c r="C431" t="str">
        <f t="shared" si="6"/>
        <v>Middle Age</v>
      </c>
      <c r="D431" t="s">
        <v>164</v>
      </c>
      <c r="E431" t="s">
        <v>74</v>
      </c>
      <c r="F431" t="s">
        <v>43</v>
      </c>
      <c r="G431" t="s">
        <v>48</v>
      </c>
      <c r="H431" t="s">
        <v>49</v>
      </c>
      <c r="I431" t="s">
        <v>21</v>
      </c>
      <c r="J431" t="s">
        <v>38</v>
      </c>
      <c r="K431" t="s">
        <v>32</v>
      </c>
      <c r="L431" t="s">
        <v>24</v>
      </c>
      <c r="M431" t="s">
        <v>59</v>
      </c>
      <c r="N431" t="s">
        <v>60</v>
      </c>
      <c r="O431" s="1">
        <v>0</v>
      </c>
      <c r="P431" t="s">
        <v>44</v>
      </c>
    </row>
    <row r="432" spans="1:16" x14ac:dyDescent="0.35">
      <c r="A432" t="s">
        <v>501</v>
      </c>
      <c r="B432">
        <v>21</v>
      </c>
      <c r="C432" t="str">
        <f t="shared" si="6"/>
        <v>Youth</v>
      </c>
      <c r="D432" t="s">
        <v>29</v>
      </c>
      <c r="E432" t="s">
        <v>74</v>
      </c>
      <c r="F432" t="s">
        <v>47</v>
      </c>
      <c r="G432" t="s">
        <v>48</v>
      </c>
      <c r="H432" t="s">
        <v>49</v>
      </c>
      <c r="I432" t="s">
        <v>37</v>
      </c>
      <c r="J432" t="s">
        <v>38</v>
      </c>
      <c r="K432" t="s">
        <v>32</v>
      </c>
      <c r="L432" t="s">
        <v>50</v>
      </c>
      <c r="M432" t="s">
        <v>25</v>
      </c>
      <c r="N432" t="s">
        <v>26</v>
      </c>
      <c r="O432" s="1">
        <v>115233</v>
      </c>
      <c r="P432" t="s">
        <v>66</v>
      </c>
    </row>
    <row r="433" spans="1:16" x14ac:dyDescent="0.35">
      <c r="A433" t="s">
        <v>502</v>
      </c>
      <c r="B433">
        <v>34</v>
      </c>
      <c r="C433" t="str">
        <f t="shared" si="6"/>
        <v>Middle Age</v>
      </c>
      <c r="D433" t="s">
        <v>29</v>
      </c>
      <c r="E433" t="s">
        <v>42</v>
      </c>
      <c r="F433" t="s">
        <v>72</v>
      </c>
      <c r="G433" t="s">
        <v>19</v>
      </c>
      <c r="H433" t="s">
        <v>93</v>
      </c>
      <c r="I433" t="s">
        <v>37</v>
      </c>
      <c r="J433" t="s">
        <v>31</v>
      </c>
      <c r="K433" t="s">
        <v>23</v>
      </c>
      <c r="L433" t="s">
        <v>24</v>
      </c>
      <c r="M433" t="s">
        <v>25</v>
      </c>
      <c r="N433" t="s">
        <v>26</v>
      </c>
      <c r="O433" s="1">
        <v>50372</v>
      </c>
      <c r="P433" t="s">
        <v>102</v>
      </c>
    </row>
    <row r="434" spans="1:16" x14ac:dyDescent="0.35">
      <c r="A434" t="s">
        <v>503</v>
      </c>
      <c r="B434">
        <v>25</v>
      </c>
      <c r="C434" t="str">
        <f t="shared" si="6"/>
        <v>Youth</v>
      </c>
      <c r="D434" t="s">
        <v>16</v>
      </c>
      <c r="E434" t="s">
        <v>42</v>
      </c>
      <c r="F434" t="s">
        <v>18</v>
      </c>
      <c r="G434" t="s">
        <v>19</v>
      </c>
      <c r="H434" t="s">
        <v>93</v>
      </c>
      <c r="I434" t="s">
        <v>55</v>
      </c>
      <c r="J434" t="s">
        <v>38</v>
      </c>
      <c r="K434" t="s">
        <v>32</v>
      </c>
      <c r="L434" t="s">
        <v>24</v>
      </c>
      <c r="M434" t="s">
        <v>25</v>
      </c>
      <c r="N434" t="s">
        <v>33</v>
      </c>
      <c r="O434" s="1">
        <v>271564</v>
      </c>
      <c r="P434" t="s">
        <v>40</v>
      </c>
    </row>
    <row r="435" spans="1:16" x14ac:dyDescent="0.35">
      <c r="A435" t="s">
        <v>504</v>
      </c>
      <c r="B435">
        <v>23</v>
      </c>
      <c r="C435" t="str">
        <f t="shared" si="6"/>
        <v>Youth</v>
      </c>
      <c r="D435" t="s">
        <v>29</v>
      </c>
      <c r="E435" t="s">
        <v>68</v>
      </c>
      <c r="F435" t="s">
        <v>43</v>
      </c>
      <c r="G435" t="s">
        <v>19</v>
      </c>
      <c r="H435" t="s">
        <v>93</v>
      </c>
      <c r="I435" t="s">
        <v>63</v>
      </c>
      <c r="J435" t="s">
        <v>38</v>
      </c>
      <c r="K435" t="s">
        <v>23</v>
      </c>
      <c r="L435" t="s">
        <v>24</v>
      </c>
      <c r="M435" t="s">
        <v>25</v>
      </c>
      <c r="N435" t="s">
        <v>26</v>
      </c>
      <c r="O435" s="1">
        <v>173297</v>
      </c>
      <c r="P435" t="s">
        <v>56</v>
      </c>
    </row>
    <row r="436" spans="1:16" x14ac:dyDescent="0.35">
      <c r="A436" t="s">
        <v>505</v>
      </c>
      <c r="B436">
        <v>32</v>
      </c>
      <c r="C436" t="str">
        <f t="shared" si="6"/>
        <v>Middle Age</v>
      </c>
      <c r="D436" t="s">
        <v>16</v>
      </c>
      <c r="E436" t="s">
        <v>68</v>
      </c>
      <c r="F436" t="s">
        <v>72</v>
      </c>
      <c r="G436" t="s">
        <v>19</v>
      </c>
      <c r="H436" t="s">
        <v>20</v>
      </c>
      <c r="I436" t="s">
        <v>55</v>
      </c>
      <c r="J436" t="s">
        <v>31</v>
      </c>
      <c r="K436" t="s">
        <v>86</v>
      </c>
      <c r="L436" t="s">
        <v>24</v>
      </c>
      <c r="M436" t="s">
        <v>25</v>
      </c>
      <c r="N436" t="s">
        <v>26</v>
      </c>
      <c r="O436" s="1">
        <v>178058</v>
      </c>
      <c r="P436" t="s">
        <v>56</v>
      </c>
    </row>
    <row r="437" spans="1:16" x14ac:dyDescent="0.35">
      <c r="A437" t="s">
        <v>506</v>
      </c>
      <c r="B437">
        <v>21</v>
      </c>
      <c r="C437" t="str">
        <f t="shared" si="6"/>
        <v>Youth</v>
      </c>
      <c r="D437" t="s">
        <v>16</v>
      </c>
      <c r="E437" t="s">
        <v>42</v>
      </c>
      <c r="F437" t="s">
        <v>72</v>
      </c>
      <c r="G437" t="s">
        <v>19</v>
      </c>
      <c r="H437" t="s">
        <v>93</v>
      </c>
      <c r="I437" t="s">
        <v>63</v>
      </c>
      <c r="J437" t="s">
        <v>38</v>
      </c>
      <c r="K437" t="s">
        <v>32</v>
      </c>
      <c r="L437" t="s">
        <v>24</v>
      </c>
      <c r="M437" t="s">
        <v>25</v>
      </c>
      <c r="N437" t="s">
        <v>33</v>
      </c>
      <c r="O437" s="1">
        <v>263615</v>
      </c>
      <c r="P437" t="s">
        <v>96</v>
      </c>
    </row>
    <row r="438" spans="1:16" x14ac:dyDescent="0.35">
      <c r="A438" t="s">
        <v>507</v>
      </c>
      <c r="B438">
        <v>24</v>
      </c>
      <c r="C438" t="str">
        <f t="shared" si="6"/>
        <v>Youth</v>
      </c>
      <c r="D438" t="s">
        <v>29</v>
      </c>
      <c r="E438" t="s">
        <v>79</v>
      </c>
      <c r="F438" t="s">
        <v>47</v>
      </c>
      <c r="G438" t="s">
        <v>19</v>
      </c>
      <c r="H438" t="s">
        <v>49</v>
      </c>
      <c r="I438" t="s">
        <v>37</v>
      </c>
      <c r="J438" t="s">
        <v>31</v>
      </c>
      <c r="K438" t="s">
        <v>32</v>
      </c>
      <c r="L438" t="s">
        <v>24</v>
      </c>
      <c r="M438" t="s">
        <v>59</v>
      </c>
      <c r="N438" t="s">
        <v>60</v>
      </c>
      <c r="O438" s="1">
        <v>0</v>
      </c>
      <c r="P438" t="s">
        <v>64</v>
      </c>
    </row>
    <row r="439" spans="1:16" x14ac:dyDescent="0.35">
      <c r="A439" t="s">
        <v>508</v>
      </c>
      <c r="B439">
        <v>33</v>
      </c>
      <c r="C439" t="str">
        <f t="shared" si="6"/>
        <v>Middle Age</v>
      </c>
      <c r="D439" t="s">
        <v>16</v>
      </c>
      <c r="E439" t="s">
        <v>58</v>
      </c>
      <c r="F439" t="s">
        <v>47</v>
      </c>
      <c r="G439" t="s">
        <v>19</v>
      </c>
      <c r="H439" t="s">
        <v>93</v>
      </c>
      <c r="I439" t="s">
        <v>55</v>
      </c>
      <c r="J439" t="s">
        <v>31</v>
      </c>
      <c r="K439" t="s">
        <v>32</v>
      </c>
      <c r="L439" t="s">
        <v>24</v>
      </c>
      <c r="M439" t="s">
        <v>59</v>
      </c>
      <c r="N439" t="s">
        <v>60</v>
      </c>
      <c r="O439" s="1">
        <v>0</v>
      </c>
      <c r="P439" t="s">
        <v>44</v>
      </c>
    </row>
    <row r="440" spans="1:16" x14ac:dyDescent="0.35">
      <c r="A440" t="s">
        <v>509</v>
      </c>
      <c r="B440">
        <v>25</v>
      </c>
      <c r="C440" t="str">
        <f t="shared" si="6"/>
        <v>Youth</v>
      </c>
      <c r="D440" t="s">
        <v>16</v>
      </c>
      <c r="E440" t="s">
        <v>74</v>
      </c>
      <c r="F440" t="s">
        <v>18</v>
      </c>
      <c r="G440" t="s">
        <v>19</v>
      </c>
      <c r="H440" t="s">
        <v>20</v>
      </c>
      <c r="I440" t="s">
        <v>21</v>
      </c>
      <c r="J440" t="s">
        <v>22</v>
      </c>
      <c r="K440" t="s">
        <v>32</v>
      </c>
      <c r="L440" t="s">
        <v>24</v>
      </c>
      <c r="M440" t="s">
        <v>25</v>
      </c>
      <c r="N440" t="s">
        <v>26</v>
      </c>
      <c r="O440" s="1">
        <v>79445</v>
      </c>
      <c r="P440" t="s">
        <v>44</v>
      </c>
    </row>
    <row r="441" spans="1:16" x14ac:dyDescent="0.35">
      <c r="A441" t="s">
        <v>510</v>
      </c>
      <c r="B441">
        <v>27</v>
      </c>
      <c r="C441" t="str">
        <f t="shared" si="6"/>
        <v>Youth</v>
      </c>
      <c r="D441" t="s">
        <v>29</v>
      </c>
      <c r="E441" t="s">
        <v>36</v>
      </c>
      <c r="F441" t="s">
        <v>43</v>
      </c>
      <c r="G441" t="s">
        <v>48</v>
      </c>
      <c r="H441" t="s">
        <v>49</v>
      </c>
      <c r="I441" t="s">
        <v>55</v>
      </c>
      <c r="J441" t="s">
        <v>31</v>
      </c>
      <c r="K441" t="s">
        <v>32</v>
      </c>
      <c r="L441" t="s">
        <v>50</v>
      </c>
      <c r="M441" t="s">
        <v>25</v>
      </c>
      <c r="N441" t="s">
        <v>26</v>
      </c>
      <c r="O441" s="1">
        <v>135532</v>
      </c>
      <c r="P441" t="s">
        <v>44</v>
      </c>
    </row>
    <row r="442" spans="1:16" x14ac:dyDescent="0.35">
      <c r="A442" t="s">
        <v>511</v>
      </c>
      <c r="B442">
        <v>21</v>
      </c>
      <c r="C442" t="str">
        <f t="shared" si="6"/>
        <v>Youth</v>
      </c>
      <c r="D442" t="s">
        <v>16</v>
      </c>
      <c r="E442" t="s">
        <v>74</v>
      </c>
      <c r="F442" t="s">
        <v>72</v>
      </c>
      <c r="G442" t="s">
        <v>19</v>
      </c>
      <c r="H442" t="s">
        <v>93</v>
      </c>
      <c r="I442" t="s">
        <v>63</v>
      </c>
      <c r="J442" t="s">
        <v>38</v>
      </c>
      <c r="K442" t="s">
        <v>32</v>
      </c>
      <c r="L442" t="s">
        <v>50</v>
      </c>
      <c r="M442" t="s">
        <v>25</v>
      </c>
      <c r="N442" t="s">
        <v>33</v>
      </c>
      <c r="O442" s="1">
        <v>309435</v>
      </c>
      <c r="P442" t="s">
        <v>40</v>
      </c>
    </row>
    <row r="443" spans="1:16" x14ac:dyDescent="0.35">
      <c r="A443" t="s">
        <v>512</v>
      </c>
      <c r="B443">
        <v>23</v>
      </c>
      <c r="C443" t="str">
        <f t="shared" si="6"/>
        <v>Youth</v>
      </c>
      <c r="D443" t="s">
        <v>16</v>
      </c>
      <c r="E443" t="s">
        <v>46</v>
      </c>
      <c r="F443" t="s">
        <v>47</v>
      </c>
      <c r="G443" t="s">
        <v>19</v>
      </c>
      <c r="H443" t="s">
        <v>93</v>
      </c>
      <c r="I443" t="s">
        <v>63</v>
      </c>
      <c r="J443" t="s">
        <v>31</v>
      </c>
      <c r="K443" t="s">
        <v>23</v>
      </c>
      <c r="L443" t="s">
        <v>24</v>
      </c>
      <c r="M443" t="s">
        <v>25</v>
      </c>
      <c r="N443" t="s">
        <v>26</v>
      </c>
      <c r="O443" s="1">
        <v>195810</v>
      </c>
      <c r="P443" t="s">
        <v>34</v>
      </c>
    </row>
    <row r="444" spans="1:16" x14ac:dyDescent="0.35">
      <c r="A444" t="s">
        <v>513</v>
      </c>
      <c r="B444">
        <v>22</v>
      </c>
      <c r="C444" t="str">
        <f t="shared" si="6"/>
        <v>Youth</v>
      </c>
      <c r="D444" t="s">
        <v>29</v>
      </c>
      <c r="E444" t="s">
        <v>30</v>
      </c>
      <c r="F444" t="s">
        <v>47</v>
      </c>
      <c r="G444" t="s">
        <v>48</v>
      </c>
      <c r="H444" t="s">
        <v>49</v>
      </c>
      <c r="I444" t="s">
        <v>55</v>
      </c>
      <c r="J444" t="s">
        <v>38</v>
      </c>
      <c r="K444" t="s">
        <v>23</v>
      </c>
      <c r="L444" t="s">
        <v>24</v>
      </c>
      <c r="M444" t="s">
        <v>25</v>
      </c>
      <c r="N444" t="s">
        <v>26</v>
      </c>
      <c r="O444" s="1">
        <v>126974</v>
      </c>
      <c r="P444" t="s">
        <v>102</v>
      </c>
    </row>
    <row r="445" spans="1:16" x14ac:dyDescent="0.35">
      <c r="A445" t="s">
        <v>514</v>
      </c>
      <c r="B445">
        <v>29</v>
      </c>
      <c r="C445" t="str">
        <f t="shared" si="6"/>
        <v>Youth</v>
      </c>
      <c r="D445" t="s">
        <v>16</v>
      </c>
      <c r="E445" t="s">
        <v>53</v>
      </c>
      <c r="F445" t="s">
        <v>43</v>
      </c>
      <c r="G445" t="s">
        <v>19</v>
      </c>
      <c r="H445" t="s">
        <v>49</v>
      </c>
      <c r="I445" t="s">
        <v>63</v>
      </c>
      <c r="J445" t="s">
        <v>38</v>
      </c>
      <c r="K445" t="s">
        <v>23</v>
      </c>
      <c r="L445" t="s">
        <v>24</v>
      </c>
      <c r="M445" t="s">
        <v>25</v>
      </c>
      <c r="N445" t="s">
        <v>26</v>
      </c>
      <c r="O445" s="1">
        <v>171049</v>
      </c>
      <c r="P445" t="s">
        <v>109</v>
      </c>
    </row>
    <row r="446" spans="1:16" x14ac:dyDescent="0.35">
      <c r="A446" t="s">
        <v>515</v>
      </c>
      <c r="B446">
        <v>30</v>
      </c>
      <c r="C446" t="str">
        <f t="shared" si="6"/>
        <v>Middle Age</v>
      </c>
      <c r="D446" t="s">
        <v>29</v>
      </c>
      <c r="E446" t="s">
        <v>58</v>
      </c>
      <c r="F446" t="s">
        <v>43</v>
      </c>
      <c r="G446" t="s">
        <v>48</v>
      </c>
      <c r="H446" t="s">
        <v>20</v>
      </c>
      <c r="I446" t="s">
        <v>37</v>
      </c>
      <c r="J446" t="s">
        <v>38</v>
      </c>
      <c r="K446" t="s">
        <v>32</v>
      </c>
      <c r="L446" t="s">
        <v>24</v>
      </c>
      <c r="M446" t="s">
        <v>25</v>
      </c>
      <c r="N446" t="s">
        <v>26</v>
      </c>
      <c r="O446" s="1">
        <v>181827</v>
      </c>
      <c r="P446" t="s">
        <v>44</v>
      </c>
    </row>
    <row r="447" spans="1:16" x14ac:dyDescent="0.35">
      <c r="A447" t="s">
        <v>516</v>
      </c>
      <c r="B447">
        <v>26</v>
      </c>
      <c r="C447" t="str">
        <f t="shared" si="6"/>
        <v>Youth</v>
      </c>
      <c r="D447" t="s">
        <v>164</v>
      </c>
      <c r="E447" t="s">
        <v>36</v>
      </c>
      <c r="F447" t="s">
        <v>47</v>
      </c>
      <c r="G447" t="s">
        <v>48</v>
      </c>
      <c r="H447" t="s">
        <v>49</v>
      </c>
      <c r="I447" t="s">
        <v>55</v>
      </c>
      <c r="J447" t="s">
        <v>38</v>
      </c>
      <c r="K447" t="s">
        <v>39</v>
      </c>
      <c r="L447" t="s">
        <v>50</v>
      </c>
      <c r="M447" t="s">
        <v>25</v>
      </c>
      <c r="N447" t="s">
        <v>26</v>
      </c>
      <c r="O447" s="1">
        <v>112716</v>
      </c>
      <c r="P447" t="s">
        <v>70</v>
      </c>
    </row>
    <row r="448" spans="1:16" x14ac:dyDescent="0.35">
      <c r="A448" t="s">
        <v>517</v>
      </c>
      <c r="B448">
        <v>30</v>
      </c>
      <c r="C448" t="str">
        <f t="shared" si="6"/>
        <v>Middle Age</v>
      </c>
      <c r="D448" t="s">
        <v>29</v>
      </c>
      <c r="E448" t="s">
        <v>46</v>
      </c>
      <c r="F448" t="s">
        <v>47</v>
      </c>
      <c r="G448" t="s">
        <v>19</v>
      </c>
      <c r="H448" t="s">
        <v>49</v>
      </c>
      <c r="I448" t="s">
        <v>63</v>
      </c>
      <c r="J448" t="s">
        <v>31</v>
      </c>
      <c r="K448" t="s">
        <v>23</v>
      </c>
      <c r="L448" t="s">
        <v>24</v>
      </c>
      <c r="M448" t="s">
        <v>59</v>
      </c>
      <c r="N448" t="s">
        <v>60</v>
      </c>
      <c r="O448" s="1">
        <v>0</v>
      </c>
      <c r="P448" t="s">
        <v>34</v>
      </c>
    </row>
    <row r="449" spans="1:16" x14ac:dyDescent="0.35">
      <c r="A449" t="s">
        <v>518</v>
      </c>
      <c r="B449">
        <v>23</v>
      </c>
      <c r="C449" t="str">
        <f t="shared" si="6"/>
        <v>Youth</v>
      </c>
      <c r="D449" t="s">
        <v>29</v>
      </c>
      <c r="E449" t="s">
        <v>68</v>
      </c>
      <c r="F449" t="s">
        <v>18</v>
      </c>
      <c r="G449" t="s">
        <v>19</v>
      </c>
      <c r="H449" t="s">
        <v>20</v>
      </c>
      <c r="I449" t="s">
        <v>55</v>
      </c>
      <c r="J449" t="s">
        <v>38</v>
      </c>
      <c r="K449" t="s">
        <v>32</v>
      </c>
      <c r="L449" t="s">
        <v>24</v>
      </c>
      <c r="M449" t="s">
        <v>25</v>
      </c>
      <c r="N449" t="s">
        <v>33</v>
      </c>
      <c r="O449" s="1">
        <v>269061</v>
      </c>
      <c r="P449" t="s">
        <v>64</v>
      </c>
    </row>
    <row r="450" spans="1:16" x14ac:dyDescent="0.35">
      <c r="A450" t="s">
        <v>519</v>
      </c>
      <c r="B450">
        <v>28</v>
      </c>
      <c r="C450" t="str">
        <f t="shared" si="6"/>
        <v>Youth</v>
      </c>
      <c r="D450" t="s">
        <v>16</v>
      </c>
      <c r="E450" t="s">
        <v>36</v>
      </c>
      <c r="F450" t="s">
        <v>43</v>
      </c>
      <c r="G450" t="s">
        <v>19</v>
      </c>
      <c r="H450" t="s">
        <v>20</v>
      </c>
      <c r="I450" t="s">
        <v>55</v>
      </c>
      <c r="J450" t="s">
        <v>31</v>
      </c>
      <c r="K450" t="s">
        <v>32</v>
      </c>
      <c r="L450" t="s">
        <v>24</v>
      </c>
      <c r="M450" t="s">
        <v>59</v>
      </c>
      <c r="N450" t="s">
        <v>60</v>
      </c>
      <c r="O450" s="1">
        <v>0</v>
      </c>
      <c r="P450" t="s">
        <v>117</v>
      </c>
    </row>
    <row r="451" spans="1:16" x14ac:dyDescent="0.35">
      <c r="A451" t="s">
        <v>520</v>
      </c>
      <c r="B451">
        <v>34</v>
      </c>
      <c r="C451" t="str">
        <f t="shared" ref="C451:C514" si="7">IF(B451&lt;30,"Youth",IF(B451&lt;45,"Middle Age","Old"))</f>
        <v>Middle Age</v>
      </c>
      <c r="D451" t="s">
        <v>16</v>
      </c>
      <c r="E451" t="s">
        <v>42</v>
      </c>
      <c r="F451" t="s">
        <v>72</v>
      </c>
      <c r="G451" t="s">
        <v>19</v>
      </c>
      <c r="H451" t="s">
        <v>20</v>
      </c>
      <c r="I451" t="s">
        <v>21</v>
      </c>
      <c r="J451" t="s">
        <v>38</v>
      </c>
      <c r="K451" t="s">
        <v>32</v>
      </c>
      <c r="L451" t="s">
        <v>50</v>
      </c>
      <c r="M451" t="s">
        <v>59</v>
      </c>
      <c r="N451" t="s">
        <v>60</v>
      </c>
      <c r="O451" s="1">
        <v>0</v>
      </c>
      <c r="P451" t="s">
        <v>44</v>
      </c>
    </row>
    <row r="452" spans="1:16" x14ac:dyDescent="0.35">
      <c r="A452" t="s">
        <v>521</v>
      </c>
      <c r="B452">
        <v>28</v>
      </c>
      <c r="C452" t="str">
        <f t="shared" si="7"/>
        <v>Youth</v>
      </c>
      <c r="D452" t="s">
        <v>29</v>
      </c>
      <c r="E452" t="s">
        <v>74</v>
      </c>
      <c r="F452" t="s">
        <v>47</v>
      </c>
      <c r="G452" t="s">
        <v>19</v>
      </c>
      <c r="H452" t="s">
        <v>49</v>
      </c>
      <c r="I452" t="s">
        <v>55</v>
      </c>
      <c r="J452" t="s">
        <v>38</v>
      </c>
      <c r="K452" t="s">
        <v>32</v>
      </c>
      <c r="L452" t="s">
        <v>24</v>
      </c>
      <c r="M452" t="s">
        <v>25</v>
      </c>
      <c r="N452" t="s">
        <v>26</v>
      </c>
      <c r="O452" s="1">
        <v>79884</v>
      </c>
      <c r="P452" t="s">
        <v>44</v>
      </c>
    </row>
    <row r="453" spans="1:16" x14ac:dyDescent="0.35">
      <c r="A453" t="s">
        <v>522</v>
      </c>
      <c r="B453">
        <v>22</v>
      </c>
      <c r="C453" t="str">
        <f t="shared" si="7"/>
        <v>Youth</v>
      </c>
      <c r="D453" t="s">
        <v>29</v>
      </c>
      <c r="E453" t="s">
        <v>36</v>
      </c>
      <c r="F453" t="s">
        <v>47</v>
      </c>
      <c r="G453" t="s">
        <v>48</v>
      </c>
      <c r="H453" t="s">
        <v>20</v>
      </c>
      <c r="I453" t="s">
        <v>21</v>
      </c>
      <c r="J453" t="s">
        <v>22</v>
      </c>
      <c r="K453" t="s">
        <v>23</v>
      </c>
      <c r="L453" t="s">
        <v>24</v>
      </c>
      <c r="M453" t="s">
        <v>59</v>
      </c>
      <c r="N453" t="s">
        <v>60</v>
      </c>
      <c r="O453" s="1">
        <v>0</v>
      </c>
      <c r="P453" t="s">
        <v>117</v>
      </c>
    </row>
    <row r="454" spans="1:16" x14ac:dyDescent="0.35">
      <c r="A454" t="s">
        <v>523</v>
      </c>
      <c r="B454">
        <v>26</v>
      </c>
      <c r="C454" t="str">
        <f t="shared" si="7"/>
        <v>Youth</v>
      </c>
      <c r="D454" t="s">
        <v>29</v>
      </c>
      <c r="E454" t="s">
        <v>30</v>
      </c>
      <c r="F454" t="s">
        <v>47</v>
      </c>
      <c r="G454" t="s">
        <v>19</v>
      </c>
      <c r="H454" t="s">
        <v>49</v>
      </c>
      <c r="I454" t="s">
        <v>63</v>
      </c>
      <c r="J454" t="s">
        <v>38</v>
      </c>
      <c r="K454" t="s">
        <v>23</v>
      </c>
      <c r="L454" t="s">
        <v>24</v>
      </c>
      <c r="M454" t="s">
        <v>25</v>
      </c>
      <c r="N454" t="s">
        <v>26</v>
      </c>
      <c r="O454" s="1">
        <v>51796</v>
      </c>
      <c r="P454" t="s">
        <v>34</v>
      </c>
    </row>
    <row r="455" spans="1:16" x14ac:dyDescent="0.35">
      <c r="A455" t="s">
        <v>524</v>
      </c>
      <c r="B455">
        <v>27</v>
      </c>
      <c r="C455" t="str">
        <f t="shared" si="7"/>
        <v>Youth</v>
      </c>
      <c r="D455" t="s">
        <v>16</v>
      </c>
      <c r="E455" t="s">
        <v>17</v>
      </c>
      <c r="F455" t="s">
        <v>47</v>
      </c>
      <c r="G455" t="s">
        <v>19</v>
      </c>
      <c r="H455" t="s">
        <v>20</v>
      </c>
      <c r="I455" t="s">
        <v>21</v>
      </c>
      <c r="J455" t="s">
        <v>31</v>
      </c>
      <c r="K455" t="s">
        <v>23</v>
      </c>
      <c r="L455" t="s">
        <v>24</v>
      </c>
      <c r="M455" t="s">
        <v>25</v>
      </c>
      <c r="N455" t="s">
        <v>33</v>
      </c>
      <c r="O455" s="1">
        <v>344826</v>
      </c>
      <c r="P455" t="s">
        <v>80</v>
      </c>
    </row>
    <row r="456" spans="1:16" x14ac:dyDescent="0.35">
      <c r="A456" t="s">
        <v>525</v>
      </c>
      <c r="B456">
        <v>22</v>
      </c>
      <c r="C456" t="str">
        <f t="shared" si="7"/>
        <v>Youth</v>
      </c>
      <c r="D456" t="s">
        <v>16</v>
      </c>
      <c r="E456" t="s">
        <v>68</v>
      </c>
      <c r="F456" t="s">
        <v>18</v>
      </c>
      <c r="G456" t="s">
        <v>48</v>
      </c>
      <c r="H456" t="s">
        <v>49</v>
      </c>
      <c r="I456" t="s">
        <v>21</v>
      </c>
      <c r="J456" t="s">
        <v>38</v>
      </c>
      <c r="K456" t="s">
        <v>32</v>
      </c>
      <c r="L456" t="s">
        <v>24</v>
      </c>
      <c r="M456" t="s">
        <v>25</v>
      </c>
      <c r="N456" t="s">
        <v>33</v>
      </c>
      <c r="O456" s="1">
        <v>343233</v>
      </c>
      <c r="P456" t="s">
        <v>66</v>
      </c>
    </row>
    <row r="457" spans="1:16" x14ac:dyDescent="0.35">
      <c r="A457" t="s">
        <v>526</v>
      </c>
      <c r="B457">
        <v>31</v>
      </c>
      <c r="C457" t="str">
        <f t="shared" si="7"/>
        <v>Middle Age</v>
      </c>
      <c r="D457" t="s">
        <v>16</v>
      </c>
      <c r="E457" t="s">
        <v>53</v>
      </c>
      <c r="F457" t="s">
        <v>43</v>
      </c>
      <c r="G457" t="s">
        <v>48</v>
      </c>
      <c r="H457" t="s">
        <v>49</v>
      </c>
      <c r="I457" t="s">
        <v>21</v>
      </c>
      <c r="J457" t="s">
        <v>38</v>
      </c>
      <c r="K457" t="s">
        <v>32</v>
      </c>
      <c r="L457" t="s">
        <v>24</v>
      </c>
      <c r="M457" t="s">
        <v>25</v>
      </c>
      <c r="N457" t="s">
        <v>26</v>
      </c>
      <c r="O457" s="1">
        <v>167747</v>
      </c>
      <c r="P457" t="s">
        <v>40</v>
      </c>
    </row>
    <row r="458" spans="1:16" x14ac:dyDescent="0.35">
      <c r="A458" t="s">
        <v>527</v>
      </c>
      <c r="B458">
        <v>30</v>
      </c>
      <c r="C458" t="str">
        <f t="shared" si="7"/>
        <v>Middle Age</v>
      </c>
      <c r="D458" t="s">
        <v>29</v>
      </c>
      <c r="E458" t="s">
        <v>53</v>
      </c>
      <c r="F458" t="s">
        <v>47</v>
      </c>
      <c r="G458" t="s">
        <v>19</v>
      </c>
      <c r="H458" t="s">
        <v>49</v>
      </c>
      <c r="I458" t="s">
        <v>37</v>
      </c>
      <c r="J458" t="s">
        <v>38</v>
      </c>
      <c r="K458" t="s">
        <v>32</v>
      </c>
      <c r="L458" t="s">
        <v>24</v>
      </c>
      <c r="M458" t="s">
        <v>25</v>
      </c>
      <c r="N458" t="s">
        <v>26</v>
      </c>
      <c r="O458" s="1">
        <v>117713</v>
      </c>
      <c r="P458" t="s">
        <v>34</v>
      </c>
    </row>
    <row r="459" spans="1:16" x14ac:dyDescent="0.35">
      <c r="A459" t="s">
        <v>528</v>
      </c>
      <c r="B459">
        <v>22</v>
      </c>
      <c r="C459" t="str">
        <f t="shared" si="7"/>
        <v>Youth</v>
      </c>
      <c r="D459" t="s">
        <v>16</v>
      </c>
      <c r="E459" t="s">
        <v>36</v>
      </c>
      <c r="F459" t="s">
        <v>43</v>
      </c>
      <c r="G459" t="s">
        <v>19</v>
      </c>
      <c r="H459" t="s">
        <v>49</v>
      </c>
      <c r="I459" t="s">
        <v>21</v>
      </c>
      <c r="J459" t="s">
        <v>31</v>
      </c>
      <c r="K459" t="s">
        <v>86</v>
      </c>
      <c r="L459" t="s">
        <v>24</v>
      </c>
      <c r="M459" t="s">
        <v>25</v>
      </c>
      <c r="N459" t="s">
        <v>26</v>
      </c>
      <c r="O459" s="1">
        <v>143668</v>
      </c>
      <c r="P459" t="s">
        <v>34</v>
      </c>
    </row>
    <row r="460" spans="1:16" x14ac:dyDescent="0.35">
      <c r="A460" t="s">
        <v>529</v>
      </c>
      <c r="B460">
        <v>30</v>
      </c>
      <c r="C460" t="str">
        <f t="shared" si="7"/>
        <v>Middle Age</v>
      </c>
      <c r="D460" t="s">
        <v>29</v>
      </c>
      <c r="E460" t="s">
        <v>17</v>
      </c>
      <c r="F460" t="s">
        <v>72</v>
      </c>
      <c r="G460" t="s">
        <v>19</v>
      </c>
      <c r="H460" t="s">
        <v>49</v>
      </c>
      <c r="I460" t="s">
        <v>55</v>
      </c>
      <c r="J460" t="s">
        <v>38</v>
      </c>
      <c r="K460" t="s">
        <v>23</v>
      </c>
      <c r="L460" t="s">
        <v>24</v>
      </c>
      <c r="M460" t="s">
        <v>25</v>
      </c>
      <c r="N460" t="s">
        <v>26</v>
      </c>
      <c r="O460" s="1">
        <v>117586</v>
      </c>
      <c r="P460" t="s">
        <v>44</v>
      </c>
    </row>
    <row r="461" spans="1:16" x14ac:dyDescent="0.35">
      <c r="A461" t="s">
        <v>530</v>
      </c>
      <c r="B461">
        <v>21</v>
      </c>
      <c r="C461" t="str">
        <f t="shared" si="7"/>
        <v>Youth</v>
      </c>
      <c r="D461" t="s">
        <v>29</v>
      </c>
      <c r="E461" t="s">
        <v>74</v>
      </c>
      <c r="F461" t="s">
        <v>72</v>
      </c>
      <c r="G461" t="s">
        <v>48</v>
      </c>
      <c r="H461" t="s">
        <v>20</v>
      </c>
      <c r="I461" t="s">
        <v>21</v>
      </c>
      <c r="J461" t="s">
        <v>38</v>
      </c>
      <c r="K461" t="s">
        <v>86</v>
      </c>
      <c r="L461" t="s">
        <v>50</v>
      </c>
      <c r="M461" t="s">
        <v>25</v>
      </c>
      <c r="N461" t="s">
        <v>26</v>
      </c>
      <c r="O461" s="1">
        <v>172206</v>
      </c>
      <c r="P461" t="s">
        <v>80</v>
      </c>
    </row>
    <row r="462" spans="1:16" x14ac:dyDescent="0.35">
      <c r="A462" t="s">
        <v>531</v>
      </c>
      <c r="B462">
        <v>28</v>
      </c>
      <c r="C462" t="str">
        <f t="shared" si="7"/>
        <v>Youth</v>
      </c>
      <c r="D462" t="s">
        <v>16</v>
      </c>
      <c r="E462" t="s">
        <v>46</v>
      </c>
      <c r="F462" t="s">
        <v>72</v>
      </c>
      <c r="G462" t="s">
        <v>19</v>
      </c>
      <c r="H462" t="s">
        <v>93</v>
      </c>
      <c r="I462" t="s">
        <v>55</v>
      </c>
      <c r="J462" t="s">
        <v>38</v>
      </c>
      <c r="K462" t="s">
        <v>23</v>
      </c>
      <c r="L462" t="s">
        <v>24</v>
      </c>
      <c r="M462" t="s">
        <v>25</v>
      </c>
      <c r="N462" t="s">
        <v>26</v>
      </c>
      <c r="O462" s="1">
        <v>140666</v>
      </c>
      <c r="P462" t="s">
        <v>44</v>
      </c>
    </row>
    <row r="463" spans="1:16" x14ac:dyDescent="0.35">
      <c r="A463" t="s">
        <v>532</v>
      </c>
      <c r="B463">
        <v>21</v>
      </c>
      <c r="C463" t="str">
        <f t="shared" si="7"/>
        <v>Youth</v>
      </c>
      <c r="D463" t="s">
        <v>29</v>
      </c>
      <c r="E463" t="s">
        <v>58</v>
      </c>
      <c r="F463" t="s">
        <v>72</v>
      </c>
      <c r="G463" t="s">
        <v>48</v>
      </c>
      <c r="H463" t="s">
        <v>20</v>
      </c>
      <c r="I463" t="s">
        <v>21</v>
      </c>
      <c r="J463" t="s">
        <v>31</v>
      </c>
      <c r="K463" t="s">
        <v>32</v>
      </c>
      <c r="L463" t="s">
        <v>24</v>
      </c>
      <c r="M463" t="s">
        <v>25</v>
      </c>
      <c r="N463" t="s">
        <v>26</v>
      </c>
      <c r="O463" s="1">
        <v>163796</v>
      </c>
      <c r="P463" t="s">
        <v>27</v>
      </c>
    </row>
    <row r="464" spans="1:16" x14ac:dyDescent="0.35">
      <c r="A464" t="s">
        <v>533</v>
      </c>
      <c r="B464">
        <v>29</v>
      </c>
      <c r="C464" t="str">
        <f t="shared" si="7"/>
        <v>Youth</v>
      </c>
      <c r="D464" t="s">
        <v>16</v>
      </c>
      <c r="E464" t="s">
        <v>74</v>
      </c>
      <c r="F464" t="s">
        <v>43</v>
      </c>
      <c r="G464" t="s">
        <v>19</v>
      </c>
      <c r="H464" t="s">
        <v>20</v>
      </c>
      <c r="I464" t="s">
        <v>37</v>
      </c>
      <c r="J464" t="s">
        <v>31</v>
      </c>
      <c r="K464" t="s">
        <v>23</v>
      </c>
      <c r="L464" t="s">
        <v>50</v>
      </c>
      <c r="M464" t="s">
        <v>25</v>
      </c>
      <c r="N464" t="s">
        <v>26</v>
      </c>
      <c r="O464" s="1">
        <v>88577</v>
      </c>
      <c r="P464" t="s">
        <v>82</v>
      </c>
    </row>
    <row r="465" spans="1:16" x14ac:dyDescent="0.35">
      <c r="A465" t="s">
        <v>534</v>
      </c>
      <c r="B465">
        <v>31</v>
      </c>
      <c r="C465" t="str">
        <f t="shared" si="7"/>
        <v>Middle Age</v>
      </c>
      <c r="D465" t="s">
        <v>29</v>
      </c>
      <c r="E465" t="s">
        <v>46</v>
      </c>
      <c r="F465" t="s">
        <v>72</v>
      </c>
      <c r="G465" t="s">
        <v>48</v>
      </c>
      <c r="H465" t="s">
        <v>49</v>
      </c>
      <c r="I465" t="s">
        <v>63</v>
      </c>
      <c r="J465" t="s">
        <v>31</v>
      </c>
      <c r="K465" t="s">
        <v>86</v>
      </c>
      <c r="L465" t="s">
        <v>24</v>
      </c>
      <c r="M465" t="s">
        <v>25</v>
      </c>
      <c r="N465" t="s">
        <v>26</v>
      </c>
      <c r="O465" s="1">
        <v>104765</v>
      </c>
      <c r="P465" t="s">
        <v>40</v>
      </c>
    </row>
    <row r="466" spans="1:16" x14ac:dyDescent="0.35">
      <c r="A466" t="s">
        <v>535</v>
      </c>
      <c r="B466">
        <v>26</v>
      </c>
      <c r="C466" t="str">
        <f t="shared" si="7"/>
        <v>Youth</v>
      </c>
      <c r="D466" t="s">
        <v>29</v>
      </c>
      <c r="E466" t="s">
        <v>58</v>
      </c>
      <c r="F466" t="s">
        <v>72</v>
      </c>
      <c r="G466" t="s">
        <v>19</v>
      </c>
      <c r="H466" t="s">
        <v>20</v>
      </c>
      <c r="I466" t="s">
        <v>21</v>
      </c>
      <c r="J466" t="s">
        <v>38</v>
      </c>
      <c r="K466" t="s">
        <v>23</v>
      </c>
      <c r="L466" t="s">
        <v>24</v>
      </c>
      <c r="M466" t="s">
        <v>25</v>
      </c>
      <c r="N466" t="s">
        <v>26</v>
      </c>
      <c r="O466" s="1">
        <v>74841</v>
      </c>
      <c r="P466" t="s">
        <v>44</v>
      </c>
    </row>
    <row r="467" spans="1:16" x14ac:dyDescent="0.35">
      <c r="A467" t="s">
        <v>536</v>
      </c>
      <c r="B467">
        <v>27</v>
      </c>
      <c r="C467" t="str">
        <f t="shared" si="7"/>
        <v>Youth</v>
      </c>
      <c r="D467" t="s">
        <v>29</v>
      </c>
      <c r="E467" t="s">
        <v>17</v>
      </c>
      <c r="F467" t="s">
        <v>47</v>
      </c>
      <c r="G467" t="s">
        <v>48</v>
      </c>
      <c r="H467" t="s">
        <v>49</v>
      </c>
      <c r="I467" t="s">
        <v>21</v>
      </c>
      <c r="J467" t="s">
        <v>31</v>
      </c>
      <c r="K467" t="s">
        <v>39</v>
      </c>
      <c r="L467" t="s">
        <v>24</v>
      </c>
      <c r="M467" t="s">
        <v>25</v>
      </c>
      <c r="N467" t="s">
        <v>26</v>
      </c>
      <c r="O467" s="1">
        <v>75498</v>
      </c>
      <c r="P467" t="s">
        <v>44</v>
      </c>
    </row>
    <row r="468" spans="1:16" x14ac:dyDescent="0.35">
      <c r="A468" t="s">
        <v>537</v>
      </c>
      <c r="B468">
        <v>33</v>
      </c>
      <c r="C468" t="str">
        <f t="shared" si="7"/>
        <v>Middle Age</v>
      </c>
      <c r="D468" t="s">
        <v>29</v>
      </c>
      <c r="E468" t="s">
        <v>58</v>
      </c>
      <c r="F468" t="s">
        <v>47</v>
      </c>
      <c r="G468" t="s">
        <v>48</v>
      </c>
      <c r="H468" t="s">
        <v>20</v>
      </c>
      <c r="I468" t="s">
        <v>37</v>
      </c>
      <c r="J468" t="s">
        <v>31</v>
      </c>
      <c r="K468" t="s">
        <v>23</v>
      </c>
      <c r="L468" t="s">
        <v>24</v>
      </c>
      <c r="M468" t="s">
        <v>59</v>
      </c>
      <c r="N468" t="s">
        <v>60</v>
      </c>
      <c r="O468" s="1">
        <v>0</v>
      </c>
      <c r="P468" t="s">
        <v>44</v>
      </c>
    </row>
    <row r="469" spans="1:16" x14ac:dyDescent="0.35">
      <c r="A469" t="s">
        <v>538</v>
      </c>
      <c r="B469">
        <v>30</v>
      </c>
      <c r="C469" t="str">
        <f t="shared" si="7"/>
        <v>Middle Age</v>
      </c>
      <c r="D469" t="s">
        <v>16</v>
      </c>
      <c r="E469" t="s">
        <v>74</v>
      </c>
      <c r="F469" t="s">
        <v>47</v>
      </c>
      <c r="G469" t="s">
        <v>19</v>
      </c>
      <c r="H469" t="s">
        <v>49</v>
      </c>
      <c r="I469" t="s">
        <v>21</v>
      </c>
      <c r="J469" t="s">
        <v>31</v>
      </c>
      <c r="K469" t="s">
        <v>23</v>
      </c>
      <c r="L469" t="s">
        <v>50</v>
      </c>
      <c r="M469" t="s">
        <v>25</v>
      </c>
      <c r="N469" t="s">
        <v>26</v>
      </c>
      <c r="O469" s="1">
        <v>158567</v>
      </c>
      <c r="P469" t="s">
        <v>34</v>
      </c>
    </row>
    <row r="470" spans="1:16" x14ac:dyDescent="0.35">
      <c r="A470" t="s">
        <v>539</v>
      </c>
      <c r="B470">
        <v>27</v>
      </c>
      <c r="C470" t="str">
        <f t="shared" si="7"/>
        <v>Youth</v>
      </c>
      <c r="D470" t="s">
        <v>16</v>
      </c>
      <c r="E470" t="s">
        <v>30</v>
      </c>
      <c r="F470" t="s">
        <v>18</v>
      </c>
      <c r="G470" t="s">
        <v>48</v>
      </c>
      <c r="H470" t="s">
        <v>20</v>
      </c>
      <c r="I470" t="s">
        <v>55</v>
      </c>
      <c r="J470" t="s">
        <v>31</v>
      </c>
      <c r="K470" t="s">
        <v>23</v>
      </c>
      <c r="L470" t="s">
        <v>24</v>
      </c>
      <c r="M470" t="s">
        <v>25</v>
      </c>
      <c r="N470" t="s">
        <v>33</v>
      </c>
      <c r="O470" s="1">
        <v>312642</v>
      </c>
      <c r="P470" t="s">
        <v>64</v>
      </c>
    </row>
    <row r="471" spans="1:16" x14ac:dyDescent="0.35">
      <c r="A471" t="s">
        <v>540</v>
      </c>
      <c r="B471">
        <v>30</v>
      </c>
      <c r="C471" t="str">
        <f t="shared" si="7"/>
        <v>Middle Age</v>
      </c>
      <c r="D471" t="s">
        <v>29</v>
      </c>
      <c r="E471" t="s">
        <v>36</v>
      </c>
      <c r="F471" t="s">
        <v>47</v>
      </c>
      <c r="G471" t="s">
        <v>48</v>
      </c>
      <c r="H471" t="s">
        <v>20</v>
      </c>
      <c r="I471" t="s">
        <v>21</v>
      </c>
      <c r="J471" t="s">
        <v>31</v>
      </c>
      <c r="K471" t="s">
        <v>32</v>
      </c>
      <c r="L471" t="s">
        <v>24</v>
      </c>
      <c r="M471" t="s">
        <v>25</v>
      </c>
      <c r="N471" t="s">
        <v>33</v>
      </c>
      <c r="O471" s="1">
        <v>267229</v>
      </c>
      <c r="P471" t="s">
        <v>34</v>
      </c>
    </row>
    <row r="472" spans="1:16" x14ac:dyDescent="0.35">
      <c r="A472" t="s">
        <v>541</v>
      </c>
      <c r="B472">
        <v>23</v>
      </c>
      <c r="C472" t="str">
        <f t="shared" si="7"/>
        <v>Youth</v>
      </c>
      <c r="D472" t="s">
        <v>16</v>
      </c>
      <c r="E472" t="s">
        <v>46</v>
      </c>
      <c r="F472" t="s">
        <v>72</v>
      </c>
      <c r="G472" t="s">
        <v>48</v>
      </c>
      <c r="H472" t="s">
        <v>20</v>
      </c>
      <c r="I472" t="s">
        <v>21</v>
      </c>
      <c r="J472" t="s">
        <v>38</v>
      </c>
      <c r="K472" t="s">
        <v>23</v>
      </c>
      <c r="L472" t="s">
        <v>50</v>
      </c>
      <c r="M472" t="s">
        <v>59</v>
      </c>
      <c r="N472" t="s">
        <v>60</v>
      </c>
      <c r="O472" s="1">
        <v>0</v>
      </c>
      <c r="P472" t="s">
        <v>109</v>
      </c>
    </row>
    <row r="473" spans="1:16" x14ac:dyDescent="0.35">
      <c r="A473" t="s">
        <v>542</v>
      </c>
      <c r="B473">
        <v>22</v>
      </c>
      <c r="C473" t="str">
        <f t="shared" si="7"/>
        <v>Youth</v>
      </c>
      <c r="D473" t="s">
        <v>16</v>
      </c>
      <c r="E473" t="s">
        <v>30</v>
      </c>
      <c r="F473" t="s">
        <v>43</v>
      </c>
      <c r="G473" t="s">
        <v>19</v>
      </c>
      <c r="H473" t="s">
        <v>49</v>
      </c>
      <c r="I473" t="s">
        <v>63</v>
      </c>
      <c r="J473" t="s">
        <v>31</v>
      </c>
      <c r="K473" t="s">
        <v>23</v>
      </c>
      <c r="L473" t="s">
        <v>24</v>
      </c>
      <c r="M473" t="s">
        <v>25</v>
      </c>
      <c r="N473" t="s">
        <v>33</v>
      </c>
      <c r="O473" s="1">
        <v>327855</v>
      </c>
      <c r="P473" t="s">
        <v>44</v>
      </c>
    </row>
    <row r="474" spans="1:16" x14ac:dyDescent="0.35">
      <c r="A474" t="s">
        <v>543</v>
      </c>
      <c r="B474">
        <v>29</v>
      </c>
      <c r="C474" t="str">
        <f t="shared" si="7"/>
        <v>Youth</v>
      </c>
      <c r="D474" t="s">
        <v>16</v>
      </c>
      <c r="E474" t="s">
        <v>46</v>
      </c>
      <c r="F474" t="s">
        <v>72</v>
      </c>
      <c r="G474" t="s">
        <v>19</v>
      </c>
      <c r="H474" t="s">
        <v>93</v>
      </c>
      <c r="I474" t="s">
        <v>63</v>
      </c>
      <c r="J474" t="s">
        <v>22</v>
      </c>
      <c r="K474" t="s">
        <v>32</v>
      </c>
      <c r="L474" t="s">
        <v>24</v>
      </c>
      <c r="M474" t="s">
        <v>25</v>
      </c>
      <c r="N474" t="s">
        <v>26</v>
      </c>
      <c r="O474" s="1">
        <v>113914</v>
      </c>
      <c r="P474" t="s">
        <v>44</v>
      </c>
    </row>
    <row r="475" spans="1:16" x14ac:dyDescent="0.35">
      <c r="A475" t="s">
        <v>544</v>
      </c>
      <c r="B475">
        <v>28</v>
      </c>
      <c r="C475" t="str">
        <f t="shared" si="7"/>
        <v>Youth</v>
      </c>
      <c r="D475" t="s">
        <v>29</v>
      </c>
      <c r="E475" t="s">
        <v>36</v>
      </c>
      <c r="F475" t="s">
        <v>43</v>
      </c>
      <c r="G475" t="s">
        <v>48</v>
      </c>
      <c r="H475" t="s">
        <v>49</v>
      </c>
      <c r="I475" t="s">
        <v>21</v>
      </c>
      <c r="J475" t="s">
        <v>38</v>
      </c>
      <c r="K475" t="s">
        <v>23</v>
      </c>
      <c r="L475" t="s">
        <v>50</v>
      </c>
      <c r="M475" t="s">
        <v>25</v>
      </c>
      <c r="N475" t="s">
        <v>26</v>
      </c>
      <c r="O475" s="1">
        <v>161399</v>
      </c>
      <c r="P475" t="s">
        <v>84</v>
      </c>
    </row>
    <row r="476" spans="1:16" x14ac:dyDescent="0.35">
      <c r="A476" t="s">
        <v>545</v>
      </c>
      <c r="B476">
        <v>33</v>
      </c>
      <c r="C476" t="str">
        <f t="shared" si="7"/>
        <v>Middle Age</v>
      </c>
      <c r="D476" t="s">
        <v>16</v>
      </c>
      <c r="E476" t="s">
        <v>79</v>
      </c>
      <c r="F476" t="s">
        <v>72</v>
      </c>
      <c r="G476" t="s">
        <v>48</v>
      </c>
      <c r="H476" t="s">
        <v>49</v>
      </c>
      <c r="I476" t="s">
        <v>37</v>
      </c>
      <c r="J476" t="s">
        <v>38</v>
      </c>
      <c r="K476" t="s">
        <v>32</v>
      </c>
      <c r="L476" t="s">
        <v>24</v>
      </c>
      <c r="M476" t="s">
        <v>25</v>
      </c>
      <c r="N476" t="s">
        <v>26</v>
      </c>
      <c r="O476" s="1">
        <v>64838</v>
      </c>
      <c r="P476" t="s">
        <v>44</v>
      </c>
    </row>
    <row r="477" spans="1:16" x14ac:dyDescent="0.35">
      <c r="A477" t="s">
        <v>546</v>
      </c>
      <c r="B477">
        <v>32</v>
      </c>
      <c r="C477" t="str">
        <f t="shared" si="7"/>
        <v>Middle Age</v>
      </c>
      <c r="D477" t="s">
        <v>29</v>
      </c>
      <c r="E477" t="s">
        <v>58</v>
      </c>
      <c r="F477" t="s">
        <v>18</v>
      </c>
      <c r="G477" t="s">
        <v>19</v>
      </c>
      <c r="H477" t="s">
        <v>49</v>
      </c>
      <c r="I477" t="s">
        <v>63</v>
      </c>
      <c r="J477" t="s">
        <v>22</v>
      </c>
      <c r="K477" t="s">
        <v>86</v>
      </c>
      <c r="L477" t="s">
        <v>24</v>
      </c>
      <c r="M477" t="s">
        <v>25</v>
      </c>
      <c r="N477" t="s">
        <v>26</v>
      </c>
      <c r="O477" s="1">
        <v>151224</v>
      </c>
      <c r="P477" t="s">
        <v>82</v>
      </c>
    </row>
    <row r="478" spans="1:16" x14ac:dyDescent="0.35">
      <c r="A478" t="s">
        <v>547</v>
      </c>
      <c r="B478">
        <v>30</v>
      </c>
      <c r="C478" t="str">
        <f t="shared" si="7"/>
        <v>Middle Age</v>
      </c>
      <c r="D478" t="s">
        <v>164</v>
      </c>
      <c r="E478" t="s">
        <v>17</v>
      </c>
      <c r="F478" t="s">
        <v>47</v>
      </c>
      <c r="G478" t="s">
        <v>48</v>
      </c>
      <c r="H478" t="s">
        <v>93</v>
      </c>
      <c r="I478" t="s">
        <v>21</v>
      </c>
      <c r="J478" t="s">
        <v>38</v>
      </c>
      <c r="K478" t="s">
        <v>32</v>
      </c>
      <c r="L478" t="s">
        <v>50</v>
      </c>
      <c r="M478" t="s">
        <v>25</v>
      </c>
      <c r="N478" t="s">
        <v>26</v>
      </c>
      <c r="O478" s="1">
        <v>136765</v>
      </c>
      <c r="P478" t="s">
        <v>117</v>
      </c>
    </row>
    <row r="479" spans="1:16" x14ac:dyDescent="0.35">
      <c r="A479" t="s">
        <v>548</v>
      </c>
      <c r="B479">
        <v>27</v>
      </c>
      <c r="C479" t="str">
        <f t="shared" si="7"/>
        <v>Youth</v>
      </c>
      <c r="D479" t="s">
        <v>16</v>
      </c>
      <c r="E479" t="s">
        <v>79</v>
      </c>
      <c r="F479" t="s">
        <v>72</v>
      </c>
      <c r="G479" t="s">
        <v>19</v>
      </c>
      <c r="H479" t="s">
        <v>49</v>
      </c>
      <c r="I479" t="s">
        <v>63</v>
      </c>
      <c r="J479" t="s">
        <v>31</v>
      </c>
      <c r="K479" t="s">
        <v>32</v>
      </c>
      <c r="L479" t="s">
        <v>24</v>
      </c>
      <c r="M479" t="s">
        <v>59</v>
      </c>
      <c r="N479" t="s">
        <v>60</v>
      </c>
      <c r="O479" s="1">
        <v>0</v>
      </c>
      <c r="P479" t="s">
        <v>51</v>
      </c>
    </row>
    <row r="480" spans="1:16" x14ac:dyDescent="0.35">
      <c r="A480" t="s">
        <v>549</v>
      </c>
      <c r="B480">
        <v>29</v>
      </c>
      <c r="C480" t="str">
        <f t="shared" si="7"/>
        <v>Youth</v>
      </c>
      <c r="D480" t="s">
        <v>16</v>
      </c>
      <c r="E480" t="s">
        <v>79</v>
      </c>
      <c r="F480" t="s">
        <v>47</v>
      </c>
      <c r="G480" t="s">
        <v>48</v>
      </c>
      <c r="H480" t="s">
        <v>20</v>
      </c>
      <c r="I480" t="s">
        <v>21</v>
      </c>
      <c r="J480" t="s">
        <v>38</v>
      </c>
      <c r="K480" t="s">
        <v>32</v>
      </c>
      <c r="L480" t="s">
        <v>24</v>
      </c>
      <c r="M480" t="s">
        <v>25</v>
      </c>
      <c r="N480" t="s">
        <v>33</v>
      </c>
      <c r="O480" s="1">
        <v>269703</v>
      </c>
      <c r="P480" t="s">
        <v>34</v>
      </c>
    </row>
    <row r="481" spans="1:16" x14ac:dyDescent="0.35">
      <c r="A481" t="s">
        <v>550</v>
      </c>
      <c r="B481">
        <v>24</v>
      </c>
      <c r="C481" t="str">
        <f t="shared" si="7"/>
        <v>Youth</v>
      </c>
      <c r="D481" t="s">
        <v>16</v>
      </c>
      <c r="E481" t="s">
        <v>53</v>
      </c>
      <c r="F481" t="s">
        <v>18</v>
      </c>
      <c r="G481" t="s">
        <v>19</v>
      </c>
      <c r="H481" t="s">
        <v>49</v>
      </c>
      <c r="I481" t="s">
        <v>63</v>
      </c>
      <c r="J481" t="s">
        <v>38</v>
      </c>
      <c r="K481" t="s">
        <v>86</v>
      </c>
      <c r="L481" t="s">
        <v>50</v>
      </c>
      <c r="M481" t="s">
        <v>25</v>
      </c>
      <c r="N481" t="s">
        <v>33</v>
      </c>
      <c r="O481" s="1">
        <v>353687</v>
      </c>
      <c r="P481" t="s">
        <v>109</v>
      </c>
    </row>
    <row r="482" spans="1:16" x14ac:dyDescent="0.35">
      <c r="A482" t="s">
        <v>551</v>
      </c>
      <c r="B482">
        <v>33</v>
      </c>
      <c r="C482" t="str">
        <f t="shared" si="7"/>
        <v>Middle Age</v>
      </c>
      <c r="D482" t="s">
        <v>29</v>
      </c>
      <c r="E482" t="s">
        <v>42</v>
      </c>
      <c r="F482" t="s">
        <v>18</v>
      </c>
      <c r="G482" t="s">
        <v>19</v>
      </c>
      <c r="H482" t="s">
        <v>49</v>
      </c>
      <c r="I482" t="s">
        <v>63</v>
      </c>
      <c r="J482" t="s">
        <v>38</v>
      </c>
      <c r="K482" t="s">
        <v>32</v>
      </c>
      <c r="L482" t="s">
        <v>24</v>
      </c>
      <c r="M482" t="s">
        <v>59</v>
      </c>
      <c r="N482" t="s">
        <v>60</v>
      </c>
      <c r="O482" s="1">
        <v>0</v>
      </c>
      <c r="P482" t="s">
        <v>27</v>
      </c>
    </row>
    <row r="483" spans="1:16" x14ac:dyDescent="0.35">
      <c r="A483" t="s">
        <v>552</v>
      </c>
      <c r="B483">
        <v>24</v>
      </c>
      <c r="C483" t="str">
        <f t="shared" si="7"/>
        <v>Youth</v>
      </c>
      <c r="D483" t="s">
        <v>16</v>
      </c>
      <c r="E483" t="s">
        <v>74</v>
      </c>
      <c r="F483" t="s">
        <v>47</v>
      </c>
      <c r="G483" t="s">
        <v>19</v>
      </c>
      <c r="H483" t="s">
        <v>20</v>
      </c>
      <c r="I483" t="s">
        <v>55</v>
      </c>
      <c r="J483" t="s">
        <v>38</v>
      </c>
      <c r="K483" t="s">
        <v>23</v>
      </c>
      <c r="L483" t="s">
        <v>50</v>
      </c>
      <c r="M483" t="s">
        <v>25</v>
      </c>
      <c r="N483" t="s">
        <v>26</v>
      </c>
      <c r="O483" s="1">
        <v>91845</v>
      </c>
      <c r="P483" t="s">
        <v>44</v>
      </c>
    </row>
    <row r="484" spans="1:16" x14ac:dyDescent="0.35">
      <c r="A484" t="s">
        <v>553</v>
      </c>
      <c r="B484">
        <v>21</v>
      </c>
      <c r="C484" t="str">
        <f t="shared" si="7"/>
        <v>Youth</v>
      </c>
      <c r="D484" t="s">
        <v>16</v>
      </c>
      <c r="E484" t="s">
        <v>30</v>
      </c>
      <c r="F484" t="s">
        <v>47</v>
      </c>
      <c r="G484" t="s">
        <v>19</v>
      </c>
      <c r="H484" t="s">
        <v>20</v>
      </c>
      <c r="I484" t="s">
        <v>21</v>
      </c>
      <c r="J484" t="s">
        <v>38</v>
      </c>
      <c r="K484" t="s">
        <v>32</v>
      </c>
      <c r="L484" t="s">
        <v>50</v>
      </c>
      <c r="M484" t="s">
        <v>59</v>
      </c>
      <c r="N484" t="s">
        <v>60</v>
      </c>
      <c r="O484" s="1">
        <v>0</v>
      </c>
      <c r="P484" t="s">
        <v>44</v>
      </c>
    </row>
    <row r="485" spans="1:16" x14ac:dyDescent="0.35">
      <c r="A485" t="s">
        <v>554</v>
      </c>
      <c r="B485">
        <v>28</v>
      </c>
      <c r="C485" t="str">
        <f t="shared" si="7"/>
        <v>Youth</v>
      </c>
      <c r="D485" t="s">
        <v>16</v>
      </c>
      <c r="E485" t="s">
        <v>30</v>
      </c>
      <c r="F485" t="s">
        <v>43</v>
      </c>
      <c r="G485" t="s">
        <v>19</v>
      </c>
      <c r="H485" t="s">
        <v>93</v>
      </c>
      <c r="I485" t="s">
        <v>21</v>
      </c>
      <c r="J485" t="s">
        <v>38</v>
      </c>
      <c r="K485" t="s">
        <v>86</v>
      </c>
      <c r="L485" t="s">
        <v>50</v>
      </c>
      <c r="M485" t="s">
        <v>25</v>
      </c>
      <c r="N485" t="s">
        <v>26</v>
      </c>
      <c r="O485" s="1">
        <v>88907</v>
      </c>
      <c r="P485" t="s">
        <v>27</v>
      </c>
    </row>
    <row r="486" spans="1:16" x14ac:dyDescent="0.35">
      <c r="A486" t="s">
        <v>555</v>
      </c>
      <c r="B486">
        <v>34</v>
      </c>
      <c r="C486" t="str">
        <f t="shared" si="7"/>
        <v>Middle Age</v>
      </c>
      <c r="D486" t="s">
        <v>29</v>
      </c>
      <c r="E486" t="s">
        <v>30</v>
      </c>
      <c r="F486" t="s">
        <v>47</v>
      </c>
      <c r="G486" t="s">
        <v>19</v>
      </c>
      <c r="H486" t="s">
        <v>93</v>
      </c>
      <c r="I486" t="s">
        <v>21</v>
      </c>
      <c r="J486" t="s">
        <v>31</v>
      </c>
      <c r="K486" t="s">
        <v>32</v>
      </c>
      <c r="L486" t="s">
        <v>24</v>
      </c>
      <c r="M486" t="s">
        <v>59</v>
      </c>
      <c r="N486" t="s">
        <v>60</v>
      </c>
      <c r="O486" s="1">
        <v>0</v>
      </c>
      <c r="P486" t="s">
        <v>51</v>
      </c>
    </row>
    <row r="487" spans="1:16" x14ac:dyDescent="0.35">
      <c r="A487" t="s">
        <v>556</v>
      </c>
      <c r="B487">
        <v>34</v>
      </c>
      <c r="C487" t="str">
        <f t="shared" si="7"/>
        <v>Middle Age</v>
      </c>
      <c r="D487" t="s">
        <v>16</v>
      </c>
      <c r="E487" t="s">
        <v>30</v>
      </c>
      <c r="F487" t="s">
        <v>47</v>
      </c>
      <c r="G487" t="s">
        <v>19</v>
      </c>
      <c r="H487" t="s">
        <v>49</v>
      </c>
      <c r="I487" t="s">
        <v>21</v>
      </c>
      <c r="J487" t="s">
        <v>22</v>
      </c>
      <c r="K487" t="s">
        <v>32</v>
      </c>
      <c r="L487" t="s">
        <v>24</v>
      </c>
      <c r="M487" t="s">
        <v>25</v>
      </c>
      <c r="N487" t="s">
        <v>26</v>
      </c>
      <c r="O487" s="1">
        <v>105421</v>
      </c>
      <c r="P487" t="s">
        <v>84</v>
      </c>
    </row>
    <row r="488" spans="1:16" x14ac:dyDescent="0.35">
      <c r="A488" t="s">
        <v>557</v>
      </c>
      <c r="B488">
        <v>32</v>
      </c>
      <c r="C488" t="str">
        <f t="shared" si="7"/>
        <v>Middle Age</v>
      </c>
      <c r="D488" t="s">
        <v>29</v>
      </c>
      <c r="E488" t="s">
        <v>74</v>
      </c>
      <c r="F488" t="s">
        <v>43</v>
      </c>
      <c r="G488" t="s">
        <v>19</v>
      </c>
      <c r="H488" t="s">
        <v>93</v>
      </c>
      <c r="I488" t="s">
        <v>63</v>
      </c>
      <c r="J488" t="s">
        <v>38</v>
      </c>
      <c r="K488" t="s">
        <v>32</v>
      </c>
      <c r="L488" t="s">
        <v>24</v>
      </c>
      <c r="M488" t="s">
        <v>59</v>
      </c>
      <c r="N488" t="s">
        <v>60</v>
      </c>
      <c r="O488" s="1">
        <v>0</v>
      </c>
      <c r="P488" t="s">
        <v>44</v>
      </c>
    </row>
    <row r="489" spans="1:16" x14ac:dyDescent="0.35">
      <c r="A489" t="s">
        <v>558</v>
      </c>
      <c r="B489">
        <v>23</v>
      </c>
      <c r="C489" t="str">
        <f t="shared" si="7"/>
        <v>Youth</v>
      </c>
      <c r="D489" t="s">
        <v>29</v>
      </c>
      <c r="E489" t="s">
        <v>79</v>
      </c>
      <c r="F489" t="s">
        <v>72</v>
      </c>
      <c r="G489" t="s">
        <v>48</v>
      </c>
      <c r="H489" t="s">
        <v>49</v>
      </c>
      <c r="I489" t="s">
        <v>55</v>
      </c>
      <c r="J489" t="s">
        <v>31</v>
      </c>
      <c r="K489" t="s">
        <v>32</v>
      </c>
      <c r="L489" t="s">
        <v>24</v>
      </c>
      <c r="M489" t="s">
        <v>59</v>
      </c>
      <c r="N489" t="s">
        <v>60</v>
      </c>
      <c r="O489" s="1">
        <v>0</v>
      </c>
      <c r="P489" t="s">
        <v>44</v>
      </c>
    </row>
    <row r="490" spans="1:16" x14ac:dyDescent="0.35">
      <c r="A490" t="s">
        <v>559</v>
      </c>
      <c r="B490">
        <v>27</v>
      </c>
      <c r="C490" t="str">
        <f t="shared" si="7"/>
        <v>Youth</v>
      </c>
      <c r="D490" t="s">
        <v>16</v>
      </c>
      <c r="E490" t="s">
        <v>74</v>
      </c>
      <c r="F490" t="s">
        <v>43</v>
      </c>
      <c r="G490" t="s">
        <v>19</v>
      </c>
      <c r="H490" t="s">
        <v>20</v>
      </c>
      <c r="I490" t="s">
        <v>55</v>
      </c>
      <c r="J490" t="s">
        <v>31</v>
      </c>
      <c r="K490" t="s">
        <v>23</v>
      </c>
      <c r="L490" t="s">
        <v>24</v>
      </c>
      <c r="M490" t="s">
        <v>25</v>
      </c>
      <c r="N490" t="s">
        <v>33</v>
      </c>
      <c r="O490" s="1">
        <v>233330</v>
      </c>
      <c r="P490" t="s">
        <v>27</v>
      </c>
    </row>
    <row r="491" spans="1:16" x14ac:dyDescent="0.35">
      <c r="A491" t="s">
        <v>560</v>
      </c>
      <c r="B491">
        <v>32</v>
      </c>
      <c r="C491" t="str">
        <f t="shared" si="7"/>
        <v>Middle Age</v>
      </c>
      <c r="D491" t="s">
        <v>29</v>
      </c>
      <c r="E491" t="s">
        <v>30</v>
      </c>
      <c r="F491" t="s">
        <v>72</v>
      </c>
      <c r="G491" t="s">
        <v>19</v>
      </c>
      <c r="H491" t="s">
        <v>20</v>
      </c>
      <c r="I491" t="s">
        <v>37</v>
      </c>
      <c r="J491" t="s">
        <v>31</v>
      </c>
      <c r="K491" t="s">
        <v>86</v>
      </c>
      <c r="L491" t="s">
        <v>50</v>
      </c>
      <c r="M491" t="s">
        <v>25</v>
      </c>
      <c r="N491" t="s">
        <v>33</v>
      </c>
      <c r="O491" s="1">
        <v>379217</v>
      </c>
      <c r="P491" t="s">
        <v>34</v>
      </c>
    </row>
    <row r="492" spans="1:16" x14ac:dyDescent="0.35">
      <c r="A492" t="s">
        <v>561</v>
      </c>
      <c r="B492">
        <v>22</v>
      </c>
      <c r="C492" t="str">
        <f t="shared" si="7"/>
        <v>Youth</v>
      </c>
      <c r="D492" t="s">
        <v>16</v>
      </c>
      <c r="E492" t="s">
        <v>42</v>
      </c>
      <c r="F492" t="s">
        <v>72</v>
      </c>
      <c r="G492" t="s">
        <v>19</v>
      </c>
      <c r="H492" t="s">
        <v>20</v>
      </c>
      <c r="I492" t="s">
        <v>21</v>
      </c>
      <c r="J492" t="s">
        <v>31</v>
      </c>
      <c r="K492" t="s">
        <v>23</v>
      </c>
      <c r="L492" t="s">
        <v>24</v>
      </c>
      <c r="M492" t="s">
        <v>25</v>
      </c>
      <c r="N492" t="s">
        <v>26</v>
      </c>
      <c r="O492" s="1">
        <v>105244</v>
      </c>
      <c r="P492" t="s">
        <v>96</v>
      </c>
    </row>
    <row r="493" spans="1:16" x14ac:dyDescent="0.35">
      <c r="A493" t="s">
        <v>562</v>
      </c>
      <c r="B493">
        <v>22</v>
      </c>
      <c r="C493" t="str">
        <f t="shared" si="7"/>
        <v>Youth</v>
      </c>
      <c r="D493" t="s">
        <v>29</v>
      </c>
      <c r="E493" t="s">
        <v>68</v>
      </c>
      <c r="F493" t="s">
        <v>72</v>
      </c>
      <c r="G493" t="s">
        <v>48</v>
      </c>
      <c r="H493" t="s">
        <v>20</v>
      </c>
      <c r="I493" t="s">
        <v>37</v>
      </c>
      <c r="J493" t="s">
        <v>38</v>
      </c>
      <c r="K493" t="s">
        <v>23</v>
      </c>
      <c r="L493" t="s">
        <v>50</v>
      </c>
      <c r="M493" t="s">
        <v>59</v>
      </c>
      <c r="N493" t="s">
        <v>60</v>
      </c>
      <c r="O493" s="1">
        <v>0</v>
      </c>
      <c r="P493" t="s">
        <v>102</v>
      </c>
    </row>
    <row r="494" spans="1:16" x14ac:dyDescent="0.35">
      <c r="A494" t="s">
        <v>563</v>
      </c>
      <c r="B494">
        <v>27</v>
      </c>
      <c r="C494" t="str">
        <f t="shared" si="7"/>
        <v>Youth</v>
      </c>
      <c r="D494" t="s">
        <v>29</v>
      </c>
      <c r="E494" t="s">
        <v>36</v>
      </c>
      <c r="F494" t="s">
        <v>43</v>
      </c>
      <c r="G494" t="s">
        <v>48</v>
      </c>
      <c r="H494" t="s">
        <v>20</v>
      </c>
      <c r="I494" t="s">
        <v>63</v>
      </c>
      <c r="J494" t="s">
        <v>38</v>
      </c>
      <c r="K494" t="s">
        <v>39</v>
      </c>
      <c r="L494" t="s">
        <v>50</v>
      </c>
      <c r="M494" t="s">
        <v>25</v>
      </c>
      <c r="N494" t="s">
        <v>26</v>
      </c>
      <c r="O494" s="1">
        <v>171696</v>
      </c>
      <c r="P494" t="s">
        <v>66</v>
      </c>
    </row>
    <row r="495" spans="1:16" x14ac:dyDescent="0.35">
      <c r="A495" t="s">
        <v>564</v>
      </c>
      <c r="B495">
        <v>26</v>
      </c>
      <c r="C495" t="str">
        <f t="shared" si="7"/>
        <v>Youth</v>
      </c>
      <c r="D495" t="s">
        <v>29</v>
      </c>
      <c r="E495" t="s">
        <v>30</v>
      </c>
      <c r="F495" t="s">
        <v>43</v>
      </c>
      <c r="G495" t="s">
        <v>19</v>
      </c>
      <c r="H495" t="s">
        <v>49</v>
      </c>
      <c r="I495" t="s">
        <v>37</v>
      </c>
      <c r="J495" t="s">
        <v>38</v>
      </c>
      <c r="K495" t="s">
        <v>32</v>
      </c>
      <c r="L495" t="s">
        <v>24</v>
      </c>
      <c r="M495" t="s">
        <v>25</v>
      </c>
      <c r="N495" t="s">
        <v>26</v>
      </c>
      <c r="O495" s="1">
        <v>90564</v>
      </c>
      <c r="P495" t="s">
        <v>117</v>
      </c>
    </row>
    <row r="496" spans="1:16" x14ac:dyDescent="0.35">
      <c r="A496" t="s">
        <v>565</v>
      </c>
      <c r="B496">
        <v>23</v>
      </c>
      <c r="C496" t="str">
        <f t="shared" si="7"/>
        <v>Youth</v>
      </c>
      <c r="D496" t="s">
        <v>16</v>
      </c>
      <c r="E496" t="s">
        <v>17</v>
      </c>
      <c r="F496" t="s">
        <v>18</v>
      </c>
      <c r="G496" t="s">
        <v>48</v>
      </c>
      <c r="H496" t="s">
        <v>49</v>
      </c>
      <c r="I496" t="s">
        <v>21</v>
      </c>
      <c r="J496" t="s">
        <v>38</v>
      </c>
      <c r="K496" t="s">
        <v>32</v>
      </c>
      <c r="L496" t="s">
        <v>50</v>
      </c>
      <c r="M496" t="s">
        <v>25</v>
      </c>
      <c r="N496" t="s">
        <v>26</v>
      </c>
      <c r="O496" s="1">
        <v>153963</v>
      </c>
      <c r="P496" t="s">
        <v>40</v>
      </c>
    </row>
    <row r="497" spans="1:16" x14ac:dyDescent="0.35">
      <c r="A497" t="s">
        <v>566</v>
      </c>
      <c r="B497">
        <v>29</v>
      </c>
      <c r="C497" t="str">
        <f t="shared" si="7"/>
        <v>Youth</v>
      </c>
      <c r="D497" t="s">
        <v>16</v>
      </c>
      <c r="E497" t="s">
        <v>68</v>
      </c>
      <c r="F497" t="s">
        <v>72</v>
      </c>
      <c r="G497" t="s">
        <v>48</v>
      </c>
      <c r="H497" t="s">
        <v>93</v>
      </c>
      <c r="I497" t="s">
        <v>55</v>
      </c>
      <c r="J497" t="s">
        <v>31</v>
      </c>
      <c r="K497" t="s">
        <v>86</v>
      </c>
      <c r="L497" t="s">
        <v>24</v>
      </c>
      <c r="M497" t="s">
        <v>25</v>
      </c>
      <c r="N497" t="s">
        <v>33</v>
      </c>
      <c r="O497" s="1">
        <v>380568</v>
      </c>
      <c r="P497" t="s">
        <v>44</v>
      </c>
    </row>
    <row r="498" spans="1:16" x14ac:dyDescent="0.35">
      <c r="A498" t="s">
        <v>567</v>
      </c>
      <c r="B498">
        <v>30</v>
      </c>
      <c r="C498" t="str">
        <f t="shared" si="7"/>
        <v>Middle Age</v>
      </c>
      <c r="D498" t="s">
        <v>16</v>
      </c>
      <c r="E498" t="s">
        <v>74</v>
      </c>
      <c r="F498" t="s">
        <v>43</v>
      </c>
      <c r="G498" t="s">
        <v>19</v>
      </c>
      <c r="H498" t="s">
        <v>49</v>
      </c>
      <c r="I498" t="s">
        <v>55</v>
      </c>
      <c r="J498" t="s">
        <v>38</v>
      </c>
      <c r="K498" t="s">
        <v>32</v>
      </c>
      <c r="L498" t="s">
        <v>24</v>
      </c>
      <c r="M498" t="s">
        <v>25</v>
      </c>
      <c r="N498" t="s">
        <v>26</v>
      </c>
      <c r="O498" s="1">
        <v>171299</v>
      </c>
      <c r="P498" t="s">
        <v>109</v>
      </c>
    </row>
    <row r="499" spans="1:16" x14ac:dyDescent="0.35">
      <c r="A499" t="s">
        <v>568</v>
      </c>
      <c r="B499">
        <v>34</v>
      </c>
      <c r="C499" t="str">
        <f t="shared" si="7"/>
        <v>Middle Age</v>
      </c>
      <c r="D499" t="s">
        <v>16</v>
      </c>
      <c r="E499" t="s">
        <v>17</v>
      </c>
      <c r="F499" t="s">
        <v>18</v>
      </c>
      <c r="G499" t="s">
        <v>48</v>
      </c>
      <c r="H499" t="s">
        <v>93</v>
      </c>
      <c r="I499" t="s">
        <v>21</v>
      </c>
      <c r="J499" t="s">
        <v>31</v>
      </c>
      <c r="K499" t="s">
        <v>86</v>
      </c>
      <c r="L499" t="s">
        <v>50</v>
      </c>
      <c r="M499" t="s">
        <v>59</v>
      </c>
      <c r="N499" t="s">
        <v>60</v>
      </c>
      <c r="O499" s="1">
        <v>0</v>
      </c>
      <c r="P499" t="s">
        <v>44</v>
      </c>
    </row>
    <row r="500" spans="1:16" x14ac:dyDescent="0.35">
      <c r="A500" t="s">
        <v>569</v>
      </c>
      <c r="B500">
        <v>33</v>
      </c>
      <c r="C500" t="str">
        <f t="shared" si="7"/>
        <v>Middle Age</v>
      </c>
      <c r="D500" t="s">
        <v>16</v>
      </c>
      <c r="E500" t="s">
        <v>17</v>
      </c>
      <c r="F500" t="s">
        <v>72</v>
      </c>
      <c r="G500" t="s">
        <v>19</v>
      </c>
      <c r="H500" t="s">
        <v>49</v>
      </c>
      <c r="I500" t="s">
        <v>63</v>
      </c>
      <c r="J500" t="s">
        <v>22</v>
      </c>
      <c r="K500" t="s">
        <v>23</v>
      </c>
      <c r="L500" t="s">
        <v>24</v>
      </c>
      <c r="M500" t="s">
        <v>25</v>
      </c>
      <c r="N500" t="s">
        <v>33</v>
      </c>
      <c r="O500" s="1">
        <v>320972</v>
      </c>
      <c r="P500" t="s">
        <v>44</v>
      </c>
    </row>
    <row r="501" spans="1:16" x14ac:dyDescent="0.35">
      <c r="A501" t="s">
        <v>570</v>
      </c>
      <c r="B501">
        <v>26</v>
      </c>
      <c r="C501" t="str">
        <f t="shared" si="7"/>
        <v>Youth</v>
      </c>
      <c r="D501" t="s">
        <v>16</v>
      </c>
      <c r="E501" t="s">
        <v>46</v>
      </c>
      <c r="F501" t="s">
        <v>43</v>
      </c>
      <c r="G501" t="s">
        <v>19</v>
      </c>
      <c r="H501" t="s">
        <v>93</v>
      </c>
      <c r="I501" t="s">
        <v>21</v>
      </c>
      <c r="J501" t="s">
        <v>22</v>
      </c>
      <c r="K501" t="s">
        <v>86</v>
      </c>
      <c r="L501" t="s">
        <v>24</v>
      </c>
      <c r="M501" t="s">
        <v>59</v>
      </c>
      <c r="N501" t="s">
        <v>60</v>
      </c>
      <c r="O501" s="1">
        <v>0</v>
      </c>
      <c r="P501" t="s">
        <v>44</v>
      </c>
    </row>
    <row r="502" spans="1:16" x14ac:dyDescent="0.35">
      <c r="A502" t="s">
        <v>571</v>
      </c>
      <c r="B502">
        <v>30</v>
      </c>
      <c r="C502" t="str">
        <f t="shared" si="7"/>
        <v>Middle Age</v>
      </c>
      <c r="D502" t="s">
        <v>16</v>
      </c>
      <c r="E502" t="s">
        <v>17</v>
      </c>
      <c r="F502" t="s">
        <v>43</v>
      </c>
      <c r="G502" t="s">
        <v>19</v>
      </c>
      <c r="H502" t="s">
        <v>49</v>
      </c>
      <c r="I502" t="s">
        <v>63</v>
      </c>
      <c r="J502" t="s">
        <v>22</v>
      </c>
      <c r="K502" t="s">
        <v>32</v>
      </c>
      <c r="L502" t="s">
        <v>24</v>
      </c>
      <c r="M502" t="s">
        <v>25</v>
      </c>
      <c r="N502" t="s">
        <v>33</v>
      </c>
      <c r="O502" s="1">
        <v>262469</v>
      </c>
      <c r="P502" t="s">
        <v>117</v>
      </c>
    </row>
    <row r="503" spans="1:16" x14ac:dyDescent="0.35">
      <c r="A503" t="s">
        <v>572</v>
      </c>
      <c r="B503">
        <v>30</v>
      </c>
      <c r="C503" t="str">
        <f t="shared" si="7"/>
        <v>Middle Age</v>
      </c>
      <c r="D503" t="s">
        <v>16</v>
      </c>
      <c r="E503" t="s">
        <v>30</v>
      </c>
      <c r="F503" t="s">
        <v>43</v>
      </c>
      <c r="G503" t="s">
        <v>19</v>
      </c>
      <c r="H503" t="s">
        <v>20</v>
      </c>
      <c r="I503" t="s">
        <v>55</v>
      </c>
      <c r="J503" t="s">
        <v>38</v>
      </c>
      <c r="K503" t="s">
        <v>32</v>
      </c>
      <c r="L503" t="s">
        <v>24</v>
      </c>
      <c r="M503" t="s">
        <v>25</v>
      </c>
      <c r="N503" t="s">
        <v>26</v>
      </c>
      <c r="O503" s="1">
        <v>52716</v>
      </c>
      <c r="P503" t="s">
        <v>102</v>
      </c>
    </row>
    <row r="504" spans="1:16" x14ac:dyDescent="0.35">
      <c r="A504" t="s">
        <v>573</v>
      </c>
      <c r="B504">
        <v>26</v>
      </c>
      <c r="C504" t="str">
        <f t="shared" si="7"/>
        <v>Youth</v>
      </c>
      <c r="D504" t="s">
        <v>29</v>
      </c>
      <c r="E504" t="s">
        <v>46</v>
      </c>
      <c r="F504" t="s">
        <v>47</v>
      </c>
      <c r="G504" t="s">
        <v>19</v>
      </c>
      <c r="H504" t="s">
        <v>93</v>
      </c>
      <c r="I504" t="s">
        <v>63</v>
      </c>
      <c r="J504" t="s">
        <v>31</v>
      </c>
      <c r="K504" t="s">
        <v>39</v>
      </c>
      <c r="L504" t="s">
        <v>24</v>
      </c>
      <c r="M504" t="s">
        <v>25</v>
      </c>
      <c r="N504" t="s">
        <v>26</v>
      </c>
      <c r="O504" s="1">
        <v>77254</v>
      </c>
      <c r="P504" t="s">
        <v>44</v>
      </c>
    </row>
    <row r="505" spans="1:16" x14ac:dyDescent="0.35">
      <c r="A505" t="s">
        <v>574</v>
      </c>
      <c r="B505">
        <v>21</v>
      </c>
      <c r="C505" t="str">
        <f t="shared" si="7"/>
        <v>Youth</v>
      </c>
      <c r="D505" t="s">
        <v>16</v>
      </c>
      <c r="E505" t="s">
        <v>53</v>
      </c>
      <c r="F505" t="s">
        <v>18</v>
      </c>
      <c r="G505" t="s">
        <v>19</v>
      </c>
      <c r="H505" t="s">
        <v>20</v>
      </c>
      <c r="I505" t="s">
        <v>21</v>
      </c>
      <c r="J505" t="s">
        <v>38</v>
      </c>
      <c r="K505" t="s">
        <v>23</v>
      </c>
      <c r="L505" t="s">
        <v>50</v>
      </c>
      <c r="M505" t="s">
        <v>25</v>
      </c>
      <c r="N505" t="s">
        <v>26</v>
      </c>
      <c r="O505" s="1">
        <v>92632</v>
      </c>
      <c r="P505" t="s">
        <v>96</v>
      </c>
    </row>
    <row r="506" spans="1:16" x14ac:dyDescent="0.35">
      <c r="A506" t="s">
        <v>575</v>
      </c>
      <c r="B506">
        <v>24</v>
      </c>
      <c r="C506" t="str">
        <f t="shared" si="7"/>
        <v>Youth</v>
      </c>
      <c r="D506" t="s">
        <v>16</v>
      </c>
      <c r="E506" t="s">
        <v>79</v>
      </c>
      <c r="F506" t="s">
        <v>43</v>
      </c>
      <c r="G506" t="s">
        <v>19</v>
      </c>
      <c r="H506" t="s">
        <v>49</v>
      </c>
      <c r="I506" t="s">
        <v>21</v>
      </c>
      <c r="J506" t="s">
        <v>31</v>
      </c>
      <c r="K506" t="s">
        <v>32</v>
      </c>
      <c r="L506" t="s">
        <v>24</v>
      </c>
      <c r="M506" t="s">
        <v>59</v>
      </c>
      <c r="N506" t="s">
        <v>60</v>
      </c>
      <c r="O506" s="1">
        <v>0</v>
      </c>
      <c r="P506" t="s">
        <v>34</v>
      </c>
    </row>
    <row r="507" spans="1:16" x14ac:dyDescent="0.35">
      <c r="A507" t="s">
        <v>576</v>
      </c>
      <c r="B507">
        <v>30</v>
      </c>
      <c r="C507" t="str">
        <f t="shared" si="7"/>
        <v>Middle Age</v>
      </c>
      <c r="D507" t="s">
        <v>16</v>
      </c>
      <c r="E507" t="s">
        <v>17</v>
      </c>
      <c r="F507" t="s">
        <v>47</v>
      </c>
      <c r="G507" t="s">
        <v>19</v>
      </c>
      <c r="H507" t="s">
        <v>20</v>
      </c>
      <c r="I507" t="s">
        <v>21</v>
      </c>
      <c r="J507" t="s">
        <v>31</v>
      </c>
      <c r="K507" t="s">
        <v>32</v>
      </c>
      <c r="L507" t="s">
        <v>24</v>
      </c>
      <c r="M507" t="s">
        <v>59</v>
      </c>
      <c r="N507" t="s">
        <v>60</v>
      </c>
      <c r="O507" s="1">
        <v>0</v>
      </c>
      <c r="P507" t="s">
        <v>44</v>
      </c>
    </row>
    <row r="508" spans="1:16" x14ac:dyDescent="0.35">
      <c r="A508" t="s">
        <v>577</v>
      </c>
      <c r="B508">
        <v>26</v>
      </c>
      <c r="C508" t="str">
        <f t="shared" si="7"/>
        <v>Youth</v>
      </c>
      <c r="D508" t="s">
        <v>16</v>
      </c>
      <c r="E508" t="s">
        <v>42</v>
      </c>
      <c r="F508" t="s">
        <v>18</v>
      </c>
      <c r="G508" t="s">
        <v>19</v>
      </c>
      <c r="H508" t="s">
        <v>49</v>
      </c>
      <c r="I508" t="s">
        <v>63</v>
      </c>
      <c r="J508" t="s">
        <v>31</v>
      </c>
      <c r="K508" t="s">
        <v>86</v>
      </c>
      <c r="L508" t="s">
        <v>24</v>
      </c>
      <c r="M508" t="s">
        <v>25</v>
      </c>
      <c r="N508" t="s">
        <v>26</v>
      </c>
      <c r="O508" s="1">
        <v>153964</v>
      </c>
      <c r="P508" t="s">
        <v>44</v>
      </c>
    </row>
    <row r="509" spans="1:16" x14ac:dyDescent="0.35">
      <c r="A509" t="s">
        <v>578</v>
      </c>
      <c r="B509">
        <v>26</v>
      </c>
      <c r="C509" t="str">
        <f t="shared" si="7"/>
        <v>Youth</v>
      </c>
      <c r="D509" t="s">
        <v>29</v>
      </c>
      <c r="E509" t="s">
        <v>36</v>
      </c>
      <c r="F509" t="s">
        <v>18</v>
      </c>
      <c r="G509" t="s">
        <v>19</v>
      </c>
      <c r="H509" t="s">
        <v>93</v>
      </c>
      <c r="I509" t="s">
        <v>63</v>
      </c>
      <c r="J509" t="s">
        <v>38</v>
      </c>
      <c r="K509" t="s">
        <v>23</v>
      </c>
      <c r="L509" t="s">
        <v>24</v>
      </c>
      <c r="M509" t="s">
        <v>25</v>
      </c>
      <c r="N509" t="s">
        <v>33</v>
      </c>
      <c r="O509" s="1">
        <v>394213</v>
      </c>
      <c r="P509" t="s">
        <v>82</v>
      </c>
    </row>
    <row r="510" spans="1:16" x14ac:dyDescent="0.35">
      <c r="A510" t="s">
        <v>579</v>
      </c>
      <c r="B510">
        <v>31</v>
      </c>
      <c r="C510" t="str">
        <f t="shared" si="7"/>
        <v>Middle Age</v>
      </c>
      <c r="D510" t="s">
        <v>16</v>
      </c>
      <c r="E510" t="s">
        <v>17</v>
      </c>
      <c r="F510" t="s">
        <v>47</v>
      </c>
      <c r="G510" t="s">
        <v>19</v>
      </c>
      <c r="H510" t="s">
        <v>20</v>
      </c>
      <c r="I510" t="s">
        <v>63</v>
      </c>
      <c r="J510" t="s">
        <v>31</v>
      </c>
      <c r="K510" t="s">
        <v>23</v>
      </c>
      <c r="L510" t="s">
        <v>50</v>
      </c>
      <c r="M510" t="s">
        <v>25</v>
      </c>
      <c r="N510" t="s">
        <v>33</v>
      </c>
      <c r="O510" s="1">
        <v>309623</v>
      </c>
      <c r="P510" t="s">
        <v>56</v>
      </c>
    </row>
    <row r="511" spans="1:16" x14ac:dyDescent="0.35">
      <c r="A511" t="s">
        <v>580</v>
      </c>
      <c r="B511">
        <v>32</v>
      </c>
      <c r="C511" t="str">
        <f t="shared" si="7"/>
        <v>Middle Age</v>
      </c>
      <c r="D511" t="s">
        <v>29</v>
      </c>
      <c r="E511" t="s">
        <v>53</v>
      </c>
      <c r="F511" t="s">
        <v>18</v>
      </c>
      <c r="G511" t="s">
        <v>48</v>
      </c>
      <c r="H511" t="s">
        <v>93</v>
      </c>
      <c r="I511" t="s">
        <v>55</v>
      </c>
      <c r="J511" t="s">
        <v>38</v>
      </c>
      <c r="K511" t="s">
        <v>32</v>
      </c>
      <c r="L511" t="s">
        <v>24</v>
      </c>
      <c r="M511" t="s">
        <v>59</v>
      </c>
      <c r="N511" t="s">
        <v>60</v>
      </c>
      <c r="O511" s="1">
        <v>0</v>
      </c>
      <c r="P511" t="s">
        <v>44</v>
      </c>
    </row>
    <row r="512" spans="1:16" x14ac:dyDescent="0.35">
      <c r="A512" t="s">
        <v>581</v>
      </c>
      <c r="B512">
        <v>25</v>
      </c>
      <c r="C512" t="str">
        <f t="shared" si="7"/>
        <v>Youth</v>
      </c>
      <c r="D512" t="s">
        <v>29</v>
      </c>
      <c r="E512" t="s">
        <v>58</v>
      </c>
      <c r="F512" t="s">
        <v>47</v>
      </c>
      <c r="G512" t="s">
        <v>19</v>
      </c>
      <c r="H512" t="s">
        <v>20</v>
      </c>
      <c r="I512" t="s">
        <v>37</v>
      </c>
      <c r="J512" t="s">
        <v>38</v>
      </c>
      <c r="K512" t="s">
        <v>86</v>
      </c>
      <c r="L512" t="s">
        <v>50</v>
      </c>
      <c r="M512" t="s">
        <v>59</v>
      </c>
      <c r="N512" t="s">
        <v>60</v>
      </c>
      <c r="O512" s="1">
        <v>0</v>
      </c>
      <c r="P512" t="s">
        <v>40</v>
      </c>
    </row>
    <row r="513" spans="1:16" x14ac:dyDescent="0.35">
      <c r="A513" t="s">
        <v>582</v>
      </c>
      <c r="B513">
        <v>21</v>
      </c>
      <c r="C513" t="str">
        <f t="shared" si="7"/>
        <v>Youth</v>
      </c>
      <c r="D513" t="s">
        <v>29</v>
      </c>
      <c r="E513" t="s">
        <v>74</v>
      </c>
      <c r="F513" t="s">
        <v>72</v>
      </c>
      <c r="G513" t="s">
        <v>19</v>
      </c>
      <c r="H513" t="s">
        <v>20</v>
      </c>
      <c r="I513" t="s">
        <v>37</v>
      </c>
      <c r="J513" t="s">
        <v>31</v>
      </c>
      <c r="K513" t="s">
        <v>23</v>
      </c>
      <c r="L513" t="s">
        <v>24</v>
      </c>
      <c r="M513" t="s">
        <v>59</v>
      </c>
      <c r="N513" t="s">
        <v>60</v>
      </c>
      <c r="O513" s="1">
        <v>0</v>
      </c>
      <c r="P513" t="s">
        <v>27</v>
      </c>
    </row>
    <row r="514" spans="1:16" x14ac:dyDescent="0.35">
      <c r="A514" t="s">
        <v>583</v>
      </c>
      <c r="B514">
        <v>28</v>
      </c>
      <c r="C514" t="str">
        <f t="shared" si="7"/>
        <v>Youth</v>
      </c>
      <c r="D514" t="s">
        <v>29</v>
      </c>
      <c r="E514" t="s">
        <v>74</v>
      </c>
      <c r="F514" t="s">
        <v>43</v>
      </c>
      <c r="G514" t="s">
        <v>19</v>
      </c>
      <c r="H514" t="s">
        <v>20</v>
      </c>
      <c r="I514" t="s">
        <v>21</v>
      </c>
      <c r="J514" t="s">
        <v>38</v>
      </c>
      <c r="K514" t="s">
        <v>32</v>
      </c>
      <c r="L514" t="s">
        <v>24</v>
      </c>
      <c r="M514" t="s">
        <v>25</v>
      </c>
      <c r="N514" t="s">
        <v>33</v>
      </c>
      <c r="O514" s="1">
        <v>221277</v>
      </c>
      <c r="P514" t="s">
        <v>44</v>
      </c>
    </row>
    <row r="515" spans="1:16" x14ac:dyDescent="0.35">
      <c r="A515" t="s">
        <v>584</v>
      </c>
      <c r="B515">
        <v>25</v>
      </c>
      <c r="C515" t="str">
        <f t="shared" ref="C515:C578" si="8">IF(B515&lt;30,"Youth",IF(B515&lt;45,"Middle Age","Old"))</f>
        <v>Youth</v>
      </c>
      <c r="D515" t="s">
        <v>29</v>
      </c>
      <c r="E515" t="s">
        <v>53</v>
      </c>
      <c r="F515" t="s">
        <v>47</v>
      </c>
      <c r="G515" t="s">
        <v>19</v>
      </c>
      <c r="H515" t="s">
        <v>49</v>
      </c>
      <c r="I515" t="s">
        <v>55</v>
      </c>
      <c r="J515" t="s">
        <v>22</v>
      </c>
      <c r="K515" t="s">
        <v>39</v>
      </c>
      <c r="L515" t="s">
        <v>24</v>
      </c>
      <c r="M515" t="s">
        <v>25</v>
      </c>
      <c r="N515" t="s">
        <v>26</v>
      </c>
      <c r="O515" s="1">
        <v>176833</v>
      </c>
      <c r="P515" t="s">
        <v>66</v>
      </c>
    </row>
    <row r="516" spans="1:16" x14ac:dyDescent="0.35">
      <c r="A516" t="s">
        <v>585</v>
      </c>
      <c r="B516">
        <v>32</v>
      </c>
      <c r="C516" t="str">
        <f t="shared" si="8"/>
        <v>Middle Age</v>
      </c>
      <c r="D516" t="s">
        <v>164</v>
      </c>
      <c r="E516" t="s">
        <v>58</v>
      </c>
      <c r="F516" t="s">
        <v>18</v>
      </c>
      <c r="G516" t="s">
        <v>19</v>
      </c>
      <c r="H516" t="s">
        <v>20</v>
      </c>
      <c r="I516" t="s">
        <v>63</v>
      </c>
      <c r="J516" t="s">
        <v>38</v>
      </c>
      <c r="K516" t="s">
        <v>32</v>
      </c>
      <c r="L516" t="s">
        <v>50</v>
      </c>
      <c r="M516" t="s">
        <v>25</v>
      </c>
      <c r="N516" t="s">
        <v>33</v>
      </c>
      <c r="O516" s="1">
        <v>217503</v>
      </c>
      <c r="P516" t="s">
        <v>44</v>
      </c>
    </row>
    <row r="517" spans="1:16" x14ac:dyDescent="0.35">
      <c r="A517" t="s">
        <v>586</v>
      </c>
      <c r="B517">
        <v>32</v>
      </c>
      <c r="C517" t="str">
        <f t="shared" si="8"/>
        <v>Middle Age</v>
      </c>
      <c r="D517" t="s">
        <v>29</v>
      </c>
      <c r="E517" t="s">
        <v>74</v>
      </c>
      <c r="F517" t="s">
        <v>18</v>
      </c>
      <c r="G517" t="s">
        <v>19</v>
      </c>
      <c r="H517" t="s">
        <v>49</v>
      </c>
      <c r="I517" t="s">
        <v>21</v>
      </c>
      <c r="J517" t="s">
        <v>31</v>
      </c>
      <c r="K517" t="s">
        <v>32</v>
      </c>
      <c r="L517" t="s">
        <v>50</v>
      </c>
      <c r="M517" t="s">
        <v>25</v>
      </c>
      <c r="N517" t="s">
        <v>26</v>
      </c>
      <c r="O517" s="1">
        <v>150566</v>
      </c>
      <c r="P517" t="s">
        <v>80</v>
      </c>
    </row>
    <row r="518" spans="1:16" x14ac:dyDescent="0.35">
      <c r="A518" t="s">
        <v>587</v>
      </c>
      <c r="B518">
        <v>32</v>
      </c>
      <c r="C518" t="str">
        <f t="shared" si="8"/>
        <v>Middle Age</v>
      </c>
      <c r="D518" t="s">
        <v>29</v>
      </c>
      <c r="E518" t="s">
        <v>74</v>
      </c>
      <c r="F518" t="s">
        <v>72</v>
      </c>
      <c r="G518" t="s">
        <v>48</v>
      </c>
      <c r="H518" t="s">
        <v>20</v>
      </c>
      <c r="I518" t="s">
        <v>55</v>
      </c>
      <c r="J518" t="s">
        <v>38</v>
      </c>
      <c r="K518" t="s">
        <v>32</v>
      </c>
      <c r="L518" t="s">
        <v>24</v>
      </c>
      <c r="M518" t="s">
        <v>25</v>
      </c>
      <c r="N518" t="s">
        <v>33</v>
      </c>
      <c r="O518" s="1">
        <v>286921</v>
      </c>
      <c r="P518" t="s">
        <v>44</v>
      </c>
    </row>
    <row r="519" spans="1:16" x14ac:dyDescent="0.35">
      <c r="A519" t="s">
        <v>588</v>
      </c>
      <c r="B519">
        <v>25</v>
      </c>
      <c r="C519" t="str">
        <f t="shared" si="8"/>
        <v>Youth</v>
      </c>
      <c r="D519" t="s">
        <v>29</v>
      </c>
      <c r="E519" t="s">
        <v>74</v>
      </c>
      <c r="F519" t="s">
        <v>72</v>
      </c>
      <c r="G519" t="s">
        <v>19</v>
      </c>
      <c r="H519" t="s">
        <v>20</v>
      </c>
      <c r="I519" t="s">
        <v>21</v>
      </c>
      <c r="J519" t="s">
        <v>31</v>
      </c>
      <c r="K519" t="s">
        <v>32</v>
      </c>
      <c r="L519" t="s">
        <v>24</v>
      </c>
      <c r="M519" t="s">
        <v>25</v>
      </c>
      <c r="N519" t="s">
        <v>26</v>
      </c>
      <c r="O519" s="1">
        <v>126180</v>
      </c>
      <c r="P519" t="s">
        <v>44</v>
      </c>
    </row>
    <row r="520" spans="1:16" x14ac:dyDescent="0.35">
      <c r="A520" t="s">
        <v>589</v>
      </c>
      <c r="B520">
        <v>27</v>
      </c>
      <c r="C520" t="str">
        <f t="shared" si="8"/>
        <v>Youth</v>
      </c>
      <c r="D520" t="s">
        <v>29</v>
      </c>
      <c r="E520" t="s">
        <v>53</v>
      </c>
      <c r="F520" t="s">
        <v>72</v>
      </c>
      <c r="G520" t="s">
        <v>19</v>
      </c>
      <c r="H520" t="s">
        <v>49</v>
      </c>
      <c r="I520" t="s">
        <v>55</v>
      </c>
      <c r="J520" t="s">
        <v>31</v>
      </c>
      <c r="K520" t="s">
        <v>23</v>
      </c>
      <c r="L520" t="s">
        <v>50</v>
      </c>
      <c r="M520" t="s">
        <v>25</v>
      </c>
      <c r="N520" t="s">
        <v>26</v>
      </c>
      <c r="O520" s="1">
        <v>159264</v>
      </c>
      <c r="P520" t="s">
        <v>44</v>
      </c>
    </row>
    <row r="521" spans="1:16" x14ac:dyDescent="0.35">
      <c r="A521" t="s">
        <v>590</v>
      </c>
      <c r="B521">
        <v>24</v>
      </c>
      <c r="C521" t="str">
        <f t="shared" si="8"/>
        <v>Youth</v>
      </c>
      <c r="D521" t="s">
        <v>29</v>
      </c>
      <c r="E521" t="s">
        <v>79</v>
      </c>
      <c r="F521" t="s">
        <v>72</v>
      </c>
      <c r="G521" t="s">
        <v>19</v>
      </c>
      <c r="H521" t="s">
        <v>20</v>
      </c>
      <c r="I521" t="s">
        <v>55</v>
      </c>
      <c r="J521" t="s">
        <v>22</v>
      </c>
      <c r="K521" t="s">
        <v>23</v>
      </c>
      <c r="L521" t="s">
        <v>50</v>
      </c>
      <c r="M521" t="s">
        <v>59</v>
      </c>
      <c r="N521" t="s">
        <v>60</v>
      </c>
      <c r="O521" s="1">
        <v>0</v>
      </c>
      <c r="P521" t="s">
        <v>40</v>
      </c>
    </row>
    <row r="522" spans="1:16" x14ac:dyDescent="0.35">
      <c r="A522" t="s">
        <v>591</v>
      </c>
      <c r="B522">
        <v>26</v>
      </c>
      <c r="C522" t="str">
        <f t="shared" si="8"/>
        <v>Youth</v>
      </c>
      <c r="D522" t="s">
        <v>16</v>
      </c>
      <c r="E522" t="s">
        <v>36</v>
      </c>
      <c r="F522" t="s">
        <v>72</v>
      </c>
      <c r="G522" t="s">
        <v>48</v>
      </c>
      <c r="H522" t="s">
        <v>20</v>
      </c>
      <c r="I522" t="s">
        <v>37</v>
      </c>
      <c r="J522" t="s">
        <v>38</v>
      </c>
      <c r="K522" t="s">
        <v>32</v>
      </c>
      <c r="L522" t="s">
        <v>24</v>
      </c>
      <c r="M522" t="s">
        <v>59</v>
      </c>
      <c r="N522" t="s">
        <v>60</v>
      </c>
      <c r="O522" s="1">
        <v>0</v>
      </c>
      <c r="P522" t="s">
        <v>44</v>
      </c>
    </row>
    <row r="523" spans="1:16" x14ac:dyDescent="0.35">
      <c r="A523" t="s">
        <v>592</v>
      </c>
      <c r="B523">
        <v>33</v>
      </c>
      <c r="C523" t="str">
        <f t="shared" si="8"/>
        <v>Middle Age</v>
      </c>
      <c r="D523" t="s">
        <v>16</v>
      </c>
      <c r="E523" t="s">
        <v>53</v>
      </c>
      <c r="F523" t="s">
        <v>43</v>
      </c>
      <c r="G523" t="s">
        <v>48</v>
      </c>
      <c r="H523" t="s">
        <v>20</v>
      </c>
      <c r="I523" t="s">
        <v>21</v>
      </c>
      <c r="J523" t="s">
        <v>22</v>
      </c>
      <c r="K523" t="s">
        <v>32</v>
      </c>
      <c r="L523" t="s">
        <v>50</v>
      </c>
      <c r="M523" t="s">
        <v>25</v>
      </c>
      <c r="N523" t="s">
        <v>26</v>
      </c>
      <c r="O523" s="1">
        <v>82864</v>
      </c>
      <c r="P523" t="s">
        <v>44</v>
      </c>
    </row>
    <row r="524" spans="1:16" x14ac:dyDescent="0.35">
      <c r="A524" t="s">
        <v>593</v>
      </c>
      <c r="B524">
        <v>24</v>
      </c>
      <c r="C524" t="str">
        <f t="shared" si="8"/>
        <v>Youth</v>
      </c>
      <c r="D524" t="s">
        <v>16</v>
      </c>
      <c r="E524" t="s">
        <v>58</v>
      </c>
      <c r="F524" t="s">
        <v>47</v>
      </c>
      <c r="G524" t="s">
        <v>19</v>
      </c>
      <c r="H524" t="s">
        <v>49</v>
      </c>
      <c r="I524" t="s">
        <v>63</v>
      </c>
      <c r="J524" t="s">
        <v>38</v>
      </c>
      <c r="K524" t="s">
        <v>86</v>
      </c>
      <c r="L524" t="s">
        <v>24</v>
      </c>
      <c r="M524" t="s">
        <v>25</v>
      </c>
      <c r="N524" t="s">
        <v>33</v>
      </c>
      <c r="O524" s="1">
        <v>339850</v>
      </c>
      <c r="P524" t="s">
        <v>44</v>
      </c>
    </row>
    <row r="525" spans="1:16" x14ac:dyDescent="0.35">
      <c r="A525" t="s">
        <v>594</v>
      </c>
      <c r="B525">
        <v>34</v>
      </c>
      <c r="C525" t="str">
        <f t="shared" si="8"/>
        <v>Middle Age</v>
      </c>
      <c r="D525" t="s">
        <v>16</v>
      </c>
      <c r="E525" t="s">
        <v>17</v>
      </c>
      <c r="F525" t="s">
        <v>72</v>
      </c>
      <c r="G525" t="s">
        <v>19</v>
      </c>
      <c r="H525" t="s">
        <v>49</v>
      </c>
      <c r="I525" t="s">
        <v>37</v>
      </c>
      <c r="J525" t="s">
        <v>38</v>
      </c>
      <c r="K525" t="s">
        <v>23</v>
      </c>
      <c r="L525" t="s">
        <v>24</v>
      </c>
      <c r="M525" t="s">
        <v>25</v>
      </c>
      <c r="N525" t="s">
        <v>26</v>
      </c>
      <c r="O525" s="1">
        <v>146923</v>
      </c>
      <c r="P525" t="s">
        <v>109</v>
      </c>
    </row>
    <row r="526" spans="1:16" x14ac:dyDescent="0.35">
      <c r="A526" t="s">
        <v>595</v>
      </c>
      <c r="B526">
        <v>23</v>
      </c>
      <c r="C526" t="str">
        <f t="shared" si="8"/>
        <v>Youth</v>
      </c>
      <c r="D526" t="s">
        <v>16</v>
      </c>
      <c r="E526" t="s">
        <v>79</v>
      </c>
      <c r="F526" t="s">
        <v>72</v>
      </c>
      <c r="G526" t="s">
        <v>48</v>
      </c>
      <c r="H526" t="s">
        <v>20</v>
      </c>
      <c r="I526" t="s">
        <v>37</v>
      </c>
      <c r="J526" t="s">
        <v>38</v>
      </c>
      <c r="K526" t="s">
        <v>32</v>
      </c>
      <c r="L526" t="s">
        <v>24</v>
      </c>
      <c r="M526" t="s">
        <v>59</v>
      </c>
      <c r="N526" t="s">
        <v>60</v>
      </c>
      <c r="O526" s="1">
        <v>0</v>
      </c>
      <c r="P526" t="s">
        <v>96</v>
      </c>
    </row>
    <row r="527" spans="1:16" x14ac:dyDescent="0.35">
      <c r="A527" t="s">
        <v>596</v>
      </c>
      <c r="B527">
        <v>27</v>
      </c>
      <c r="C527" t="str">
        <f t="shared" si="8"/>
        <v>Youth</v>
      </c>
      <c r="D527" t="s">
        <v>16</v>
      </c>
      <c r="E527" t="s">
        <v>79</v>
      </c>
      <c r="F527" t="s">
        <v>43</v>
      </c>
      <c r="G527" t="s">
        <v>19</v>
      </c>
      <c r="H527" t="s">
        <v>20</v>
      </c>
      <c r="I527" t="s">
        <v>63</v>
      </c>
      <c r="J527" t="s">
        <v>31</v>
      </c>
      <c r="K527" t="s">
        <v>32</v>
      </c>
      <c r="L527" t="s">
        <v>24</v>
      </c>
      <c r="M527" t="s">
        <v>59</v>
      </c>
      <c r="N527" t="s">
        <v>60</v>
      </c>
      <c r="O527" s="1">
        <v>0</v>
      </c>
      <c r="P527" t="s">
        <v>44</v>
      </c>
    </row>
    <row r="528" spans="1:16" x14ac:dyDescent="0.35">
      <c r="A528" t="s">
        <v>597</v>
      </c>
      <c r="B528">
        <v>28</v>
      </c>
      <c r="C528" t="str">
        <f t="shared" si="8"/>
        <v>Youth</v>
      </c>
      <c r="D528" t="s">
        <v>29</v>
      </c>
      <c r="E528" t="s">
        <v>17</v>
      </c>
      <c r="F528" t="s">
        <v>47</v>
      </c>
      <c r="G528" t="s">
        <v>19</v>
      </c>
      <c r="H528" t="s">
        <v>49</v>
      </c>
      <c r="I528" t="s">
        <v>55</v>
      </c>
      <c r="J528" t="s">
        <v>38</v>
      </c>
      <c r="K528" t="s">
        <v>32</v>
      </c>
      <c r="L528" t="s">
        <v>24</v>
      </c>
      <c r="M528" t="s">
        <v>59</v>
      </c>
      <c r="N528" t="s">
        <v>60</v>
      </c>
      <c r="O528" s="1">
        <v>0</v>
      </c>
      <c r="P528" t="s">
        <v>56</v>
      </c>
    </row>
    <row r="529" spans="1:16" x14ac:dyDescent="0.35">
      <c r="A529" t="s">
        <v>598</v>
      </c>
      <c r="B529">
        <v>24</v>
      </c>
      <c r="C529" t="str">
        <f t="shared" si="8"/>
        <v>Youth</v>
      </c>
      <c r="D529" t="s">
        <v>16</v>
      </c>
      <c r="E529" t="s">
        <v>42</v>
      </c>
      <c r="F529" t="s">
        <v>72</v>
      </c>
      <c r="G529" t="s">
        <v>19</v>
      </c>
      <c r="H529" t="s">
        <v>20</v>
      </c>
      <c r="I529" t="s">
        <v>63</v>
      </c>
      <c r="J529" t="s">
        <v>31</v>
      </c>
      <c r="K529" t="s">
        <v>32</v>
      </c>
      <c r="L529" t="s">
        <v>24</v>
      </c>
      <c r="M529" t="s">
        <v>59</v>
      </c>
      <c r="N529" t="s">
        <v>60</v>
      </c>
      <c r="O529" s="1">
        <v>0</v>
      </c>
      <c r="P529" t="s">
        <v>109</v>
      </c>
    </row>
    <row r="530" spans="1:16" x14ac:dyDescent="0.35">
      <c r="A530" t="s">
        <v>599</v>
      </c>
      <c r="B530">
        <v>33</v>
      </c>
      <c r="C530" t="str">
        <f t="shared" si="8"/>
        <v>Middle Age</v>
      </c>
      <c r="D530" t="s">
        <v>29</v>
      </c>
      <c r="E530" t="s">
        <v>46</v>
      </c>
      <c r="F530" t="s">
        <v>47</v>
      </c>
      <c r="G530" t="s">
        <v>19</v>
      </c>
      <c r="H530" t="s">
        <v>93</v>
      </c>
      <c r="I530" t="s">
        <v>21</v>
      </c>
      <c r="J530" t="s">
        <v>31</v>
      </c>
      <c r="K530" t="s">
        <v>23</v>
      </c>
      <c r="L530" t="s">
        <v>24</v>
      </c>
      <c r="M530" t="s">
        <v>25</v>
      </c>
      <c r="N530" t="s">
        <v>26</v>
      </c>
      <c r="O530" s="1">
        <v>95596</v>
      </c>
      <c r="P530" t="s">
        <v>40</v>
      </c>
    </row>
    <row r="531" spans="1:16" x14ac:dyDescent="0.35">
      <c r="A531" t="s">
        <v>600</v>
      </c>
      <c r="B531">
        <v>22</v>
      </c>
      <c r="C531" t="str">
        <f t="shared" si="8"/>
        <v>Youth</v>
      </c>
      <c r="D531" t="s">
        <v>16</v>
      </c>
      <c r="E531" t="s">
        <v>36</v>
      </c>
      <c r="F531" t="s">
        <v>47</v>
      </c>
      <c r="G531" t="s">
        <v>48</v>
      </c>
      <c r="H531" t="s">
        <v>49</v>
      </c>
      <c r="I531" t="s">
        <v>63</v>
      </c>
      <c r="J531" t="s">
        <v>38</v>
      </c>
      <c r="K531" t="s">
        <v>23</v>
      </c>
      <c r="L531" t="s">
        <v>24</v>
      </c>
      <c r="M531" t="s">
        <v>25</v>
      </c>
      <c r="N531" t="s">
        <v>26</v>
      </c>
      <c r="O531" s="1">
        <v>199694</v>
      </c>
      <c r="P531" t="s">
        <v>44</v>
      </c>
    </row>
    <row r="532" spans="1:16" x14ac:dyDescent="0.35">
      <c r="A532" t="s">
        <v>601</v>
      </c>
      <c r="B532">
        <v>32</v>
      </c>
      <c r="C532" t="str">
        <f t="shared" si="8"/>
        <v>Middle Age</v>
      </c>
      <c r="D532" t="s">
        <v>16</v>
      </c>
      <c r="E532" t="s">
        <v>36</v>
      </c>
      <c r="F532" t="s">
        <v>43</v>
      </c>
      <c r="G532" t="s">
        <v>48</v>
      </c>
      <c r="H532" t="s">
        <v>49</v>
      </c>
      <c r="I532" t="s">
        <v>55</v>
      </c>
      <c r="J532" t="s">
        <v>22</v>
      </c>
      <c r="K532" t="s">
        <v>32</v>
      </c>
      <c r="L532" t="s">
        <v>24</v>
      </c>
      <c r="M532" t="s">
        <v>25</v>
      </c>
      <c r="N532" t="s">
        <v>26</v>
      </c>
      <c r="O532" s="1">
        <v>179739</v>
      </c>
      <c r="P532" t="s">
        <v>44</v>
      </c>
    </row>
    <row r="533" spans="1:16" x14ac:dyDescent="0.35">
      <c r="A533" t="s">
        <v>602</v>
      </c>
      <c r="B533">
        <v>30</v>
      </c>
      <c r="C533" t="str">
        <f t="shared" si="8"/>
        <v>Middle Age</v>
      </c>
      <c r="D533" t="s">
        <v>29</v>
      </c>
      <c r="E533" t="s">
        <v>42</v>
      </c>
      <c r="F533" t="s">
        <v>43</v>
      </c>
      <c r="G533" t="s">
        <v>48</v>
      </c>
      <c r="H533" t="s">
        <v>20</v>
      </c>
      <c r="I533" t="s">
        <v>63</v>
      </c>
      <c r="J533" t="s">
        <v>38</v>
      </c>
      <c r="K533" t="s">
        <v>23</v>
      </c>
      <c r="L533" t="s">
        <v>24</v>
      </c>
      <c r="M533" t="s">
        <v>25</v>
      </c>
      <c r="N533" t="s">
        <v>33</v>
      </c>
      <c r="O533" s="1">
        <v>219733</v>
      </c>
      <c r="P533" t="s">
        <v>44</v>
      </c>
    </row>
    <row r="534" spans="1:16" x14ac:dyDescent="0.35">
      <c r="A534" t="s">
        <v>603</v>
      </c>
      <c r="B534">
        <v>34</v>
      </c>
      <c r="C534" t="str">
        <f t="shared" si="8"/>
        <v>Middle Age</v>
      </c>
      <c r="D534" t="s">
        <v>29</v>
      </c>
      <c r="E534" t="s">
        <v>46</v>
      </c>
      <c r="F534" t="s">
        <v>72</v>
      </c>
      <c r="G534" t="s">
        <v>19</v>
      </c>
      <c r="H534" t="s">
        <v>49</v>
      </c>
      <c r="I534" t="s">
        <v>55</v>
      </c>
      <c r="J534" t="s">
        <v>31</v>
      </c>
      <c r="K534" t="s">
        <v>32</v>
      </c>
      <c r="L534" t="s">
        <v>50</v>
      </c>
      <c r="M534" t="s">
        <v>59</v>
      </c>
      <c r="N534" t="s">
        <v>60</v>
      </c>
      <c r="O534" s="1">
        <v>0</v>
      </c>
      <c r="P534" t="s">
        <v>51</v>
      </c>
    </row>
    <row r="535" spans="1:16" x14ac:dyDescent="0.35">
      <c r="A535" t="s">
        <v>604</v>
      </c>
      <c r="B535">
        <v>23</v>
      </c>
      <c r="C535" t="str">
        <f t="shared" si="8"/>
        <v>Youth</v>
      </c>
      <c r="D535" t="s">
        <v>16</v>
      </c>
      <c r="E535" t="s">
        <v>36</v>
      </c>
      <c r="F535" t="s">
        <v>18</v>
      </c>
      <c r="G535" t="s">
        <v>19</v>
      </c>
      <c r="H535" t="s">
        <v>49</v>
      </c>
      <c r="I535" t="s">
        <v>55</v>
      </c>
      <c r="J535" t="s">
        <v>38</v>
      </c>
      <c r="K535" t="s">
        <v>39</v>
      </c>
      <c r="L535" t="s">
        <v>50</v>
      </c>
      <c r="M535" t="s">
        <v>25</v>
      </c>
      <c r="N535" t="s">
        <v>26</v>
      </c>
      <c r="O535" s="1">
        <v>159082</v>
      </c>
      <c r="P535" t="s">
        <v>109</v>
      </c>
    </row>
    <row r="536" spans="1:16" x14ac:dyDescent="0.35">
      <c r="A536" t="s">
        <v>605</v>
      </c>
      <c r="B536">
        <v>21</v>
      </c>
      <c r="C536" t="str">
        <f t="shared" si="8"/>
        <v>Youth</v>
      </c>
      <c r="D536" t="s">
        <v>29</v>
      </c>
      <c r="E536" t="s">
        <v>58</v>
      </c>
      <c r="F536" t="s">
        <v>43</v>
      </c>
      <c r="G536" t="s">
        <v>19</v>
      </c>
      <c r="H536" t="s">
        <v>49</v>
      </c>
      <c r="I536" t="s">
        <v>21</v>
      </c>
      <c r="J536" t="s">
        <v>31</v>
      </c>
      <c r="K536" t="s">
        <v>32</v>
      </c>
      <c r="L536" t="s">
        <v>24</v>
      </c>
      <c r="M536" t="s">
        <v>25</v>
      </c>
      <c r="N536" t="s">
        <v>26</v>
      </c>
      <c r="O536" s="1">
        <v>62372</v>
      </c>
      <c r="P536" t="s">
        <v>44</v>
      </c>
    </row>
    <row r="537" spans="1:16" x14ac:dyDescent="0.35">
      <c r="A537" t="s">
        <v>606</v>
      </c>
      <c r="B537">
        <v>28</v>
      </c>
      <c r="C537" t="str">
        <f t="shared" si="8"/>
        <v>Youth</v>
      </c>
      <c r="D537" t="s">
        <v>29</v>
      </c>
      <c r="E537" t="s">
        <v>68</v>
      </c>
      <c r="F537" t="s">
        <v>47</v>
      </c>
      <c r="G537" t="s">
        <v>48</v>
      </c>
      <c r="H537" t="s">
        <v>49</v>
      </c>
      <c r="I537" t="s">
        <v>63</v>
      </c>
      <c r="J537" t="s">
        <v>38</v>
      </c>
      <c r="K537" t="s">
        <v>86</v>
      </c>
      <c r="L537" t="s">
        <v>24</v>
      </c>
      <c r="M537" t="s">
        <v>25</v>
      </c>
      <c r="N537" t="s">
        <v>26</v>
      </c>
      <c r="O537" s="1">
        <v>161950</v>
      </c>
      <c r="P537" t="s">
        <v>44</v>
      </c>
    </row>
    <row r="538" spans="1:16" x14ac:dyDescent="0.35">
      <c r="A538" t="s">
        <v>607</v>
      </c>
      <c r="B538">
        <v>23</v>
      </c>
      <c r="C538" t="str">
        <f t="shared" si="8"/>
        <v>Youth</v>
      </c>
      <c r="D538" t="s">
        <v>16</v>
      </c>
      <c r="E538" t="s">
        <v>68</v>
      </c>
      <c r="F538" t="s">
        <v>47</v>
      </c>
      <c r="G538" t="s">
        <v>48</v>
      </c>
      <c r="H538" t="s">
        <v>49</v>
      </c>
      <c r="I538" t="s">
        <v>63</v>
      </c>
      <c r="J538" t="s">
        <v>38</v>
      </c>
      <c r="K538" t="s">
        <v>32</v>
      </c>
      <c r="L538" t="s">
        <v>24</v>
      </c>
      <c r="M538" t="s">
        <v>59</v>
      </c>
      <c r="N538" t="s">
        <v>60</v>
      </c>
      <c r="O538" s="1">
        <v>0</v>
      </c>
      <c r="P538" t="s">
        <v>44</v>
      </c>
    </row>
    <row r="539" spans="1:16" x14ac:dyDescent="0.35">
      <c r="A539" t="s">
        <v>608</v>
      </c>
      <c r="B539">
        <v>32</v>
      </c>
      <c r="C539" t="str">
        <f t="shared" si="8"/>
        <v>Middle Age</v>
      </c>
      <c r="D539" t="s">
        <v>16</v>
      </c>
      <c r="E539" t="s">
        <v>36</v>
      </c>
      <c r="F539" t="s">
        <v>72</v>
      </c>
      <c r="G539" t="s">
        <v>19</v>
      </c>
      <c r="H539" t="s">
        <v>49</v>
      </c>
      <c r="I539" t="s">
        <v>21</v>
      </c>
      <c r="J539" t="s">
        <v>38</v>
      </c>
      <c r="K539" t="s">
        <v>32</v>
      </c>
      <c r="L539" t="s">
        <v>24</v>
      </c>
      <c r="M539" t="s">
        <v>25</v>
      </c>
      <c r="N539" t="s">
        <v>26</v>
      </c>
      <c r="O539" s="1">
        <v>85256</v>
      </c>
      <c r="P539" t="s">
        <v>117</v>
      </c>
    </row>
    <row r="540" spans="1:16" x14ac:dyDescent="0.35">
      <c r="A540" t="s">
        <v>609</v>
      </c>
      <c r="B540">
        <v>30</v>
      </c>
      <c r="C540" t="str">
        <f t="shared" si="8"/>
        <v>Middle Age</v>
      </c>
      <c r="D540" t="s">
        <v>164</v>
      </c>
      <c r="E540" t="s">
        <v>30</v>
      </c>
      <c r="F540" t="s">
        <v>72</v>
      </c>
      <c r="G540" t="s">
        <v>19</v>
      </c>
      <c r="H540" t="s">
        <v>20</v>
      </c>
      <c r="I540" t="s">
        <v>55</v>
      </c>
      <c r="J540" t="s">
        <v>38</v>
      </c>
      <c r="K540" t="s">
        <v>86</v>
      </c>
      <c r="L540" t="s">
        <v>24</v>
      </c>
      <c r="M540" t="s">
        <v>25</v>
      </c>
      <c r="N540" t="s">
        <v>33</v>
      </c>
      <c r="O540" s="1">
        <v>384017</v>
      </c>
      <c r="P540" t="s">
        <v>64</v>
      </c>
    </row>
    <row r="541" spans="1:16" x14ac:dyDescent="0.35">
      <c r="A541" t="s">
        <v>610</v>
      </c>
      <c r="B541">
        <v>27</v>
      </c>
      <c r="C541" t="str">
        <f t="shared" si="8"/>
        <v>Youth</v>
      </c>
      <c r="D541" t="s">
        <v>29</v>
      </c>
      <c r="E541" t="s">
        <v>36</v>
      </c>
      <c r="F541" t="s">
        <v>72</v>
      </c>
      <c r="G541" t="s">
        <v>19</v>
      </c>
      <c r="H541" t="s">
        <v>49</v>
      </c>
      <c r="I541" t="s">
        <v>63</v>
      </c>
      <c r="J541" t="s">
        <v>38</v>
      </c>
      <c r="K541" t="s">
        <v>23</v>
      </c>
      <c r="L541" t="s">
        <v>24</v>
      </c>
      <c r="M541" t="s">
        <v>25</v>
      </c>
      <c r="N541" t="s">
        <v>33</v>
      </c>
      <c r="O541" s="1">
        <v>273353</v>
      </c>
      <c r="P541" t="s">
        <v>102</v>
      </c>
    </row>
    <row r="542" spans="1:16" x14ac:dyDescent="0.35">
      <c r="A542" t="s">
        <v>611</v>
      </c>
      <c r="B542">
        <v>30</v>
      </c>
      <c r="C542" t="str">
        <f t="shared" si="8"/>
        <v>Middle Age</v>
      </c>
      <c r="D542" t="s">
        <v>29</v>
      </c>
      <c r="E542" t="s">
        <v>17</v>
      </c>
      <c r="F542" t="s">
        <v>47</v>
      </c>
      <c r="G542" t="s">
        <v>48</v>
      </c>
      <c r="H542" t="s">
        <v>20</v>
      </c>
      <c r="I542" t="s">
        <v>21</v>
      </c>
      <c r="J542" t="s">
        <v>38</v>
      </c>
      <c r="K542" t="s">
        <v>23</v>
      </c>
      <c r="L542" t="s">
        <v>50</v>
      </c>
      <c r="M542" t="s">
        <v>25</v>
      </c>
      <c r="N542" t="s">
        <v>33</v>
      </c>
      <c r="O542" s="1">
        <v>284757</v>
      </c>
      <c r="P542" t="s">
        <v>27</v>
      </c>
    </row>
    <row r="543" spans="1:16" x14ac:dyDescent="0.35">
      <c r="A543" t="s">
        <v>612</v>
      </c>
      <c r="B543">
        <v>25</v>
      </c>
      <c r="C543" t="str">
        <f t="shared" si="8"/>
        <v>Youth</v>
      </c>
      <c r="D543" t="s">
        <v>29</v>
      </c>
      <c r="E543" t="s">
        <v>17</v>
      </c>
      <c r="F543" t="s">
        <v>43</v>
      </c>
      <c r="G543" t="s">
        <v>19</v>
      </c>
      <c r="H543" t="s">
        <v>49</v>
      </c>
      <c r="I543" t="s">
        <v>55</v>
      </c>
      <c r="J543" t="s">
        <v>38</v>
      </c>
      <c r="K543" t="s">
        <v>32</v>
      </c>
      <c r="L543" t="s">
        <v>24</v>
      </c>
      <c r="M543" t="s">
        <v>25</v>
      </c>
      <c r="N543" t="s">
        <v>26</v>
      </c>
      <c r="O543" s="1">
        <v>164687</v>
      </c>
      <c r="P543" t="s">
        <v>102</v>
      </c>
    </row>
    <row r="544" spans="1:16" x14ac:dyDescent="0.35">
      <c r="A544" t="s">
        <v>613</v>
      </c>
      <c r="B544">
        <v>30</v>
      </c>
      <c r="C544" t="str">
        <f t="shared" si="8"/>
        <v>Middle Age</v>
      </c>
      <c r="D544" t="s">
        <v>16</v>
      </c>
      <c r="E544" t="s">
        <v>46</v>
      </c>
      <c r="F544" t="s">
        <v>18</v>
      </c>
      <c r="G544" t="s">
        <v>19</v>
      </c>
      <c r="H544" t="s">
        <v>49</v>
      </c>
      <c r="I544" t="s">
        <v>21</v>
      </c>
      <c r="J544" t="s">
        <v>31</v>
      </c>
      <c r="K544" t="s">
        <v>23</v>
      </c>
      <c r="L544" t="s">
        <v>24</v>
      </c>
      <c r="M544" t="s">
        <v>59</v>
      </c>
      <c r="N544" t="s">
        <v>60</v>
      </c>
      <c r="O544" s="1">
        <v>0</v>
      </c>
      <c r="P544" t="s">
        <v>44</v>
      </c>
    </row>
    <row r="545" spans="1:16" x14ac:dyDescent="0.35">
      <c r="A545" t="s">
        <v>614</v>
      </c>
      <c r="B545">
        <v>25</v>
      </c>
      <c r="C545" t="str">
        <f t="shared" si="8"/>
        <v>Youth</v>
      </c>
      <c r="D545" t="s">
        <v>16</v>
      </c>
      <c r="E545" t="s">
        <v>74</v>
      </c>
      <c r="F545" t="s">
        <v>43</v>
      </c>
      <c r="G545" t="s">
        <v>19</v>
      </c>
      <c r="H545" t="s">
        <v>49</v>
      </c>
      <c r="I545" t="s">
        <v>63</v>
      </c>
      <c r="J545" t="s">
        <v>31</v>
      </c>
      <c r="K545" t="s">
        <v>32</v>
      </c>
      <c r="L545" t="s">
        <v>50</v>
      </c>
      <c r="M545" t="s">
        <v>25</v>
      </c>
      <c r="N545" t="s">
        <v>33</v>
      </c>
      <c r="O545" s="1">
        <v>305700</v>
      </c>
      <c r="P545" t="s">
        <v>64</v>
      </c>
    </row>
    <row r="546" spans="1:16" x14ac:dyDescent="0.35">
      <c r="A546" t="s">
        <v>615</v>
      </c>
      <c r="B546">
        <v>34</v>
      </c>
      <c r="C546" t="str">
        <f t="shared" si="8"/>
        <v>Middle Age</v>
      </c>
      <c r="D546" t="s">
        <v>16</v>
      </c>
      <c r="E546" t="s">
        <v>79</v>
      </c>
      <c r="F546" t="s">
        <v>18</v>
      </c>
      <c r="G546" t="s">
        <v>19</v>
      </c>
      <c r="H546" t="s">
        <v>49</v>
      </c>
      <c r="I546" t="s">
        <v>21</v>
      </c>
      <c r="J546" t="s">
        <v>31</v>
      </c>
      <c r="K546" t="s">
        <v>32</v>
      </c>
      <c r="L546" t="s">
        <v>24</v>
      </c>
      <c r="M546" t="s">
        <v>59</v>
      </c>
      <c r="N546" t="s">
        <v>60</v>
      </c>
      <c r="O546" s="1">
        <v>0</v>
      </c>
      <c r="P546" t="s">
        <v>44</v>
      </c>
    </row>
    <row r="547" spans="1:16" x14ac:dyDescent="0.35">
      <c r="A547" t="s">
        <v>616</v>
      </c>
      <c r="B547">
        <v>27</v>
      </c>
      <c r="C547" t="str">
        <f t="shared" si="8"/>
        <v>Youth</v>
      </c>
      <c r="D547" t="s">
        <v>29</v>
      </c>
      <c r="E547" t="s">
        <v>58</v>
      </c>
      <c r="F547" t="s">
        <v>43</v>
      </c>
      <c r="G547" t="s">
        <v>48</v>
      </c>
      <c r="H547" t="s">
        <v>20</v>
      </c>
      <c r="I547" t="s">
        <v>37</v>
      </c>
      <c r="J547" t="s">
        <v>31</v>
      </c>
      <c r="K547" t="s">
        <v>32</v>
      </c>
      <c r="L547" t="s">
        <v>24</v>
      </c>
      <c r="M547" t="s">
        <v>25</v>
      </c>
      <c r="N547" t="s">
        <v>26</v>
      </c>
      <c r="O547" s="1">
        <v>199297</v>
      </c>
      <c r="P547" t="s">
        <v>34</v>
      </c>
    </row>
    <row r="548" spans="1:16" x14ac:dyDescent="0.35">
      <c r="A548" t="s">
        <v>617</v>
      </c>
      <c r="B548">
        <v>29</v>
      </c>
      <c r="C548" t="str">
        <f t="shared" si="8"/>
        <v>Youth</v>
      </c>
      <c r="D548" t="s">
        <v>29</v>
      </c>
      <c r="E548" t="s">
        <v>42</v>
      </c>
      <c r="F548" t="s">
        <v>72</v>
      </c>
      <c r="G548" t="s">
        <v>48</v>
      </c>
      <c r="H548" t="s">
        <v>20</v>
      </c>
      <c r="I548" t="s">
        <v>55</v>
      </c>
      <c r="J548" t="s">
        <v>31</v>
      </c>
      <c r="K548" t="s">
        <v>23</v>
      </c>
      <c r="L548" t="s">
        <v>24</v>
      </c>
      <c r="M548" t="s">
        <v>25</v>
      </c>
      <c r="N548" t="s">
        <v>26</v>
      </c>
      <c r="O548" s="1">
        <v>108546</v>
      </c>
      <c r="P548" t="s">
        <v>44</v>
      </c>
    </row>
    <row r="549" spans="1:16" x14ac:dyDescent="0.35">
      <c r="A549" t="s">
        <v>618</v>
      </c>
      <c r="B549">
        <v>32</v>
      </c>
      <c r="C549" t="str">
        <f t="shared" si="8"/>
        <v>Middle Age</v>
      </c>
      <c r="D549" t="s">
        <v>29</v>
      </c>
      <c r="E549" t="s">
        <v>36</v>
      </c>
      <c r="F549" t="s">
        <v>47</v>
      </c>
      <c r="G549" t="s">
        <v>48</v>
      </c>
      <c r="H549" t="s">
        <v>49</v>
      </c>
      <c r="I549" t="s">
        <v>37</v>
      </c>
      <c r="J549" t="s">
        <v>31</v>
      </c>
      <c r="K549" t="s">
        <v>32</v>
      </c>
      <c r="L549" t="s">
        <v>24</v>
      </c>
      <c r="M549" t="s">
        <v>59</v>
      </c>
      <c r="N549" t="s">
        <v>60</v>
      </c>
      <c r="O549" s="1">
        <v>0</v>
      </c>
      <c r="P549" t="s">
        <v>40</v>
      </c>
    </row>
    <row r="550" spans="1:16" x14ac:dyDescent="0.35">
      <c r="A550" t="s">
        <v>619</v>
      </c>
      <c r="B550">
        <v>25</v>
      </c>
      <c r="C550" t="str">
        <f t="shared" si="8"/>
        <v>Youth</v>
      </c>
      <c r="D550" t="s">
        <v>16</v>
      </c>
      <c r="E550" t="s">
        <v>74</v>
      </c>
      <c r="F550" t="s">
        <v>18</v>
      </c>
      <c r="G550" t="s">
        <v>48</v>
      </c>
      <c r="H550" t="s">
        <v>93</v>
      </c>
      <c r="I550" t="s">
        <v>37</v>
      </c>
      <c r="J550" t="s">
        <v>38</v>
      </c>
      <c r="K550" t="s">
        <v>32</v>
      </c>
      <c r="L550" t="s">
        <v>24</v>
      </c>
      <c r="M550" t="s">
        <v>25</v>
      </c>
      <c r="N550" t="s">
        <v>26</v>
      </c>
      <c r="O550" s="1">
        <v>58064</v>
      </c>
      <c r="P550" t="s">
        <v>44</v>
      </c>
    </row>
    <row r="551" spans="1:16" x14ac:dyDescent="0.35">
      <c r="A551" t="s">
        <v>620</v>
      </c>
      <c r="B551">
        <v>21</v>
      </c>
      <c r="C551" t="str">
        <f t="shared" si="8"/>
        <v>Youth</v>
      </c>
      <c r="D551" t="s">
        <v>16</v>
      </c>
      <c r="E551" t="s">
        <v>74</v>
      </c>
      <c r="F551" t="s">
        <v>43</v>
      </c>
      <c r="G551" t="s">
        <v>19</v>
      </c>
      <c r="H551" t="s">
        <v>49</v>
      </c>
      <c r="I551" t="s">
        <v>55</v>
      </c>
      <c r="J551" t="s">
        <v>31</v>
      </c>
      <c r="K551" t="s">
        <v>32</v>
      </c>
      <c r="L551" t="s">
        <v>24</v>
      </c>
      <c r="M551" t="s">
        <v>25</v>
      </c>
      <c r="N551" t="s">
        <v>33</v>
      </c>
      <c r="O551" s="1">
        <v>303073</v>
      </c>
      <c r="P551" t="s">
        <v>117</v>
      </c>
    </row>
    <row r="552" spans="1:16" x14ac:dyDescent="0.35">
      <c r="A552" t="s">
        <v>621</v>
      </c>
      <c r="B552">
        <v>30</v>
      </c>
      <c r="C552" t="str">
        <f t="shared" si="8"/>
        <v>Middle Age</v>
      </c>
      <c r="D552" t="s">
        <v>29</v>
      </c>
      <c r="E552" t="s">
        <v>58</v>
      </c>
      <c r="F552" t="s">
        <v>47</v>
      </c>
      <c r="G552" t="s">
        <v>19</v>
      </c>
      <c r="H552" t="s">
        <v>20</v>
      </c>
      <c r="I552" t="s">
        <v>55</v>
      </c>
      <c r="J552" t="s">
        <v>38</v>
      </c>
      <c r="K552" t="s">
        <v>32</v>
      </c>
      <c r="L552" t="s">
        <v>50</v>
      </c>
      <c r="M552" t="s">
        <v>59</v>
      </c>
      <c r="N552" t="s">
        <v>60</v>
      </c>
      <c r="O552" s="1">
        <v>0</v>
      </c>
      <c r="P552" t="s">
        <v>44</v>
      </c>
    </row>
    <row r="553" spans="1:16" x14ac:dyDescent="0.35">
      <c r="A553" t="s">
        <v>622</v>
      </c>
      <c r="B553">
        <v>30</v>
      </c>
      <c r="C553" t="str">
        <f t="shared" si="8"/>
        <v>Middle Age</v>
      </c>
      <c r="D553" t="s">
        <v>29</v>
      </c>
      <c r="E553" t="s">
        <v>42</v>
      </c>
      <c r="F553" t="s">
        <v>18</v>
      </c>
      <c r="G553" t="s">
        <v>19</v>
      </c>
      <c r="H553" t="s">
        <v>93</v>
      </c>
      <c r="I553" t="s">
        <v>21</v>
      </c>
      <c r="J553" t="s">
        <v>31</v>
      </c>
      <c r="K553" t="s">
        <v>23</v>
      </c>
      <c r="L553" t="s">
        <v>24</v>
      </c>
      <c r="M553" t="s">
        <v>25</v>
      </c>
      <c r="N553" t="s">
        <v>33</v>
      </c>
      <c r="O553" s="1">
        <v>345058</v>
      </c>
      <c r="P553" t="s">
        <v>117</v>
      </c>
    </row>
    <row r="554" spans="1:16" x14ac:dyDescent="0.35">
      <c r="A554" t="s">
        <v>623</v>
      </c>
      <c r="B554">
        <v>21</v>
      </c>
      <c r="C554" t="str">
        <f t="shared" si="8"/>
        <v>Youth</v>
      </c>
      <c r="D554" t="s">
        <v>29</v>
      </c>
      <c r="E554" t="s">
        <v>17</v>
      </c>
      <c r="F554" t="s">
        <v>18</v>
      </c>
      <c r="G554" t="s">
        <v>48</v>
      </c>
      <c r="H554" t="s">
        <v>93</v>
      </c>
      <c r="I554" t="s">
        <v>55</v>
      </c>
      <c r="J554" t="s">
        <v>31</v>
      </c>
      <c r="K554" t="s">
        <v>32</v>
      </c>
      <c r="L554" t="s">
        <v>24</v>
      </c>
      <c r="M554" t="s">
        <v>59</v>
      </c>
      <c r="N554" t="s">
        <v>60</v>
      </c>
      <c r="O554" s="1">
        <v>0</v>
      </c>
      <c r="P554" t="s">
        <v>34</v>
      </c>
    </row>
    <row r="555" spans="1:16" x14ac:dyDescent="0.35">
      <c r="A555" t="s">
        <v>624</v>
      </c>
      <c r="B555">
        <v>22</v>
      </c>
      <c r="C555" t="str">
        <f t="shared" si="8"/>
        <v>Youth</v>
      </c>
      <c r="D555" t="s">
        <v>16</v>
      </c>
      <c r="E555" t="s">
        <v>53</v>
      </c>
      <c r="F555" t="s">
        <v>47</v>
      </c>
      <c r="G555" t="s">
        <v>19</v>
      </c>
      <c r="H555" t="s">
        <v>49</v>
      </c>
      <c r="I555" t="s">
        <v>37</v>
      </c>
      <c r="J555" t="s">
        <v>38</v>
      </c>
      <c r="K555" t="s">
        <v>32</v>
      </c>
      <c r="L555" t="s">
        <v>24</v>
      </c>
      <c r="M555" t="s">
        <v>25</v>
      </c>
      <c r="N555" t="s">
        <v>26</v>
      </c>
      <c r="O555" s="1">
        <v>91689</v>
      </c>
      <c r="P555" t="s">
        <v>44</v>
      </c>
    </row>
    <row r="556" spans="1:16" x14ac:dyDescent="0.35">
      <c r="A556" t="s">
        <v>625</v>
      </c>
      <c r="B556">
        <v>34</v>
      </c>
      <c r="C556" t="str">
        <f t="shared" si="8"/>
        <v>Middle Age</v>
      </c>
      <c r="D556" t="s">
        <v>29</v>
      </c>
      <c r="E556" t="s">
        <v>58</v>
      </c>
      <c r="F556" t="s">
        <v>72</v>
      </c>
      <c r="G556" t="s">
        <v>19</v>
      </c>
      <c r="H556" t="s">
        <v>49</v>
      </c>
      <c r="I556" t="s">
        <v>37</v>
      </c>
      <c r="J556" t="s">
        <v>31</v>
      </c>
      <c r="K556" t="s">
        <v>32</v>
      </c>
      <c r="L556" t="s">
        <v>24</v>
      </c>
      <c r="M556" t="s">
        <v>25</v>
      </c>
      <c r="N556" t="s">
        <v>33</v>
      </c>
      <c r="O556" s="1">
        <v>396924</v>
      </c>
      <c r="P556" t="s">
        <v>84</v>
      </c>
    </row>
    <row r="557" spans="1:16" x14ac:dyDescent="0.35">
      <c r="A557" t="s">
        <v>626</v>
      </c>
      <c r="B557">
        <v>26</v>
      </c>
      <c r="C557" t="str">
        <f t="shared" si="8"/>
        <v>Youth</v>
      </c>
      <c r="D557" t="s">
        <v>16</v>
      </c>
      <c r="E557" t="s">
        <v>74</v>
      </c>
      <c r="F557" t="s">
        <v>47</v>
      </c>
      <c r="G557" t="s">
        <v>19</v>
      </c>
      <c r="H557" t="s">
        <v>49</v>
      </c>
      <c r="I557" t="s">
        <v>63</v>
      </c>
      <c r="J557" t="s">
        <v>38</v>
      </c>
      <c r="K557" t="s">
        <v>32</v>
      </c>
      <c r="L557" t="s">
        <v>24</v>
      </c>
      <c r="M557" t="s">
        <v>25</v>
      </c>
      <c r="N557" t="s">
        <v>33</v>
      </c>
      <c r="O557" s="1">
        <v>387677</v>
      </c>
      <c r="P557" t="s">
        <v>70</v>
      </c>
    </row>
    <row r="558" spans="1:16" x14ac:dyDescent="0.35">
      <c r="A558" t="s">
        <v>627</v>
      </c>
      <c r="B558">
        <v>29</v>
      </c>
      <c r="C558" t="str">
        <f t="shared" si="8"/>
        <v>Youth</v>
      </c>
      <c r="D558" t="s">
        <v>29</v>
      </c>
      <c r="E558" t="s">
        <v>68</v>
      </c>
      <c r="F558" t="s">
        <v>72</v>
      </c>
      <c r="G558" t="s">
        <v>19</v>
      </c>
      <c r="H558" t="s">
        <v>49</v>
      </c>
      <c r="I558" t="s">
        <v>55</v>
      </c>
      <c r="J558" t="s">
        <v>38</v>
      </c>
      <c r="K558" t="s">
        <v>23</v>
      </c>
      <c r="L558" t="s">
        <v>50</v>
      </c>
      <c r="M558" t="s">
        <v>59</v>
      </c>
      <c r="N558" t="s">
        <v>60</v>
      </c>
      <c r="O558" s="1">
        <v>0</v>
      </c>
      <c r="P558" t="s">
        <v>70</v>
      </c>
    </row>
    <row r="559" spans="1:16" x14ac:dyDescent="0.35">
      <c r="A559" t="s">
        <v>628</v>
      </c>
      <c r="B559">
        <v>28</v>
      </c>
      <c r="C559" t="str">
        <f t="shared" si="8"/>
        <v>Youth</v>
      </c>
      <c r="D559" t="s">
        <v>16</v>
      </c>
      <c r="E559" t="s">
        <v>36</v>
      </c>
      <c r="F559" t="s">
        <v>43</v>
      </c>
      <c r="G559" t="s">
        <v>48</v>
      </c>
      <c r="H559" t="s">
        <v>93</v>
      </c>
      <c r="I559" t="s">
        <v>37</v>
      </c>
      <c r="J559" t="s">
        <v>38</v>
      </c>
      <c r="K559" t="s">
        <v>32</v>
      </c>
      <c r="L559" t="s">
        <v>50</v>
      </c>
      <c r="M559" t="s">
        <v>25</v>
      </c>
      <c r="N559" t="s">
        <v>33</v>
      </c>
      <c r="O559" s="1">
        <v>363915</v>
      </c>
      <c r="P559" t="s">
        <v>70</v>
      </c>
    </row>
    <row r="560" spans="1:16" x14ac:dyDescent="0.35">
      <c r="A560" t="s">
        <v>629</v>
      </c>
      <c r="B560">
        <v>33</v>
      </c>
      <c r="C560" t="str">
        <f t="shared" si="8"/>
        <v>Middle Age</v>
      </c>
      <c r="D560" t="s">
        <v>29</v>
      </c>
      <c r="E560" t="s">
        <v>46</v>
      </c>
      <c r="F560" t="s">
        <v>43</v>
      </c>
      <c r="G560" t="s">
        <v>48</v>
      </c>
      <c r="H560" t="s">
        <v>20</v>
      </c>
      <c r="I560" t="s">
        <v>63</v>
      </c>
      <c r="J560" t="s">
        <v>31</v>
      </c>
      <c r="K560" t="s">
        <v>23</v>
      </c>
      <c r="L560" t="s">
        <v>24</v>
      </c>
      <c r="M560" t="s">
        <v>59</v>
      </c>
      <c r="N560" t="s">
        <v>60</v>
      </c>
      <c r="O560" s="1">
        <v>0</v>
      </c>
      <c r="P560" t="s">
        <v>80</v>
      </c>
    </row>
    <row r="561" spans="1:16" x14ac:dyDescent="0.35">
      <c r="A561" t="s">
        <v>630</v>
      </c>
      <c r="B561">
        <v>25</v>
      </c>
      <c r="C561" t="str">
        <f t="shared" si="8"/>
        <v>Youth</v>
      </c>
      <c r="D561" t="s">
        <v>16</v>
      </c>
      <c r="E561" t="s">
        <v>68</v>
      </c>
      <c r="F561" t="s">
        <v>47</v>
      </c>
      <c r="G561" t="s">
        <v>19</v>
      </c>
      <c r="H561" t="s">
        <v>49</v>
      </c>
      <c r="I561" t="s">
        <v>63</v>
      </c>
      <c r="J561" t="s">
        <v>31</v>
      </c>
      <c r="K561" t="s">
        <v>32</v>
      </c>
      <c r="L561" t="s">
        <v>24</v>
      </c>
      <c r="M561" t="s">
        <v>59</v>
      </c>
      <c r="N561" t="s">
        <v>60</v>
      </c>
      <c r="O561" s="1">
        <v>0</v>
      </c>
      <c r="P561" t="s">
        <v>44</v>
      </c>
    </row>
    <row r="562" spans="1:16" x14ac:dyDescent="0.35">
      <c r="A562" t="s">
        <v>631</v>
      </c>
      <c r="B562">
        <v>21</v>
      </c>
      <c r="C562" t="str">
        <f t="shared" si="8"/>
        <v>Youth</v>
      </c>
      <c r="D562" t="s">
        <v>29</v>
      </c>
      <c r="E562" t="s">
        <v>74</v>
      </c>
      <c r="F562" t="s">
        <v>72</v>
      </c>
      <c r="G562" t="s">
        <v>19</v>
      </c>
      <c r="H562" t="s">
        <v>49</v>
      </c>
      <c r="I562" t="s">
        <v>21</v>
      </c>
      <c r="J562" t="s">
        <v>31</v>
      </c>
      <c r="K562" t="s">
        <v>23</v>
      </c>
      <c r="L562" t="s">
        <v>24</v>
      </c>
      <c r="M562" t="s">
        <v>25</v>
      </c>
      <c r="N562" t="s">
        <v>26</v>
      </c>
      <c r="O562" s="1">
        <v>94006</v>
      </c>
      <c r="P562" t="s">
        <v>109</v>
      </c>
    </row>
    <row r="563" spans="1:16" x14ac:dyDescent="0.35">
      <c r="A563" t="s">
        <v>632</v>
      </c>
      <c r="B563">
        <v>33</v>
      </c>
      <c r="C563" t="str">
        <f t="shared" si="8"/>
        <v>Middle Age</v>
      </c>
      <c r="D563" t="s">
        <v>16</v>
      </c>
      <c r="E563" t="s">
        <v>79</v>
      </c>
      <c r="F563" t="s">
        <v>43</v>
      </c>
      <c r="G563" t="s">
        <v>48</v>
      </c>
      <c r="H563" t="s">
        <v>93</v>
      </c>
      <c r="I563" t="s">
        <v>37</v>
      </c>
      <c r="J563" t="s">
        <v>38</v>
      </c>
      <c r="K563" t="s">
        <v>39</v>
      </c>
      <c r="L563" t="s">
        <v>24</v>
      </c>
      <c r="M563" t="s">
        <v>25</v>
      </c>
      <c r="N563" t="s">
        <v>33</v>
      </c>
      <c r="O563" s="1">
        <v>232195</v>
      </c>
      <c r="P563" t="s">
        <v>96</v>
      </c>
    </row>
    <row r="564" spans="1:16" x14ac:dyDescent="0.35">
      <c r="A564" t="s">
        <v>633</v>
      </c>
      <c r="B564">
        <v>27</v>
      </c>
      <c r="C564" t="str">
        <f t="shared" si="8"/>
        <v>Youth</v>
      </c>
      <c r="D564" t="s">
        <v>16</v>
      </c>
      <c r="E564" t="s">
        <v>30</v>
      </c>
      <c r="F564" t="s">
        <v>72</v>
      </c>
      <c r="G564" t="s">
        <v>48</v>
      </c>
      <c r="H564" t="s">
        <v>93</v>
      </c>
      <c r="I564" t="s">
        <v>21</v>
      </c>
      <c r="J564" t="s">
        <v>31</v>
      </c>
      <c r="K564" t="s">
        <v>23</v>
      </c>
      <c r="L564" t="s">
        <v>24</v>
      </c>
      <c r="M564" t="s">
        <v>25</v>
      </c>
      <c r="N564" t="s">
        <v>33</v>
      </c>
      <c r="O564" s="1">
        <v>200203</v>
      </c>
      <c r="P564" t="s">
        <v>44</v>
      </c>
    </row>
    <row r="565" spans="1:16" x14ac:dyDescent="0.35">
      <c r="A565" t="s">
        <v>634</v>
      </c>
      <c r="B565">
        <v>25</v>
      </c>
      <c r="C565" t="str">
        <f t="shared" si="8"/>
        <v>Youth</v>
      </c>
      <c r="D565" t="s">
        <v>16</v>
      </c>
      <c r="E565" t="s">
        <v>42</v>
      </c>
      <c r="F565" t="s">
        <v>72</v>
      </c>
      <c r="G565" t="s">
        <v>19</v>
      </c>
      <c r="H565" t="s">
        <v>93</v>
      </c>
      <c r="I565" t="s">
        <v>37</v>
      </c>
      <c r="J565" t="s">
        <v>31</v>
      </c>
      <c r="K565" t="s">
        <v>23</v>
      </c>
      <c r="L565" t="s">
        <v>24</v>
      </c>
      <c r="M565" t="s">
        <v>25</v>
      </c>
      <c r="N565" t="s">
        <v>33</v>
      </c>
      <c r="O565" s="1">
        <v>371735</v>
      </c>
      <c r="P565" t="s">
        <v>70</v>
      </c>
    </row>
    <row r="566" spans="1:16" x14ac:dyDescent="0.35">
      <c r="A566" t="s">
        <v>635</v>
      </c>
      <c r="B566">
        <v>26</v>
      </c>
      <c r="C566" t="str">
        <f t="shared" si="8"/>
        <v>Youth</v>
      </c>
      <c r="D566" t="s">
        <v>16</v>
      </c>
      <c r="E566" t="s">
        <v>17</v>
      </c>
      <c r="F566" t="s">
        <v>72</v>
      </c>
      <c r="G566" t="s">
        <v>19</v>
      </c>
      <c r="H566" t="s">
        <v>49</v>
      </c>
      <c r="I566" t="s">
        <v>21</v>
      </c>
      <c r="J566" t="s">
        <v>38</v>
      </c>
      <c r="K566" t="s">
        <v>32</v>
      </c>
      <c r="L566" t="s">
        <v>50</v>
      </c>
      <c r="M566" t="s">
        <v>25</v>
      </c>
      <c r="N566" t="s">
        <v>33</v>
      </c>
      <c r="O566" s="1">
        <v>377886</v>
      </c>
      <c r="P566" t="s">
        <v>70</v>
      </c>
    </row>
    <row r="567" spans="1:16" x14ac:dyDescent="0.35">
      <c r="A567" t="s">
        <v>636</v>
      </c>
      <c r="B567">
        <v>33</v>
      </c>
      <c r="C567" t="str">
        <f t="shared" si="8"/>
        <v>Middle Age</v>
      </c>
      <c r="D567" t="s">
        <v>16</v>
      </c>
      <c r="E567" t="s">
        <v>36</v>
      </c>
      <c r="F567" t="s">
        <v>47</v>
      </c>
      <c r="G567" t="s">
        <v>19</v>
      </c>
      <c r="H567" t="s">
        <v>49</v>
      </c>
      <c r="I567" t="s">
        <v>21</v>
      </c>
      <c r="J567" t="s">
        <v>31</v>
      </c>
      <c r="K567" t="s">
        <v>23</v>
      </c>
      <c r="L567" t="s">
        <v>24</v>
      </c>
      <c r="M567" t="s">
        <v>25</v>
      </c>
      <c r="N567" t="s">
        <v>26</v>
      </c>
      <c r="O567" s="1">
        <v>95248</v>
      </c>
      <c r="P567" t="s">
        <v>51</v>
      </c>
    </row>
    <row r="568" spans="1:16" x14ac:dyDescent="0.35">
      <c r="A568" t="s">
        <v>637</v>
      </c>
      <c r="B568">
        <v>27</v>
      </c>
      <c r="C568" t="str">
        <f t="shared" si="8"/>
        <v>Youth</v>
      </c>
      <c r="D568" t="s">
        <v>29</v>
      </c>
      <c r="E568" t="s">
        <v>46</v>
      </c>
      <c r="F568" t="s">
        <v>72</v>
      </c>
      <c r="G568" t="s">
        <v>19</v>
      </c>
      <c r="H568" t="s">
        <v>49</v>
      </c>
      <c r="I568" t="s">
        <v>55</v>
      </c>
      <c r="J568" t="s">
        <v>38</v>
      </c>
      <c r="K568" t="s">
        <v>23</v>
      </c>
      <c r="L568" t="s">
        <v>50</v>
      </c>
      <c r="M568" t="s">
        <v>59</v>
      </c>
      <c r="N568" t="s">
        <v>60</v>
      </c>
      <c r="O568" s="1">
        <v>0</v>
      </c>
      <c r="P568" t="s">
        <v>44</v>
      </c>
    </row>
    <row r="569" spans="1:16" x14ac:dyDescent="0.35">
      <c r="A569" t="s">
        <v>638</v>
      </c>
      <c r="B569">
        <v>23</v>
      </c>
      <c r="C569" t="str">
        <f t="shared" si="8"/>
        <v>Youth</v>
      </c>
      <c r="D569" t="s">
        <v>16</v>
      </c>
      <c r="E569" t="s">
        <v>53</v>
      </c>
      <c r="F569" t="s">
        <v>47</v>
      </c>
      <c r="G569" t="s">
        <v>48</v>
      </c>
      <c r="H569" t="s">
        <v>49</v>
      </c>
      <c r="I569" t="s">
        <v>21</v>
      </c>
      <c r="J569" t="s">
        <v>38</v>
      </c>
      <c r="K569" t="s">
        <v>39</v>
      </c>
      <c r="L569" t="s">
        <v>24</v>
      </c>
      <c r="M569" t="s">
        <v>59</v>
      </c>
      <c r="N569" t="s">
        <v>60</v>
      </c>
      <c r="O569" s="1">
        <v>0</v>
      </c>
      <c r="P569" t="s">
        <v>64</v>
      </c>
    </row>
    <row r="570" spans="1:16" x14ac:dyDescent="0.35">
      <c r="A570" t="s">
        <v>639</v>
      </c>
      <c r="B570">
        <v>32</v>
      </c>
      <c r="C570" t="str">
        <f t="shared" si="8"/>
        <v>Middle Age</v>
      </c>
      <c r="D570" t="s">
        <v>29</v>
      </c>
      <c r="E570" t="s">
        <v>17</v>
      </c>
      <c r="F570" t="s">
        <v>43</v>
      </c>
      <c r="G570" t="s">
        <v>19</v>
      </c>
      <c r="H570" t="s">
        <v>20</v>
      </c>
      <c r="I570" t="s">
        <v>55</v>
      </c>
      <c r="J570" t="s">
        <v>38</v>
      </c>
      <c r="K570" t="s">
        <v>32</v>
      </c>
      <c r="L570" t="s">
        <v>24</v>
      </c>
      <c r="M570" t="s">
        <v>59</v>
      </c>
      <c r="N570" t="s">
        <v>60</v>
      </c>
      <c r="O570" s="1">
        <v>0</v>
      </c>
      <c r="P570" t="s">
        <v>80</v>
      </c>
    </row>
    <row r="571" spans="1:16" x14ac:dyDescent="0.35">
      <c r="A571" t="s">
        <v>640</v>
      </c>
      <c r="B571">
        <v>30</v>
      </c>
      <c r="C571" t="str">
        <f t="shared" si="8"/>
        <v>Middle Age</v>
      </c>
      <c r="D571" t="s">
        <v>29</v>
      </c>
      <c r="E571" t="s">
        <v>36</v>
      </c>
      <c r="F571" t="s">
        <v>43</v>
      </c>
      <c r="G571" t="s">
        <v>19</v>
      </c>
      <c r="H571" t="s">
        <v>49</v>
      </c>
      <c r="I571" t="s">
        <v>63</v>
      </c>
      <c r="J571" t="s">
        <v>31</v>
      </c>
      <c r="K571" t="s">
        <v>23</v>
      </c>
      <c r="L571" t="s">
        <v>24</v>
      </c>
      <c r="M571" t="s">
        <v>59</v>
      </c>
      <c r="N571" t="s">
        <v>60</v>
      </c>
      <c r="O571" s="1">
        <v>0</v>
      </c>
      <c r="P571" t="s">
        <v>64</v>
      </c>
    </row>
    <row r="572" spans="1:16" x14ac:dyDescent="0.35">
      <c r="A572" t="s">
        <v>641</v>
      </c>
      <c r="B572">
        <v>23</v>
      </c>
      <c r="C572" t="str">
        <f t="shared" si="8"/>
        <v>Youth</v>
      </c>
      <c r="D572" t="s">
        <v>29</v>
      </c>
      <c r="E572" t="s">
        <v>53</v>
      </c>
      <c r="F572" t="s">
        <v>18</v>
      </c>
      <c r="G572" t="s">
        <v>19</v>
      </c>
      <c r="H572" t="s">
        <v>93</v>
      </c>
      <c r="I572" t="s">
        <v>37</v>
      </c>
      <c r="J572" t="s">
        <v>38</v>
      </c>
      <c r="K572" t="s">
        <v>32</v>
      </c>
      <c r="L572" t="s">
        <v>24</v>
      </c>
      <c r="M572" t="s">
        <v>25</v>
      </c>
      <c r="N572" t="s">
        <v>33</v>
      </c>
      <c r="O572" s="1">
        <v>207460</v>
      </c>
      <c r="P572" t="s">
        <v>44</v>
      </c>
    </row>
    <row r="573" spans="1:16" x14ac:dyDescent="0.35">
      <c r="A573" t="s">
        <v>642</v>
      </c>
      <c r="B573">
        <v>25</v>
      </c>
      <c r="C573" t="str">
        <f t="shared" si="8"/>
        <v>Youth</v>
      </c>
      <c r="D573" t="s">
        <v>16</v>
      </c>
      <c r="E573" t="s">
        <v>46</v>
      </c>
      <c r="F573" t="s">
        <v>18</v>
      </c>
      <c r="G573" t="s">
        <v>19</v>
      </c>
      <c r="H573" t="s">
        <v>20</v>
      </c>
      <c r="I573" t="s">
        <v>63</v>
      </c>
      <c r="J573" t="s">
        <v>38</v>
      </c>
      <c r="K573" t="s">
        <v>32</v>
      </c>
      <c r="L573" t="s">
        <v>50</v>
      </c>
      <c r="M573" t="s">
        <v>25</v>
      </c>
      <c r="N573" t="s">
        <v>26</v>
      </c>
      <c r="O573" s="1">
        <v>168463</v>
      </c>
      <c r="P573" t="s">
        <v>44</v>
      </c>
    </row>
    <row r="574" spans="1:16" x14ac:dyDescent="0.35">
      <c r="A574" t="s">
        <v>643</v>
      </c>
      <c r="B574">
        <v>26</v>
      </c>
      <c r="C574" t="str">
        <f t="shared" si="8"/>
        <v>Youth</v>
      </c>
      <c r="D574" t="s">
        <v>16</v>
      </c>
      <c r="E574" t="s">
        <v>74</v>
      </c>
      <c r="F574" t="s">
        <v>43</v>
      </c>
      <c r="G574" t="s">
        <v>19</v>
      </c>
      <c r="H574" t="s">
        <v>20</v>
      </c>
      <c r="I574" t="s">
        <v>37</v>
      </c>
      <c r="J574" t="s">
        <v>38</v>
      </c>
      <c r="K574" t="s">
        <v>32</v>
      </c>
      <c r="L574" t="s">
        <v>24</v>
      </c>
      <c r="M574" t="s">
        <v>59</v>
      </c>
      <c r="N574" t="s">
        <v>60</v>
      </c>
      <c r="O574" s="1">
        <v>0</v>
      </c>
      <c r="P574" t="s">
        <v>44</v>
      </c>
    </row>
    <row r="575" spans="1:16" x14ac:dyDescent="0.35">
      <c r="A575" t="s">
        <v>644</v>
      </c>
      <c r="B575">
        <v>29</v>
      </c>
      <c r="C575" t="str">
        <f t="shared" si="8"/>
        <v>Youth</v>
      </c>
      <c r="D575" t="s">
        <v>29</v>
      </c>
      <c r="E575" t="s">
        <v>30</v>
      </c>
      <c r="F575" t="s">
        <v>72</v>
      </c>
      <c r="G575" t="s">
        <v>19</v>
      </c>
      <c r="H575" t="s">
        <v>49</v>
      </c>
      <c r="I575" t="s">
        <v>63</v>
      </c>
      <c r="J575" t="s">
        <v>38</v>
      </c>
      <c r="K575" t="s">
        <v>23</v>
      </c>
      <c r="L575" t="s">
        <v>50</v>
      </c>
      <c r="M575" t="s">
        <v>25</v>
      </c>
      <c r="N575" t="s">
        <v>33</v>
      </c>
      <c r="O575" s="1">
        <v>257230</v>
      </c>
      <c r="P575" t="s">
        <v>96</v>
      </c>
    </row>
    <row r="576" spans="1:16" x14ac:dyDescent="0.35">
      <c r="A576" t="s">
        <v>645</v>
      </c>
      <c r="B576">
        <v>33</v>
      </c>
      <c r="C576" t="str">
        <f t="shared" si="8"/>
        <v>Middle Age</v>
      </c>
      <c r="D576" t="s">
        <v>29</v>
      </c>
      <c r="E576" t="s">
        <v>68</v>
      </c>
      <c r="F576" t="s">
        <v>72</v>
      </c>
      <c r="G576" t="s">
        <v>19</v>
      </c>
      <c r="H576" t="s">
        <v>49</v>
      </c>
      <c r="I576" t="s">
        <v>37</v>
      </c>
      <c r="J576" t="s">
        <v>38</v>
      </c>
      <c r="K576" t="s">
        <v>86</v>
      </c>
      <c r="L576" t="s">
        <v>24</v>
      </c>
      <c r="M576" t="s">
        <v>59</v>
      </c>
      <c r="N576" t="s">
        <v>60</v>
      </c>
      <c r="O576" s="1">
        <v>0</v>
      </c>
      <c r="P576" t="s">
        <v>102</v>
      </c>
    </row>
    <row r="577" spans="1:16" x14ac:dyDescent="0.35">
      <c r="A577" t="s">
        <v>646</v>
      </c>
      <c r="B577">
        <v>34</v>
      </c>
      <c r="C577" t="str">
        <f t="shared" si="8"/>
        <v>Middle Age</v>
      </c>
      <c r="D577" t="s">
        <v>16</v>
      </c>
      <c r="E577" t="s">
        <v>68</v>
      </c>
      <c r="F577" t="s">
        <v>43</v>
      </c>
      <c r="G577" t="s">
        <v>19</v>
      </c>
      <c r="H577" t="s">
        <v>93</v>
      </c>
      <c r="I577" t="s">
        <v>21</v>
      </c>
      <c r="J577" t="s">
        <v>38</v>
      </c>
      <c r="K577" t="s">
        <v>32</v>
      </c>
      <c r="L577" t="s">
        <v>24</v>
      </c>
      <c r="M577" t="s">
        <v>25</v>
      </c>
      <c r="N577" t="s">
        <v>26</v>
      </c>
      <c r="O577" s="1">
        <v>172268</v>
      </c>
      <c r="P577" t="s">
        <v>44</v>
      </c>
    </row>
    <row r="578" spans="1:16" x14ac:dyDescent="0.35">
      <c r="A578" t="s">
        <v>647</v>
      </c>
      <c r="B578">
        <v>32</v>
      </c>
      <c r="C578" t="str">
        <f t="shared" si="8"/>
        <v>Middle Age</v>
      </c>
      <c r="D578" t="s">
        <v>16</v>
      </c>
      <c r="E578" t="s">
        <v>74</v>
      </c>
      <c r="F578" t="s">
        <v>43</v>
      </c>
      <c r="G578" t="s">
        <v>19</v>
      </c>
      <c r="H578" t="s">
        <v>20</v>
      </c>
      <c r="I578" t="s">
        <v>37</v>
      </c>
      <c r="J578" t="s">
        <v>31</v>
      </c>
      <c r="K578" t="s">
        <v>32</v>
      </c>
      <c r="L578" t="s">
        <v>24</v>
      </c>
      <c r="M578" t="s">
        <v>25</v>
      </c>
      <c r="N578" t="s">
        <v>33</v>
      </c>
      <c r="O578" s="1">
        <v>385782</v>
      </c>
      <c r="P578" t="s">
        <v>56</v>
      </c>
    </row>
    <row r="579" spans="1:16" x14ac:dyDescent="0.35">
      <c r="A579" t="s">
        <v>648</v>
      </c>
      <c r="B579">
        <v>25</v>
      </c>
      <c r="C579" t="str">
        <f t="shared" ref="C579:C642" si="9">IF(B579&lt;30,"Youth",IF(B579&lt;45,"Middle Age","Old"))</f>
        <v>Youth</v>
      </c>
      <c r="D579" t="s">
        <v>16</v>
      </c>
      <c r="E579" t="s">
        <v>17</v>
      </c>
      <c r="F579" t="s">
        <v>18</v>
      </c>
      <c r="G579" t="s">
        <v>19</v>
      </c>
      <c r="H579" t="s">
        <v>20</v>
      </c>
      <c r="I579" t="s">
        <v>37</v>
      </c>
      <c r="J579" t="s">
        <v>38</v>
      </c>
      <c r="K579" t="s">
        <v>32</v>
      </c>
      <c r="L579" t="s">
        <v>24</v>
      </c>
      <c r="M579" t="s">
        <v>59</v>
      </c>
      <c r="N579" t="s">
        <v>60</v>
      </c>
      <c r="O579" s="1">
        <v>0</v>
      </c>
      <c r="P579" t="s">
        <v>56</v>
      </c>
    </row>
    <row r="580" spans="1:16" x14ac:dyDescent="0.35">
      <c r="A580" t="s">
        <v>649</v>
      </c>
      <c r="B580">
        <v>21</v>
      </c>
      <c r="C580" t="str">
        <f t="shared" si="9"/>
        <v>Youth</v>
      </c>
      <c r="D580" t="s">
        <v>164</v>
      </c>
      <c r="E580" t="s">
        <v>74</v>
      </c>
      <c r="F580" t="s">
        <v>72</v>
      </c>
      <c r="G580" t="s">
        <v>19</v>
      </c>
      <c r="H580" t="s">
        <v>49</v>
      </c>
      <c r="I580" t="s">
        <v>63</v>
      </c>
      <c r="J580" t="s">
        <v>31</v>
      </c>
      <c r="K580" t="s">
        <v>23</v>
      </c>
      <c r="L580" t="s">
        <v>24</v>
      </c>
      <c r="M580" t="s">
        <v>59</v>
      </c>
      <c r="N580" t="s">
        <v>60</v>
      </c>
      <c r="O580" s="1">
        <v>0</v>
      </c>
      <c r="P580" t="s">
        <v>44</v>
      </c>
    </row>
    <row r="581" spans="1:16" x14ac:dyDescent="0.35">
      <c r="A581" t="s">
        <v>650</v>
      </c>
      <c r="B581">
        <v>34</v>
      </c>
      <c r="C581" t="str">
        <f t="shared" si="9"/>
        <v>Middle Age</v>
      </c>
      <c r="D581" t="s">
        <v>16</v>
      </c>
      <c r="E581" t="s">
        <v>74</v>
      </c>
      <c r="F581" t="s">
        <v>43</v>
      </c>
      <c r="G581" t="s">
        <v>19</v>
      </c>
      <c r="H581" t="s">
        <v>20</v>
      </c>
      <c r="I581" t="s">
        <v>63</v>
      </c>
      <c r="J581" t="s">
        <v>31</v>
      </c>
      <c r="K581" t="s">
        <v>23</v>
      </c>
      <c r="L581" t="s">
        <v>24</v>
      </c>
      <c r="M581" t="s">
        <v>25</v>
      </c>
      <c r="N581" t="s">
        <v>26</v>
      </c>
      <c r="O581" s="1">
        <v>185427</v>
      </c>
      <c r="P581" t="s">
        <v>44</v>
      </c>
    </row>
    <row r="582" spans="1:16" x14ac:dyDescent="0.35">
      <c r="A582" t="s">
        <v>651</v>
      </c>
      <c r="B582">
        <v>34</v>
      </c>
      <c r="C582" t="str">
        <f t="shared" si="9"/>
        <v>Middle Age</v>
      </c>
      <c r="D582" t="s">
        <v>16</v>
      </c>
      <c r="E582" t="s">
        <v>36</v>
      </c>
      <c r="F582" t="s">
        <v>18</v>
      </c>
      <c r="G582" t="s">
        <v>19</v>
      </c>
      <c r="H582" t="s">
        <v>20</v>
      </c>
      <c r="I582" t="s">
        <v>63</v>
      </c>
      <c r="J582" t="s">
        <v>38</v>
      </c>
      <c r="K582" t="s">
        <v>32</v>
      </c>
      <c r="L582" t="s">
        <v>24</v>
      </c>
      <c r="M582" t="s">
        <v>59</v>
      </c>
      <c r="N582" t="s">
        <v>60</v>
      </c>
      <c r="O582" s="1">
        <v>0</v>
      </c>
      <c r="P582" t="s">
        <v>96</v>
      </c>
    </row>
    <row r="583" spans="1:16" x14ac:dyDescent="0.35">
      <c r="A583" t="s">
        <v>652</v>
      </c>
      <c r="B583">
        <v>34</v>
      </c>
      <c r="C583" t="str">
        <f t="shared" si="9"/>
        <v>Middle Age</v>
      </c>
      <c r="D583" t="s">
        <v>29</v>
      </c>
      <c r="E583" t="s">
        <v>36</v>
      </c>
      <c r="F583" t="s">
        <v>18</v>
      </c>
      <c r="G583" t="s">
        <v>19</v>
      </c>
      <c r="H583" t="s">
        <v>20</v>
      </c>
      <c r="I583" t="s">
        <v>55</v>
      </c>
      <c r="J583" t="s">
        <v>38</v>
      </c>
      <c r="K583" t="s">
        <v>32</v>
      </c>
      <c r="L583" t="s">
        <v>50</v>
      </c>
      <c r="M583" t="s">
        <v>25</v>
      </c>
      <c r="N583" t="s">
        <v>26</v>
      </c>
      <c r="O583" s="1">
        <v>81935</v>
      </c>
      <c r="P583" t="s">
        <v>96</v>
      </c>
    </row>
    <row r="584" spans="1:16" x14ac:dyDescent="0.35">
      <c r="A584" t="s">
        <v>653</v>
      </c>
      <c r="B584">
        <v>24</v>
      </c>
      <c r="C584" t="str">
        <f t="shared" si="9"/>
        <v>Youth</v>
      </c>
      <c r="D584" t="s">
        <v>16</v>
      </c>
      <c r="E584" t="s">
        <v>46</v>
      </c>
      <c r="F584" t="s">
        <v>72</v>
      </c>
      <c r="G584" t="s">
        <v>48</v>
      </c>
      <c r="H584" t="s">
        <v>20</v>
      </c>
      <c r="I584" t="s">
        <v>55</v>
      </c>
      <c r="J584" t="s">
        <v>31</v>
      </c>
      <c r="K584" t="s">
        <v>32</v>
      </c>
      <c r="L584" t="s">
        <v>24</v>
      </c>
      <c r="M584" t="s">
        <v>25</v>
      </c>
      <c r="N584" t="s">
        <v>26</v>
      </c>
      <c r="O584" s="1">
        <v>167739</v>
      </c>
      <c r="P584" t="s">
        <v>44</v>
      </c>
    </row>
    <row r="585" spans="1:16" x14ac:dyDescent="0.35">
      <c r="A585" t="s">
        <v>654</v>
      </c>
      <c r="B585">
        <v>25</v>
      </c>
      <c r="C585" t="str">
        <f t="shared" si="9"/>
        <v>Youth</v>
      </c>
      <c r="D585" t="s">
        <v>16</v>
      </c>
      <c r="E585" t="s">
        <v>30</v>
      </c>
      <c r="F585" t="s">
        <v>18</v>
      </c>
      <c r="G585" t="s">
        <v>48</v>
      </c>
      <c r="H585" t="s">
        <v>20</v>
      </c>
      <c r="I585" t="s">
        <v>37</v>
      </c>
      <c r="J585" t="s">
        <v>38</v>
      </c>
      <c r="K585" t="s">
        <v>32</v>
      </c>
      <c r="L585" t="s">
        <v>24</v>
      </c>
      <c r="M585" t="s">
        <v>59</v>
      </c>
      <c r="N585" t="s">
        <v>60</v>
      </c>
      <c r="O585" s="1">
        <v>0</v>
      </c>
      <c r="P585" t="s">
        <v>27</v>
      </c>
    </row>
    <row r="586" spans="1:16" x14ac:dyDescent="0.35">
      <c r="A586" t="s">
        <v>655</v>
      </c>
      <c r="B586">
        <v>32</v>
      </c>
      <c r="C586" t="str">
        <f t="shared" si="9"/>
        <v>Middle Age</v>
      </c>
      <c r="D586" t="s">
        <v>29</v>
      </c>
      <c r="E586" t="s">
        <v>36</v>
      </c>
      <c r="F586" t="s">
        <v>18</v>
      </c>
      <c r="G586" t="s">
        <v>19</v>
      </c>
      <c r="H586" t="s">
        <v>93</v>
      </c>
      <c r="I586" t="s">
        <v>37</v>
      </c>
      <c r="J586" t="s">
        <v>38</v>
      </c>
      <c r="K586" t="s">
        <v>32</v>
      </c>
      <c r="L586" t="s">
        <v>24</v>
      </c>
      <c r="M586" t="s">
        <v>25</v>
      </c>
      <c r="N586" t="s">
        <v>26</v>
      </c>
      <c r="O586" s="1">
        <v>52663</v>
      </c>
      <c r="P586" t="s">
        <v>44</v>
      </c>
    </row>
    <row r="587" spans="1:16" x14ac:dyDescent="0.35">
      <c r="A587" t="s">
        <v>656</v>
      </c>
      <c r="B587">
        <v>30</v>
      </c>
      <c r="C587" t="str">
        <f t="shared" si="9"/>
        <v>Middle Age</v>
      </c>
      <c r="D587" t="s">
        <v>29</v>
      </c>
      <c r="E587" t="s">
        <v>46</v>
      </c>
      <c r="F587" t="s">
        <v>47</v>
      </c>
      <c r="G587" t="s">
        <v>48</v>
      </c>
      <c r="H587" t="s">
        <v>20</v>
      </c>
      <c r="I587" t="s">
        <v>21</v>
      </c>
      <c r="J587" t="s">
        <v>38</v>
      </c>
      <c r="K587" t="s">
        <v>86</v>
      </c>
      <c r="L587" t="s">
        <v>24</v>
      </c>
      <c r="M587" t="s">
        <v>25</v>
      </c>
      <c r="N587" t="s">
        <v>33</v>
      </c>
      <c r="O587" s="1">
        <v>372463</v>
      </c>
      <c r="P587" t="s">
        <v>44</v>
      </c>
    </row>
    <row r="588" spans="1:16" x14ac:dyDescent="0.35">
      <c r="A588" t="s">
        <v>657</v>
      </c>
      <c r="B588">
        <v>30</v>
      </c>
      <c r="C588" t="str">
        <f t="shared" si="9"/>
        <v>Middle Age</v>
      </c>
      <c r="D588" t="s">
        <v>16</v>
      </c>
      <c r="E588" t="s">
        <v>79</v>
      </c>
      <c r="F588" t="s">
        <v>43</v>
      </c>
      <c r="G588" t="s">
        <v>19</v>
      </c>
      <c r="H588" t="s">
        <v>49</v>
      </c>
      <c r="I588" t="s">
        <v>21</v>
      </c>
      <c r="J588" t="s">
        <v>31</v>
      </c>
      <c r="K588" t="s">
        <v>32</v>
      </c>
      <c r="L588" t="s">
        <v>50</v>
      </c>
      <c r="M588" t="s">
        <v>25</v>
      </c>
      <c r="N588" t="s">
        <v>33</v>
      </c>
      <c r="O588" s="1">
        <v>294903</v>
      </c>
      <c r="P588" t="s">
        <v>66</v>
      </c>
    </row>
    <row r="589" spans="1:16" x14ac:dyDescent="0.35">
      <c r="A589" t="s">
        <v>658</v>
      </c>
      <c r="B589">
        <v>25</v>
      </c>
      <c r="C589" t="str">
        <f t="shared" si="9"/>
        <v>Youth</v>
      </c>
      <c r="D589" t="s">
        <v>16</v>
      </c>
      <c r="E589" t="s">
        <v>74</v>
      </c>
      <c r="F589" t="s">
        <v>72</v>
      </c>
      <c r="G589" t="s">
        <v>19</v>
      </c>
      <c r="H589" t="s">
        <v>93</v>
      </c>
      <c r="I589" t="s">
        <v>37</v>
      </c>
      <c r="J589" t="s">
        <v>31</v>
      </c>
      <c r="K589" t="s">
        <v>32</v>
      </c>
      <c r="L589" t="s">
        <v>24</v>
      </c>
      <c r="M589" t="s">
        <v>25</v>
      </c>
      <c r="N589" t="s">
        <v>33</v>
      </c>
      <c r="O589" s="1">
        <v>350618</v>
      </c>
      <c r="P589" t="s">
        <v>64</v>
      </c>
    </row>
    <row r="590" spans="1:16" x14ac:dyDescent="0.35">
      <c r="A590" t="s">
        <v>659</v>
      </c>
      <c r="B590">
        <v>27</v>
      </c>
      <c r="C590" t="str">
        <f t="shared" si="9"/>
        <v>Youth</v>
      </c>
      <c r="D590" t="s">
        <v>16</v>
      </c>
      <c r="E590" t="s">
        <v>74</v>
      </c>
      <c r="F590" t="s">
        <v>43</v>
      </c>
      <c r="G590" t="s">
        <v>19</v>
      </c>
      <c r="H590" t="s">
        <v>49</v>
      </c>
      <c r="I590" t="s">
        <v>55</v>
      </c>
      <c r="J590" t="s">
        <v>22</v>
      </c>
      <c r="K590" t="s">
        <v>23</v>
      </c>
      <c r="L590" t="s">
        <v>24</v>
      </c>
      <c r="M590" t="s">
        <v>25</v>
      </c>
      <c r="N590" t="s">
        <v>33</v>
      </c>
      <c r="O590" s="1">
        <v>331110</v>
      </c>
      <c r="P590" t="s">
        <v>44</v>
      </c>
    </row>
    <row r="591" spans="1:16" x14ac:dyDescent="0.35">
      <c r="A591" t="s">
        <v>660</v>
      </c>
      <c r="B591">
        <v>24</v>
      </c>
      <c r="C591" t="str">
        <f t="shared" si="9"/>
        <v>Youth</v>
      </c>
      <c r="D591" t="s">
        <v>16</v>
      </c>
      <c r="E591" t="s">
        <v>17</v>
      </c>
      <c r="F591" t="s">
        <v>47</v>
      </c>
      <c r="G591" t="s">
        <v>19</v>
      </c>
      <c r="H591" t="s">
        <v>49</v>
      </c>
      <c r="I591" t="s">
        <v>37</v>
      </c>
      <c r="J591" t="s">
        <v>31</v>
      </c>
      <c r="K591" t="s">
        <v>32</v>
      </c>
      <c r="L591" t="s">
        <v>24</v>
      </c>
      <c r="M591" t="s">
        <v>25</v>
      </c>
      <c r="N591" t="s">
        <v>33</v>
      </c>
      <c r="O591" s="1">
        <v>378884</v>
      </c>
      <c r="P591" t="s">
        <v>40</v>
      </c>
    </row>
    <row r="592" spans="1:16" x14ac:dyDescent="0.35">
      <c r="A592" t="s">
        <v>661</v>
      </c>
      <c r="B592">
        <v>21</v>
      </c>
      <c r="C592" t="str">
        <f t="shared" si="9"/>
        <v>Youth</v>
      </c>
      <c r="D592" t="s">
        <v>29</v>
      </c>
      <c r="E592" t="s">
        <v>79</v>
      </c>
      <c r="F592" t="s">
        <v>72</v>
      </c>
      <c r="G592" t="s">
        <v>19</v>
      </c>
      <c r="H592" t="s">
        <v>49</v>
      </c>
      <c r="I592" t="s">
        <v>21</v>
      </c>
      <c r="J592" t="s">
        <v>38</v>
      </c>
      <c r="K592" t="s">
        <v>32</v>
      </c>
      <c r="L592" t="s">
        <v>24</v>
      </c>
      <c r="M592" t="s">
        <v>25</v>
      </c>
      <c r="N592" t="s">
        <v>26</v>
      </c>
      <c r="O592" s="1">
        <v>60318</v>
      </c>
      <c r="P592" t="s">
        <v>44</v>
      </c>
    </row>
    <row r="593" spans="1:16" x14ac:dyDescent="0.35">
      <c r="A593" t="s">
        <v>662</v>
      </c>
      <c r="B593">
        <v>34</v>
      </c>
      <c r="C593" t="str">
        <f t="shared" si="9"/>
        <v>Middle Age</v>
      </c>
      <c r="D593" t="s">
        <v>16</v>
      </c>
      <c r="E593" t="s">
        <v>17</v>
      </c>
      <c r="F593" t="s">
        <v>43</v>
      </c>
      <c r="G593" t="s">
        <v>19</v>
      </c>
      <c r="H593" t="s">
        <v>49</v>
      </c>
      <c r="I593" t="s">
        <v>55</v>
      </c>
      <c r="J593" t="s">
        <v>38</v>
      </c>
      <c r="K593" t="s">
        <v>86</v>
      </c>
      <c r="L593" t="s">
        <v>24</v>
      </c>
      <c r="M593" t="s">
        <v>59</v>
      </c>
      <c r="N593" t="s">
        <v>60</v>
      </c>
      <c r="O593" s="1">
        <v>0</v>
      </c>
      <c r="P593" t="s">
        <v>64</v>
      </c>
    </row>
    <row r="594" spans="1:16" x14ac:dyDescent="0.35">
      <c r="A594" t="s">
        <v>663</v>
      </c>
      <c r="B594">
        <v>34</v>
      </c>
      <c r="C594" t="str">
        <f t="shared" si="9"/>
        <v>Middle Age</v>
      </c>
      <c r="D594" t="s">
        <v>16</v>
      </c>
      <c r="E594" t="s">
        <v>53</v>
      </c>
      <c r="F594" t="s">
        <v>18</v>
      </c>
      <c r="G594" t="s">
        <v>48</v>
      </c>
      <c r="H594" t="s">
        <v>93</v>
      </c>
      <c r="I594" t="s">
        <v>55</v>
      </c>
      <c r="J594" t="s">
        <v>38</v>
      </c>
      <c r="K594" t="s">
        <v>39</v>
      </c>
      <c r="L594" t="s">
        <v>50</v>
      </c>
      <c r="M594" t="s">
        <v>25</v>
      </c>
      <c r="N594" t="s">
        <v>33</v>
      </c>
      <c r="O594" s="1">
        <v>339992</v>
      </c>
      <c r="P594" t="s">
        <v>44</v>
      </c>
    </row>
    <row r="595" spans="1:16" x14ac:dyDescent="0.35">
      <c r="A595" t="s">
        <v>664</v>
      </c>
      <c r="B595">
        <v>25</v>
      </c>
      <c r="C595" t="str">
        <f t="shared" si="9"/>
        <v>Youth</v>
      </c>
      <c r="D595" t="s">
        <v>16</v>
      </c>
      <c r="E595" t="s">
        <v>46</v>
      </c>
      <c r="F595" t="s">
        <v>72</v>
      </c>
      <c r="G595" t="s">
        <v>19</v>
      </c>
      <c r="H595" t="s">
        <v>49</v>
      </c>
      <c r="I595" t="s">
        <v>21</v>
      </c>
      <c r="J595" t="s">
        <v>38</v>
      </c>
      <c r="K595" t="s">
        <v>32</v>
      </c>
      <c r="L595" t="s">
        <v>50</v>
      </c>
      <c r="M595" t="s">
        <v>59</v>
      </c>
      <c r="N595" t="s">
        <v>60</v>
      </c>
      <c r="O595" s="1">
        <v>0</v>
      </c>
      <c r="P595" t="s">
        <v>96</v>
      </c>
    </row>
    <row r="596" spans="1:16" x14ac:dyDescent="0.35">
      <c r="A596" t="s">
        <v>665</v>
      </c>
      <c r="B596">
        <v>27</v>
      </c>
      <c r="C596" t="str">
        <f t="shared" si="9"/>
        <v>Youth</v>
      </c>
      <c r="D596" t="s">
        <v>29</v>
      </c>
      <c r="E596" t="s">
        <v>46</v>
      </c>
      <c r="F596" t="s">
        <v>47</v>
      </c>
      <c r="G596" t="s">
        <v>19</v>
      </c>
      <c r="H596" t="s">
        <v>93</v>
      </c>
      <c r="I596" t="s">
        <v>37</v>
      </c>
      <c r="J596" t="s">
        <v>38</v>
      </c>
      <c r="K596" t="s">
        <v>86</v>
      </c>
      <c r="L596" t="s">
        <v>50</v>
      </c>
      <c r="M596" t="s">
        <v>25</v>
      </c>
      <c r="N596" t="s">
        <v>33</v>
      </c>
      <c r="O596" s="1">
        <v>261243</v>
      </c>
      <c r="P596" t="s">
        <v>70</v>
      </c>
    </row>
    <row r="597" spans="1:16" x14ac:dyDescent="0.35">
      <c r="A597" t="s">
        <v>666</v>
      </c>
      <c r="B597">
        <v>30</v>
      </c>
      <c r="C597" t="str">
        <f t="shared" si="9"/>
        <v>Middle Age</v>
      </c>
      <c r="D597" t="s">
        <v>29</v>
      </c>
      <c r="E597" t="s">
        <v>74</v>
      </c>
      <c r="F597" t="s">
        <v>18</v>
      </c>
      <c r="G597" t="s">
        <v>19</v>
      </c>
      <c r="H597" t="s">
        <v>49</v>
      </c>
      <c r="I597" t="s">
        <v>63</v>
      </c>
      <c r="J597" t="s">
        <v>38</v>
      </c>
      <c r="K597" t="s">
        <v>32</v>
      </c>
      <c r="L597" t="s">
        <v>24</v>
      </c>
      <c r="M597" t="s">
        <v>25</v>
      </c>
      <c r="N597" t="s">
        <v>33</v>
      </c>
      <c r="O597" s="1">
        <v>385003</v>
      </c>
      <c r="P597" t="s">
        <v>44</v>
      </c>
    </row>
    <row r="598" spans="1:16" x14ac:dyDescent="0.35">
      <c r="A598" t="s">
        <v>667</v>
      </c>
      <c r="B598">
        <v>30</v>
      </c>
      <c r="C598" t="str">
        <f t="shared" si="9"/>
        <v>Middle Age</v>
      </c>
      <c r="D598" t="s">
        <v>29</v>
      </c>
      <c r="E598" t="s">
        <v>58</v>
      </c>
      <c r="F598" t="s">
        <v>47</v>
      </c>
      <c r="G598" t="s">
        <v>19</v>
      </c>
      <c r="H598" t="s">
        <v>20</v>
      </c>
      <c r="I598" t="s">
        <v>37</v>
      </c>
      <c r="J598" t="s">
        <v>38</v>
      </c>
      <c r="K598" t="s">
        <v>23</v>
      </c>
      <c r="L598" t="s">
        <v>24</v>
      </c>
      <c r="M598" t="s">
        <v>25</v>
      </c>
      <c r="N598" t="s">
        <v>26</v>
      </c>
      <c r="O598" s="1">
        <v>160723</v>
      </c>
      <c r="P598" t="s">
        <v>44</v>
      </c>
    </row>
    <row r="599" spans="1:16" x14ac:dyDescent="0.35">
      <c r="A599" t="s">
        <v>668</v>
      </c>
      <c r="B599">
        <v>26</v>
      </c>
      <c r="C599" t="str">
        <f t="shared" si="9"/>
        <v>Youth</v>
      </c>
      <c r="D599" t="s">
        <v>16</v>
      </c>
      <c r="E599" t="s">
        <v>53</v>
      </c>
      <c r="F599" t="s">
        <v>18</v>
      </c>
      <c r="G599" t="s">
        <v>48</v>
      </c>
      <c r="H599" t="s">
        <v>93</v>
      </c>
      <c r="I599" t="s">
        <v>37</v>
      </c>
      <c r="J599" t="s">
        <v>38</v>
      </c>
      <c r="K599" t="s">
        <v>23</v>
      </c>
      <c r="L599" t="s">
        <v>24</v>
      </c>
      <c r="M599" t="s">
        <v>25</v>
      </c>
      <c r="N599" t="s">
        <v>26</v>
      </c>
      <c r="O599" s="1">
        <v>134044</v>
      </c>
      <c r="P599" t="s">
        <v>44</v>
      </c>
    </row>
    <row r="600" spans="1:16" x14ac:dyDescent="0.35">
      <c r="A600" t="s">
        <v>669</v>
      </c>
      <c r="B600">
        <v>25</v>
      </c>
      <c r="C600" t="str">
        <f t="shared" si="9"/>
        <v>Youth</v>
      </c>
      <c r="D600" t="s">
        <v>29</v>
      </c>
      <c r="E600" t="s">
        <v>46</v>
      </c>
      <c r="F600" t="s">
        <v>43</v>
      </c>
      <c r="G600" t="s">
        <v>48</v>
      </c>
      <c r="H600" t="s">
        <v>49</v>
      </c>
      <c r="I600" t="s">
        <v>21</v>
      </c>
      <c r="J600" t="s">
        <v>38</v>
      </c>
      <c r="K600" t="s">
        <v>23</v>
      </c>
      <c r="L600" t="s">
        <v>24</v>
      </c>
      <c r="M600" t="s">
        <v>25</v>
      </c>
      <c r="N600" t="s">
        <v>26</v>
      </c>
      <c r="O600" s="1">
        <v>86902</v>
      </c>
      <c r="P600" t="s">
        <v>84</v>
      </c>
    </row>
    <row r="601" spans="1:16" x14ac:dyDescent="0.35">
      <c r="A601" t="s">
        <v>670</v>
      </c>
      <c r="B601">
        <v>24</v>
      </c>
      <c r="C601" t="str">
        <f t="shared" si="9"/>
        <v>Youth</v>
      </c>
      <c r="D601" t="s">
        <v>29</v>
      </c>
      <c r="E601" t="s">
        <v>36</v>
      </c>
      <c r="F601" t="s">
        <v>43</v>
      </c>
      <c r="G601" t="s">
        <v>48</v>
      </c>
      <c r="H601" t="s">
        <v>93</v>
      </c>
      <c r="I601" t="s">
        <v>55</v>
      </c>
      <c r="J601" t="s">
        <v>22</v>
      </c>
      <c r="K601" t="s">
        <v>86</v>
      </c>
      <c r="L601" t="s">
        <v>24</v>
      </c>
      <c r="M601" t="s">
        <v>25</v>
      </c>
      <c r="N601" t="s">
        <v>26</v>
      </c>
      <c r="O601" s="1">
        <v>147845</v>
      </c>
      <c r="P601" t="s">
        <v>44</v>
      </c>
    </row>
    <row r="602" spans="1:16" x14ac:dyDescent="0.35">
      <c r="A602" t="s">
        <v>671</v>
      </c>
      <c r="B602">
        <v>22</v>
      </c>
      <c r="C602" t="str">
        <f t="shared" si="9"/>
        <v>Youth</v>
      </c>
      <c r="D602" t="s">
        <v>16</v>
      </c>
      <c r="E602" t="s">
        <v>74</v>
      </c>
      <c r="F602" t="s">
        <v>43</v>
      </c>
      <c r="G602" t="s">
        <v>19</v>
      </c>
      <c r="H602" t="s">
        <v>20</v>
      </c>
      <c r="I602" t="s">
        <v>21</v>
      </c>
      <c r="J602" t="s">
        <v>31</v>
      </c>
      <c r="K602" t="s">
        <v>23</v>
      </c>
      <c r="L602" t="s">
        <v>50</v>
      </c>
      <c r="M602" t="s">
        <v>25</v>
      </c>
      <c r="N602" t="s">
        <v>33</v>
      </c>
      <c r="O602" s="1">
        <v>367611</v>
      </c>
      <c r="P602" t="s">
        <v>34</v>
      </c>
    </row>
    <row r="603" spans="1:16" x14ac:dyDescent="0.35">
      <c r="A603" t="s">
        <v>672</v>
      </c>
      <c r="B603">
        <v>24</v>
      </c>
      <c r="C603" t="str">
        <f t="shared" si="9"/>
        <v>Youth</v>
      </c>
      <c r="D603" t="s">
        <v>16</v>
      </c>
      <c r="E603" t="s">
        <v>17</v>
      </c>
      <c r="F603" t="s">
        <v>47</v>
      </c>
      <c r="G603" t="s">
        <v>19</v>
      </c>
      <c r="H603" t="s">
        <v>20</v>
      </c>
      <c r="I603" t="s">
        <v>37</v>
      </c>
      <c r="J603" t="s">
        <v>22</v>
      </c>
      <c r="K603" t="s">
        <v>23</v>
      </c>
      <c r="L603" t="s">
        <v>24</v>
      </c>
      <c r="M603" t="s">
        <v>25</v>
      </c>
      <c r="N603" t="s">
        <v>26</v>
      </c>
      <c r="O603" s="1">
        <v>121074</v>
      </c>
      <c r="P603" t="s">
        <v>44</v>
      </c>
    </row>
    <row r="604" spans="1:16" x14ac:dyDescent="0.35">
      <c r="A604" t="s">
        <v>673</v>
      </c>
      <c r="B604">
        <v>30</v>
      </c>
      <c r="C604" t="str">
        <f t="shared" si="9"/>
        <v>Middle Age</v>
      </c>
      <c r="D604" t="s">
        <v>16</v>
      </c>
      <c r="E604" t="s">
        <v>79</v>
      </c>
      <c r="F604" t="s">
        <v>72</v>
      </c>
      <c r="G604" t="s">
        <v>19</v>
      </c>
      <c r="H604" t="s">
        <v>93</v>
      </c>
      <c r="I604" t="s">
        <v>63</v>
      </c>
      <c r="J604" t="s">
        <v>38</v>
      </c>
      <c r="K604" t="s">
        <v>32</v>
      </c>
      <c r="L604" t="s">
        <v>24</v>
      </c>
      <c r="M604" t="s">
        <v>25</v>
      </c>
      <c r="N604" t="s">
        <v>33</v>
      </c>
      <c r="O604" s="1">
        <v>248949</v>
      </c>
      <c r="P604" t="s">
        <v>117</v>
      </c>
    </row>
    <row r="605" spans="1:16" x14ac:dyDescent="0.35">
      <c r="A605" t="s">
        <v>674</v>
      </c>
      <c r="B605">
        <v>30</v>
      </c>
      <c r="C605" t="str">
        <f t="shared" si="9"/>
        <v>Middle Age</v>
      </c>
      <c r="D605" t="s">
        <v>16</v>
      </c>
      <c r="E605" t="s">
        <v>17</v>
      </c>
      <c r="F605" t="s">
        <v>43</v>
      </c>
      <c r="G605" t="s">
        <v>19</v>
      </c>
      <c r="H605" t="s">
        <v>20</v>
      </c>
      <c r="I605" t="s">
        <v>63</v>
      </c>
      <c r="J605" t="s">
        <v>38</v>
      </c>
      <c r="K605" t="s">
        <v>23</v>
      </c>
      <c r="L605" t="s">
        <v>50</v>
      </c>
      <c r="M605" t="s">
        <v>25</v>
      </c>
      <c r="N605" t="s">
        <v>26</v>
      </c>
      <c r="O605" s="1">
        <v>154765</v>
      </c>
      <c r="P605" t="s">
        <v>44</v>
      </c>
    </row>
    <row r="606" spans="1:16" x14ac:dyDescent="0.35">
      <c r="A606" t="s">
        <v>675</v>
      </c>
      <c r="B606">
        <v>23</v>
      </c>
      <c r="C606" t="str">
        <f t="shared" si="9"/>
        <v>Youth</v>
      </c>
      <c r="D606" t="s">
        <v>16</v>
      </c>
      <c r="E606" t="s">
        <v>68</v>
      </c>
      <c r="F606" t="s">
        <v>47</v>
      </c>
      <c r="G606" t="s">
        <v>19</v>
      </c>
      <c r="H606" t="s">
        <v>93</v>
      </c>
      <c r="I606" t="s">
        <v>63</v>
      </c>
      <c r="J606" t="s">
        <v>38</v>
      </c>
      <c r="K606" t="s">
        <v>32</v>
      </c>
      <c r="L606" t="s">
        <v>24</v>
      </c>
      <c r="M606" t="s">
        <v>25</v>
      </c>
      <c r="N606" t="s">
        <v>26</v>
      </c>
      <c r="O606" s="1">
        <v>96543</v>
      </c>
      <c r="P606" t="s">
        <v>56</v>
      </c>
    </row>
    <row r="607" spans="1:16" x14ac:dyDescent="0.35">
      <c r="A607" t="s">
        <v>676</v>
      </c>
      <c r="B607">
        <v>30</v>
      </c>
      <c r="C607" t="str">
        <f t="shared" si="9"/>
        <v>Middle Age</v>
      </c>
      <c r="D607" t="s">
        <v>16</v>
      </c>
      <c r="E607" t="s">
        <v>58</v>
      </c>
      <c r="F607" t="s">
        <v>18</v>
      </c>
      <c r="G607" t="s">
        <v>48</v>
      </c>
      <c r="H607" t="s">
        <v>93</v>
      </c>
      <c r="I607" t="s">
        <v>21</v>
      </c>
      <c r="J607" t="s">
        <v>38</v>
      </c>
      <c r="K607" t="s">
        <v>32</v>
      </c>
      <c r="L607" t="s">
        <v>24</v>
      </c>
      <c r="M607" t="s">
        <v>59</v>
      </c>
      <c r="N607" t="s">
        <v>60</v>
      </c>
      <c r="O607" s="1">
        <v>0</v>
      </c>
      <c r="P607" t="s">
        <v>44</v>
      </c>
    </row>
    <row r="608" spans="1:16" x14ac:dyDescent="0.35">
      <c r="A608" t="s">
        <v>677</v>
      </c>
      <c r="B608">
        <v>21</v>
      </c>
      <c r="C608" t="str">
        <f t="shared" si="9"/>
        <v>Youth</v>
      </c>
      <c r="D608" t="s">
        <v>16</v>
      </c>
      <c r="E608" t="s">
        <v>46</v>
      </c>
      <c r="F608" t="s">
        <v>43</v>
      </c>
      <c r="G608" t="s">
        <v>19</v>
      </c>
      <c r="H608" t="s">
        <v>93</v>
      </c>
      <c r="I608" t="s">
        <v>55</v>
      </c>
      <c r="J608" t="s">
        <v>38</v>
      </c>
      <c r="K608" t="s">
        <v>23</v>
      </c>
      <c r="L608" t="s">
        <v>24</v>
      </c>
      <c r="M608" t="s">
        <v>25</v>
      </c>
      <c r="N608" t="s">
        <v>33</v>
      </c>
      <c r="O608" s="1">
        <v>211398</v>
      </c>
      <c r="P608" t="s">
        <v>80</v>
      </c>
    </row>
    <row r="609" spans="1:16" x14ac:dyDescent="0.35">
      <c r="A609" t="s">
        <v>678</v>
      </c>
      <c r="B609">
        <v>28</v>
      </c>
      <c r="C609" t="str">
        <f t="shared" si="9"/>
        <v>Youth</v>
      </c>
      <c r="D609" t="s">
        <v>29</v>
      </c>
      <c r="E609" t="s">
        <v>30</v>
      </c>
      <c r="F609" t="s">
        <v>18</v>
      </c>
      <c r="G609" t="s">
        <v>19</v>
      </c>
      <c r="H609" t="s">
        <v>49</v>
      </c>
      <c r="I609" t="s">
        <v>21</v>
      </c>
      <c r="J609" t="s">
        <v>22</v>
      </c>
      <c r="K609" t="s">
        <v>32</v>
      </c>
      <c r="L609" t="s">
        <v>24</v>
      </c>
      <c r="M609" t="s">
        <v>25</v>
      </c>
      <c r="N609" t="s">
        <v>26</v>
      </c>
      <c r="O609" s="1">
        <v>195844</v>
      </c>
      <c r="P609" t="s">
        <v>102</v>
      </c>
    </row>
    <row r="610" spans="1:16" x14ac:dyDescent="0.35">
      <c r="A610" t="s">
        <v>679</v>
      </c>
      <c r="B610">
        <v>25</v>
      </c>
      <c r="C610" t="str">
        <f t="shared" si="9"/>
        <v>Youth</v>
      </c>
      <c r="D610" t="s">
        <v>16</v>
      </c>
      <c r="E610" t="s">
        <v>42</v>
      </c>
      <c r="F610" t="s">
        <v>43</v>
      </c>
      <c r="G610" t="s">
        <v>48</v>
      </c>
      <c r="H610" t="s">
        <v>49</v>
      </c>
      <c r="I610" t="s">
        <v>63</v>
      </c>
      <c r="J610" t="s">
        <v>22</v>
      </c>
      <c r="K610" t="s">
        <v>86</v>
      </c>
      <c r="L610" t="s">
        <v>50</v>
      </c>
      <c r="M610" t="s">
        <v>25</v>
      </c>
      <c r="N610" t="s">
        <v>26</v>
      </c>
      <c r="O610" s="1">
        <v>123436</v>
      </c>
      <c r="P610" t="s">
        <v>80</v>
      </c>
    </row>
    <row r="611" spans="1:16" x14ac:dyDescent="0.35">
      <c r="A611" t="s">
        <v>680</v>
      </c>
      <c r="B611">
        <v>33</v>
      </c>
      <c r="C611" t="str">
        <f t="shared" si="9"/>
        <v>Middle Age</v>
      </c>
      <c r="D611" t="s">
        <v>29</v>
      </c>
      <c r="E611" t="s">
        <v>58</v>
      </c>
      <c r="F611" t="s">
        <v>18</v>
      </c>
      <c r="G611" t="s">
        <v>48</v>
      </c>
      <c r="H611" t="s">
        <v>93</v>
      </c>
      <c r="I611" t="s">
        <v>37</v>
      </c>
      <c r="J611" t="s">
        <v>38</v>
      </c>
      <c r="K611" t="s">
        <v>32</v>
      </c>
      <c r="L611" t="s">
        <v>24</v>
      </c>
      <c r="M611" t="s">
        <v>59</v>
      </c>
      <c r="N611" t="s">
        <v>60</v>
      </c>
      <c r="O611" s="1">
        <v>0</v>
      </c>
      <c r="P611" t="s">
        <v>27</v>
      </c>
    </row>
    <row r="612" spans="1:16" x14ac:dyDescent="0.35">
      <c r="A612" t="s">
        <v>681</v>
      </c>
      <c r="B612">
        <v>24</v>
      </c>
      <c r="C612" t="str">
        <f t="shared" si="9"/>
        <v>Youth</v>
      </c>
      <c r="D612" t="s">
        <v>29</v>
      </c>
      <c r="E612" t="s">
        <v>74</v>
      </c>
      <c r="F612" t="s">
        <v>47</v>
      </c>
      <c r="G612" t="s">
        <v>19</v>
      </c>
      <c r="H612" t="s">
        <v>49</v>
      </c>
      <c r="I612" t="s">
        <v>55</v>
      </c>
      <c r="J612" t="s">
        <v>38</v>
      </c>
      <c r="K612" t="s">
        <v>23</v>
      </c>
      <c r="L612" t="s">
        <v>50</v>
      </c>
      <c r="M612" t="s">
        <v>25</v>
      </c>
      <c r="N612" t="s">
        <v>26</v>
      </c>
      <c r="O612" s="1">
        <v>159809</v>
      </c>
      <c r="P612" t="s">
        <v>44</v>
      </c>
    </row>
    <row r="613" spans="1:16" x14ac:dyDescent="0.35">
      <c r="A613" t="s">
        <v>682</v>
      </c>
      <c r="B613">
        <v>28</v>
      </c>
      <c r="C613" t="str">
        <f t="shared" si="9"/>
        <v>Youth</v>
      </c>
      <c r="D613" t="s">
        <v>29</v>
      </c>
      <c r="E613" t="s">
        <v>46</v>
      </c>
      <c r="F613" t="s">
        <v>43</v>
      </c>
      <c r="G613" t="s">
        <v>19</v>
      </c>
      <c r="H613" t="s">
        <v>49</v>
      </c>
      <c r="I613" t="s">
        <v>21</v>
      </c>
      <c r="J613" t="s">
        <v>38</v>
      </c>
      <c r="K613" t="s">
        <v>86</v>
      </c>
      <c r="L613" t="s">
        <v>50</v>
      </c>
      <c r="M613" t="s">
        <v>59</v>
      </c>
      <c r="N613" t="s">
        <v>60</v>
      </c>
      <c r="O613" s="1">
        <v>0</v>
      </c>
      <c r="P613" t="s">
        <v>96</v>
      </c>
    </row>
    <row r="614" spans="1:16" x14ac:dyDescent="0.35">
      <c r="A614" t="s">
        <v>683</v>
      </c>
      <c r="B614">
        <v>27</v>
      </c>
      <c r="C614" t="str">
        <f t="shared" si="9"/>
        <v>Youth</v>
      </c>
      <c r="D614" t="s">
        <v>29</v>
      </c>
      <c r="E614" t="s">
        <v>79</v>
      </c>
      <c r="F614" t="s">
        <v>47</v>
      </c>
      <c r="G614" t="s">
        <v>19</v>
      </c>
      <c r="H614" t="s">
        <v>93</v>
      </c>
      <c r="I614" t="s">
        <v>21</v>
      </c>
      <c r="J614" t="s">
        <v>38</v>
      </c>
      <c r="K614" t="s">
        <v>86</v>
      </c>
      <c r="L614" t="s">
        <v>24</v>
      </c>
      <c r="M614" t="s">
        <v>25</v>
      </c>
      <c r="N614" t="s">
        <v>33</v>
      </c>
      <c r="O614" s="1">
        <v>250396</v>
      </c>
      <c r="P614" t="s">
        <v>44</v>
      </c>
    </row>
    <row r="615" spans="1:16" x14ac:dyDescent="0.35">
      <c r="A615" t="s">
        <v>684</v>
      </c>
      <c r="B615">
        <v>22</v>
      </c>
      <c r="C615" t="str">
        <f t="shared" si="9"/>
        <v>Youth</v>
      </c>
      <c r="D615" t="s">
        <v>16</v>
      </c>
      <c r="E615" t="s">
        <v>46</v>
      </c>
      <c r="F615" t="s">
        <v>47</v>
      </c>
      <c r="G615" t="s">
        <v>19</v>
      </c>
      <c r="H615" t="s">
        <v>49</v>
      </c>
      <c r="I615" t="s">
        <v>55</v>
      </c>
      <c r="J615" t="s">
        <v>38</v>
      </c>
      <c r="K615" t="s">
        <v>32</v>
      </c>
      <c r="L615" t="s">
        <v>24</v>
      </c>
      <c r="M615" t="s">
        <v>59</v>
      </c>
      <c r="N615" t="s">
        <v>60</v>
      </c>
      <c r="O615" s="1">
        <v>0</v>
      </c>
      <c r="P615" t="s">
        <v>44</v>
      </c>
    </row>
    <row r="616" spans="1:16" x14ac:dyDescent="0.35">
      <c r="A616" t="s">
        <v>685</v>
      </c>
      <c r="B616">
        <v>21</v>
      </c>
      <c r="C616" t="str">
        <f t="shared" si="9"/>
        <v>Youth</v>
      </c>
      <c r="D616" t="s">
        <v>29</v>
      </c>
      <c r="E616" t="s">
        <v>42</v>
      </c>
      <c r="F616" t="s">
        <v>18</v>
      </c>
      <c r="G616" t="s">
        <v>19</v>
      </c>
      <c r="H616" t="s">
        <v>93</v>
      </c>
      <c r="I616" t="s">
        <v>55</v>
      </c>
      <c r="J616" t="s">
        <v>38</v>
      </c>
      <c r="K616" t="s">
        <v>23</v>
      </c>
      <c r="L616" t="s">
        <v>24</v>
      </c>
      <c r="M616" t="s">
        <v>59</v>
      </c>
      <c r="N616" t="s">
        <v>60</v>
      </c>
      <c r="O616" s="1">
        <v>0</v>
      </c>
      <c r="P616" t="s">
        <v>84</v>
      </c>
    </row>
    <row r="617" spans="1:16" x14ac:dyDescent="0.35">
      <c r="A617" t="s">
        <v>686</v>
      </c>
      <c r="B617">
        <v>32</v>
      </c>
      <c r="C617" t="str">
        <f t="shared" si="9"/>
        <v>Middle Age</v>
      </c>
      <c r="D617" t="s">
        <v>16</v>
      </c>
      <c r="E617" t="s">
        <v>79</v>
      </c>
      <c r="F617" t="s">
        <v>43</v>
      </c>
      <c r="G617" t="s">
        <v>19</v>
      </c>
      <c r="H617" t="s">
        <v>20</v>
      </c>
      <c r="I617" t="s">
        <v>37</v>
      </c>
      <c r="J617" t="s">
        <v>38</v>
      </c>
      <c r="K617" t="s">
        <v>23</v>
      </c>
      <c r="L617" t="s">
        <v>24</v>
      </c>
      <c r="M617" t="s">
        <v>59</v>
      </c>
      <c r="N617" t="s">
        <v>60</v>
      </c>
      <c r="O617" s="1">
        <v>0</v>
      </c>
      <c r="P617" t="s">
        <v>44</v>
      </c>
    </row>
    <row r="618" spans="1:16" x14ac:dyDescent="0.35">
      <c r="A618" t="s">
        <v>687</v>
      </c>
      <c r="B618">
        <v>31</v>
      </c>
      <c r="C618" t="str">
        <f t="shared" si="9"/>
        <v>Middle Age</v>
      </c>
      <c r="D618" t="s">
        <v>16</v>
      </c>
      <c r="E618" t="s">
        <v>17</v>
      </c>
      <c r="F618" t="s">
        <v>72</v>
      </c>
      <c r="G618" t="s">
        <v>19</v>
      </c>
      <c r="H618" t="s">
        <v>20</v>
      </c>
      <c r="I618" t="s">
        <v>55</v>
      </c>
      <c r="J618" t="s">
        <v>38</v>
      </c>
      <c r="K618" t="s">
        <v>32</v>
      </c>
      <c r="L618" t="s">
        <v>24</v>
      </c>
      <c r="M618" t="s">
        <v>25</v>
      </c>
      <c r="N618" t="s">
        <v>26</v>
      </c>
      <c r="O618" s="1">
        <v>160583</v>
      </c>
      <c r="P618" t="s">
        <v>44</v>
      </c>
    </row>
    <row r="619" spans="1:16" x14ac:dyDescent="0.35">
      <c r="A619" t="s">
        <v>688</v>
      </c>
      <c r="B619">
        <v>24</v>
      </c>
      <c r="C619" t="str">
        <f t="shared" si="9"/>
        <v>Youth</v>
      </c>
      <c r="D619" t="s">
        <v>29</v>
      </c>
      <c r="E619" t="s">
        <v>79</v>
      </c>
      <c r="F619" t="s">
        <v>72</v>
      </c>
      <c r="G619" t="s">
        <v>19</v>
      </c>
      <c r="H619" t="s">
        <v>49</v>
      </c>
      <c r="I619" t="s">
        <v>37</v>
      </c>
      <c r="J619" t="s">
        <v>38</v>
      </c>
      <c r="K619" t="s">
        <v>32</v>
      </c>
      <c r="L619" t="s">
        <v>24</v>
      </c>
      <c r="M619" t="s">
        <v>25</v>
      </c>
      <c r="N619" t="s">
        <v>33</v>
      </c>
      <c r="O619" s="1">
        <v>266193</v>
      </c>
      <c r="P619" t="s">
        <v>44</v>
      </c>
    </row>
    <row r="620" spans="1:16" x14ac:dyDescent="0.35">
      <c r="A620" t="s">
        <v>689</v>
      </c>
      <c r="B620">
        <v>28</v>
      </c>
      <c r="C620" t="str">
        <f t="shared" si="9"/>
        <v>Youth</v>
      </c>
      <c r="D620" t="s">
        <v>16</v>
      </c>
      <c r="E620" t="s">
        <v>58</v>
      </c>
      <c r="F620" t="s">
        <v>47</v>
      </c>
      <c r="G620" t="s">
        <v>48</v>
      </c>
      <c r="H620" t="s">
        <v>20</v>
      </c>
      <c r="I620" t="s">
        <v>63</v>
      </c>
      <c r="J620" t="s">
        <v>38</v>
      </c>
      <c r="K620" t="s">
        <v>32</v>
      </c>
      <c r="L620" t="s">
        <v>24</v>
      </c>
      <c r="M620" t="s">
        <v>25</v>
      </c>
      <c r="N620" t="s">
        <v>33</v>
      </c>
      <c r="O620" s="1">
        <v>309461</v>
      </c>
      <c r="P620" t="s">
        <v>51</v>
      </c>
    </row>
    <row r="621" spans="1:16" x14ac:dyDescent="0.35">
      <c r="A621" t="s">
        <v>690</v>
      </c>
      <c r="B621">
        <v>32</v>
      </c>
      <c r="C621" t="str">
        <f t="shared" si="9"/>
        <v>Middle Age</v>
      </c>
      <c r="D621" t="s">
        <v>16</v>
      </c>
      <c r="E621" t="s">
        <v>17</v>
      </c>
      <c r="F621" t="s">
        <v>18</v>
      </c>
      <c r="G621" t="s">
        <v>48</v>
      </c>
      <c r="H621" t="s">
        <v>49</v>
      </c>
      <c r="I621" t="s">
        <v>63</v>
      </c>
      <c r="J621" t="s">
        <v>38</v>
      </c>
      <c r="K621" t="s">
        <v>32</v>
      </c>
      <c r="L621" t="s">
        <v>24</v>
      </c>
      <c r="M621" t="s">
        <v>25</v>
      </c>
      <c r="N621" t="s">
        <v>33</v>
      </c>
      <c r="O621" s="1">
        <v>220840</v>
      </c>
      <c r="P621" t="s">
        <v>64</v>
      </c>
    </row>
    <row r="622" spans="1:16" x14ac:dyDescent="0.35">
      <c r="A622" t="s">
        <v>691</v>
      </c>
      <c r="B622">
        <v>22</v>
      </c>
      <c r="C622" t="str">
        <f t="shared" si="9"/>
        <v>Youth</v>
      </c>
      <c r="D622" t="s">
        <v>29</v>
      </c>
      <c r="E622" t="s">
        <v>46</v>
      </c>
      <c r="F622" t="s">
        <v>18</v>
      </c>
      <c r="G622" t="s">
        <v>19</v>
      </c>
      <c r="H622" t="s">
        <v>20</v>
      </c>
      <c r="I622" t="s">
        <v>21</v>
      </c>
      <c r="J622" t="s">
        <v>22</v>
      </c>
      <c r="K622" t="s">
        <v>23</v>
      </c>
      <c r="L622" t="s">
        <v>24</v>
      </c>
      <c r="M622" t="s">
        <v>59</v>
      </c>
      <c r="N622" t="s">
        <v>60</v>
      </c>
      <c r="O622" s="1">
        <v>0</v>
      </c>
      <c r="P622" t="s">
        <v>66</v>
      </c>
    </row>
    <row r="623" spans="1:16" x14ac:dyDescent="0.35">
      <c r="A623" t="s">
        <v>692</v>
      </c>
      <c r="B623">
        <v>23</v>
      </c>
      <c r="C623" t="str">
        <f t="shared" si="9"/>
        <v>Youth</v>
      </c>
      <c r="D623" t="s">
        <v>29</v>
      </c>
      <c r="E623" t="s">
        <v>74</v>
      </c>
      <c r="F623" t="s">
        <v>18</v>
      </c>
      <c r="G623" t="s">
        <v>48</v>
      </c>
      <c r="H623" t="s">
        <v>93</v>
      </c>
      <c r="I623" t="s">
        <v>63</v>
      </c>
      <c r="J623" t="s">
        <v>38</v>
      </c>
      <c r="K623" t="s">
        <v>86</v>
      </c>
      <c r="L623" t="s">
        <v>24</v>
      </c>
      <c r="M623" t="s">
        <v>25</v>
      </c>
      <c r="N623" t="s">
        <v>26</v>
      </c>
      <c r="O623" s="1">
        <v>148119</v>
      </c>
      <c r="P623" t="s">
        <v>44</v>
      </c>
    </row>
    <row r="624" spans="1:16" x14ac:dyDescent="0.35">
      <c r="A624" t="s">
        <v>693</v>
      </c>
      <c r="B624">
        <v>32</v>
      </c>
      <c r="C624" t="str">
        <f t="shared" si="9"/>
        <v>Middle Age</v>
      </c>
      <c r="D624" t="s">
        <v>29</v>
      </c>
      <c r="E624" t="s">
        <v>53</v>
      </c>
      <c r="F624" t="s">
        <v>43</v>
      </c>
      <c r="G624" t="s">
        <v>19</v>
      </c>
      <c r="H624" t="s">
        <v>20</v>
      </c>
      <c r="I624" t="s">
        <v>63</v>
      </c>
      <c r="J624" t="s">
        <v>31</v>
      </c>
      <c r="K624" t="s">
        <v>32</v>
      </c>
      <c r="L624" t="s">
        <v>24</v>
      </c>
      <c r="M624" t="s">
        <v>25</v>
      </c>
      <c r="N624" t="s">
        <v>26</v>
      </c>
      <c r="O624" s="1">
        <v>130061</v>
      </c>
      <c r="P624" t="s">
        <v>34</v>
      </c>
    </row>
    <row r="625" spans="1:16" x14ac:dyDescent="0.35">
      <c r="A625" t="s">
        <v>694</v>
      </c>
      <c r="B625">
        <v>21</v>
      </c>
      <c r="C625" t="str">
        <f t="shared" si="9"/>
        <v>Youth</v>
      </c>
      <c r="D625" t="s">
        <v>16</v>
      </c>
      <c r="E625" t="s">
        <v>74</v>
      </c>
      <c r="F625" t="s">
        <v>43</v>
      </c>
      <c r="G625" t="s">
        <v>19</v>
      </c>
      <c r="H625" t="s">
        <v>49</v>
      </c>
      <c r="I625" t="s">
        <v>37</v>
      </c>
      <c r="J625" t="s">
        <v>31</v>
      </c>
      <c r="K625" t="s">
        <v>32</v>
      </c>
      <c r="L625" t="s">
        <v>50</v>
      </c>
      <c r="M625" t="s">
        <v>25</v>
      </c>
      <c r="N625" t="s">
        <v>33</v>
      </c>
      <c r="O625" s="1">
        <v>263900</v>
      </c>
      <c r="P625" t="s">
        <v>82</v>
      </c>
    </row>
    <row r="626" spans="1:16" x14ac:dyDescent="0.35">
      <c r="A626" t="s">
        <v>695</v>
      </c>
      <c r="B626">
        <v>21</v>
      </c>
      <c r="C626" t="str">
        <f t="shared" si="9"/>
        <v>Youth</v>
      </c>
      <c r="D626" t="s">
        <v>29</v>
      </c>
      <c r="E626" t="s">
        <v>46</v>
      </c>
      <c r="F626" t="s">
        <v>18</v>
      </c>
      <c r="G626" t="s">
        <v>19</v>
      </c>
      <c r="H626" t="s">
        <v>20</v>
      </c>
      <c r="I626" t="s">
        <v>21</v>
      </c>
      <c r="J626" t="s">
        <v>22</v>
      </c>
      <c r="K626" t="s">
        <v>86</v>
      </c>
      <c r="L626" t="s">
        <v>50</v>
      </c>
      <c r="M626" t="s">
        <v>25</v>
      </c>
      <c r="N626" t="s">
        <v>26</v>
      </c>
      <c r="O626" s="1">
        <v>95384</v>
      </c>
      <c r="P626" t="s">
        <v>66</v>
      </c>
    </row>
    <row r="627" spans="1:16" x14ac:dyDescent="0.35">
      <c r="A627" t="s">
        <v>696</v>
      </c>
      <c r="B627">
        <v>33</v>
      </c>
      <c r="C627" t="str">
        <f t="shared" si="9"/>
        <v>Middle Age</v>
      </c>
      <c r="D627" t="s">
        <v>16</v>
      </c>
      <c r="E627" t="s">
        <v>42</v>
      </c>
      <c r="F627" t="s">
        <v>72</v>
      </c>
      <c r="G627" t="s">
        <v>19</v>
      </c>
      <c r="H627" t="s">
        <v>49</v>
      </c>
      <c r="I627" t="s">
        <v>55</v>
      </c>
      <c r="J627" t="s">
        <v>31</v>
      </c>
      <c r="K627" t="s">
        <v>32</v>
      </c>
      <c r="L627" t="s">
        <v>24</v>
      </c>
      <c r="M627" t="s">
        <v>25</v>
      </c>
      <c r="N627" t="s">
        <v>33</v>
      </c>
      <c r="O627" s="1">
        <v>324679</v>
      </c>
      <c r="P627" t="s">
        <v>56</v>
      </c>
    </row>
    <row r="628" spans="1:16" x14ac:dyDescent="0.35">
      <c r="A628" t="s">
        <v>697</v>
      </c>
      <c r="B628">
        <v>23</v>
      </c>
      <c r="C628" t="str">
        <f t="shared" si="9"/>
        <v>Youth</v>
      </c>
      <c r="D628" t="s">
        <v>29</v>
      </c>
      <c r="E628" t="s">
        <v>53</v>
      </c>
      <c r="F628" t="s">
        <v>72</v>
      </c>
      <c r="G628" t="s">
        <v>19</v>
      </c>
      <c r="H628" t="s">
        <v>20</v>
      </c>
      <c r="I628" t="s">
        <v>21</v>
      </c>
      <c r="J628" t="s">
        <v>31</v>
      </c>
      <c r="K628" t="s">
        <v>32</v>
      </c>
      <c r="L628" t="s">
        <v>24</v>
      </c>
      <c r="M628" t="s">
        <v>59</v>
      </c>
      <c r="N628" t="s">
        <v>60</v>
      </c>
      <c r="O628" s="1">
        <v>0</v>
      </c>
      <c r="P628" t="s">
        <v>66</v>
      </c>
    </row>
    <row r="629" spans="1:16" x14ac:dyDescent="0.35">
      <c r="A629" t="s">
        <v>698</v>
      </c>
      <c r="B629">
        <v>31</v>
      </c>
      <c r="C629" t="str">
        <f t="shared" si="9"/>
        <v>Middle Age</v>
      </c>
      <c r="D629" t="s">
        <v>29</v>
      </c>
      <c r="E629" t="s">
        <v>46</v>
      </c>
      <c r="F629" t="s">
        <v>43</v>
      </c>
      <c r="G629" t="s">
        <v>48</v>
      </c>
      <c r="H629" t="s">
        <v>20</v>
      </c>
      <c r="I629" t="s">
        <v>63</v>
      </c>
      <c r="J629" t="s">
        <v>31</v>
      </c>
      <c r="K629" t="s">
        <v>23</v>
      </c>
      <c r="L629" t="s">
        <v>24</v>
      </c>
      <c r="M629" t="s">
        <v>25</v>
      </c>
      <c r="N629" t="s">
        <v>33</v>
      </c>
      <c r="O629" s="1">
        <v>229917</v>
      </c>
      <c r="P629" t="s">
        <v>84</v>
      </c>
    </row>
    <row r="630" spans="1:16" x14ac:dyDescent="0.35">
      <c r="A630" t="s">
        <v>699</v>
      </c>
      <c r="B630">
        <v>25</v>
      </c>
      <c r="C630" t="str">
        <f t="shared" si="9"/>
        <v>Youth</v>
      </c>
      <c r="D630" t="s">
        <v>29</v>
      </c>
      <c r="E630" t="s">
        <v>30</v>
      </c>
      <c r="F630" t="s">
        <v>18</v>
      </c>
      <c r="G630" t="s">
        <v>19</v>
      </c>
      <c r="H630" t="s">
        <v>49</v>
      </c>
      <c r="I630" t="s">
        <v>55</v>
      </c>
      <c r="J630" t="s">
        <v>38</v>
      </c>
      <c r="K630" t="s">
        <v>32</v>
      </c>
      <c r="L630" t="s">
        <v>24</v>
      </c>
      <c r="M630" t="s">
        <v>25</v>
      </c>
      <c r="N630" t="s">
        <v>26</v>
      </c>
      <c r="O630" s="1">
        <v>162301</v>
      </c>
      <c r="P630" t="s">
        <v>96</v>
      </c>
    </row>
    <row r="631" spans="1:16" x14ac:dyDescent="0.35">
      <c r="A631" t="s">
        <v>700</v>
      </c>
      <c r="B631">
        <v>32</v>
      </c>
      <c r="C631" t="str">
        <f t="shared" si="9"/>
        <v>Middle Age</v>
      </c>
      <c r="D631" t="s">
        <v>29</v>
      </c>
      <c r="E631" t="s">
        <v>58</v>
      </c>
      <c r="F631" t="s">
        <v>72</v>
      </c>
      <c r="G631" t="s">
        <v>48</v>
      </c>
      <c r="H631" t="s">
        <v>20</v>
      </c>
      <c r="I631" t="s">
        <v>21</v>
      </c>
      <c r="J631" t="s">
        <v>38</v>
      </c>
      <c r="K631" t="s">
        <v>32</v>
      </c>
      <c r="L631" t="s">
        <v>50</v>
      </c>
      <c r="M631" t="s">
        <v>25</v>
      </c>
      <c r="N631" t="s">
        <v>26</v>
      </c>
      <c r="O631" s="1">
        <v>138155</v>
      </c>
      <c r="P631" t="s">
        <v>64</v>
      </c>
    </row>
    <row r="632" spans="1:16" x14ac:dyDescent="0.35">
      <c r="A632" t="s">
        <v>701</v>
      </c>
      <c r="B632">
        <v>23</v>
      </c>
      <c r="C632" t="str">
        <f t="shared" si="9"/>
        <v>Youth</v>
      </c>
      <c r="D632" t="s">
        <v>16</v>
      </c>
      <c r="E632" t="s">
        <v>30</v>
      </c>
      <c r="F632" t="s">
        <v>72</v>
      </c>
      <c r="G632" t="s">
        <v>19</v>
      </c>
      <c r="H632" t="s">
        <v>20</v>
      </c>
      <c r="I632" t="s">
        <v>21</v>
      </c>
      <c r="J632" t="s">
        <v>22</v>
      </c>
      <c r="K632" t="s">
        <v>32</v>
      </c>
      <c r="L632" t="s">
        <v>24</v>
      </c>
      <c r="M632" t="s">
        <v>25</v>
      </c>
      <c r="N632" t="s">
        <v>26</v>
      </c>
      <c r="O632" s="1">
        <v>120071</v>
      </c>
      <c r="P632" t="s">
        <v>40</v>
      </c>
    </row>
    <row r="633" spans="1:16" x14ac:dyDescent="0.35">
      <c r="A633" t="s">
        <v>702</v>
      </c>
      <c r="B633">
        <v>21</v>
      </c>
      <c r="C633" t="str">
        <f t="shared" si="9"/>
        <v>Youth</v>
      </c>
      <c r="D633" t="s">
        <v>29</v>
      </c>
      <c r="E633" t="s">
        <v>17</v>
      </c>
      <c r="F633" t="s">
        <v>43</v>
      </c>
      <c r="G633" t="s">
        <v>19</v>
      </c>
      <c r="H633" t="s">
        <v>49</v>
      </c>
      <c r="I633" t="s">
        <v>21</v>
      </c>
      <c r="J633" t="s">
        <v>31</v>
      </c>
      <c r="K633" t="s">
        <v>39</v>
      </c>
      <c r="L633" t="s">
        <v>24</v>
      </c>
      <c r="M633" t="s">
        <v>25</v>
      </c>
      <c r="N633" t="s">
        <v>26</v>
      </c>
      <c r="O633" s="1">
        <v>106425</v>
      </c>
      <c r="P633" t="s">
        <v>44</v>
      </c>
    </row>
    <row r="634" spans="1:16" x14ac:dyDescent="0.35">
      <c r="A634" t="s">
        <v>703</v>
      </c>
      <c r="B634">
        <v>21</v>
      </c>
      <c r="C634" t="str">
        <f t="shared" si="9"/>
        <v>Youth</v>
      </c>
      <c r="D634" t="s">
        <v>29</v>
      </c>
      <c r="E634" t="s">
        <v>68</v>
      </c>
      <c r="F634" t="s">
        <v>43</v>
      </c>
      <c r="G634" t="s">
        <v>19</v>
      </c>
      <c r="H634" t="s">
        <v>20</v>
      </c>
      <c r="I634" t="s">
        <v>21</v>
      </c>
      <c r="J634" t="s">
        <v>22</v>
      </c>
      <c r="K634" t="s">
        <v>32</v>
      </c>
      <c r="L634" t="s">
        <v>24</v>
      </c>
      <c r="M634" t="s">
        <v>25</v>
      </c>
      <c r="N634" t="s">
        <v>33</v>
      </c>
      <c r="O634" s="1">
        <v>280116</v>
      </c>
      <c r="P634" t="s">
        <v>109</v>
      </c>
    </row>
    <row r="635" spans="1:16" x14ac:dyDescent="0.35">
      <c r="A635" t="s">
        <v>704</v>
      </c>
      <c r="B635">
        <v>28</v>
      </c>
      <c r="C635" t="str">
        <f t="shared" si="9"/>
        <v>Youth</v>
      </c>
      <c r="D635" t="s">
        <v>16</v>
      </c>
      <c r="E635" t="s">
        <v>46</v>
      </c>
      <c r="F635" t="s">
        <v>72</v>
      </c>
      <c r="G635" t="s">
        <v>19</v>
      </c>
      <c r="H635" t="s">
        <v>49</v>
      </c>
      <c r="I635" t="s">
        <v>37</v>
      </c>
      <c r="J635" t="s">
        <v>31</v>
      </c>
      <c r="K635" t="s">
        <v>39</v>
      </c>
      <c r="L635" t="s">
        <v>24</v>
      </c>
      <c r="M635" t="s">
        <v>59</v>
      </c>
      <c r="N635" t="s">
        <v>60</v>
      </c>
      <c r="O635" s="1">
        <v>0</v>
      </c>
      <c r="P635" t="s">
        <v>44</v>
      </c>
    </row>
    <row r="636" spans="1:16" x14ac:dyDescent="0.35">
      <c r="A636" t="s">
        <v>705</v>
      </c>
      <c r="B636">
        <v>30</v>
      </c>
      <c r="C636" t="str">
        <f t="shared" si="9"/>
        <v>Middle Age</v>
      </c>
      <c r="D636" t="s">
        <v>29</v>
      </c>
      <c r="E636" t="s">
        <v>36</v>
      </c>
      <c r="F636" t="s">
        <v>18</v>
      </c>
      <c r="G636" t="s">
        <v>19</v>
      </c>
      <c r="H636" t="s">
        <v>20</v>
      </c>
      <c r="I636" t="s">
        <v>21</v>
      </c>
      <c r="J636" t="s">
        <v>31</v>
      </c>
      <c r="K636" t="s">
        <v>23</v>
      </c>
      <c r="L636" t="s">
        <v>50</v>
      </c>
      <c r="M636" t="s">
        <v>59</v>
      </c>
      <c r="N636" t="s">
        <v>60</v>
      </c>
      <c r="O636" s="1">
        <v>0</v>
      </c>
      <c r="P636" t="s">
        <v>84</v>
      </c>
    </row>
    <row r="637" spans="1:16" x14ac:dyDescent="0.35">
      <c r="A637" t="s">
        <v>706</v>
      </c>
      <c r="B637">
        <v>31</v>
      </c>
      <c r="C637" t="str">
        <f t="shared" si="9"/>
        <v>Middle Age</v>
      </c>
      <c r="D637" t="s">
        <v>16</v>
      </c>
      <c r="E637" t="s">
        <v>36</v>
      </c>
      <c r="F637" t="s">
        <v>72</v>
      </c>
      <c r="G637" t="s">
        <v>19</v>
      </c>
      <c r="H637" t="s">
        <v>20</v>
      </c>
      <c r="I637" t="s">
        <v>63</v>
      </c>
      <c r="J637" t="s">
        <v>31</v>
      </c>
      <c r="K637" t="s">
        <v>23</v>
      </c>
      <c r="L637" t="s">
        <v>24</v>
      </c>
      <c r="M637" t="s">
        <v>59</v>
      </c>
      <c r="N637" t="s">
        <v>60</v>
      </c>
      <c r="O637" s="1">
        <v>0</v>
      </c>
      <c r="P637" t="s">
        <v>44</v>
      </c>
    </row>
    <row r="638" spans="1:16" x14ac:dyDescent="0.35">
      <c r="A638" t="s">
        <v>707</v>
      </c>
      <c r="B638">
        <v>32</v>
      </c>
      <c r="C638" t="str">
        <f t="shared" si="9"/>
        <v>Middle Age</v>
      </c>
      <c r="D638" t="s">
        <v>29</v>
      </c>
      <c r="E638" t="s">
        <v>79</v>
      </c>
      <c r="F638" t="s">
        <v>72</v>
      </c>
      <c r="G638" t="s">
        <v>19</v>
      </c>
      <c r="H638" t="s">
        <v>49</v>
      </c>
      <c r="I638" t="s">
        <v>63</v>
      </c>
      <c r="J638" t="s">
        <v>31</v>
      </c>
      <c r="K638" t="s">
        <v>86</v>
      </c>
      <c r="L638" t="s">
        <v>24</v>
      </c>
      <c r="M638" t="s">
        <v>25</v>
      </c>
      <c r="N638" t="s">
        <v>26</v>
      </c>
      <c r="O638" s="1">
        <v>111321</v>
      </c>
      <c r="P638" t="s">
        <v>64</v>
      </c>
    </row>
    <row r="639" spans="1:16" x14ac:dyDescent="0.35">
      <c r="A639" t="s">
        <v>708</v>
      </c>
      <c r="B639">
        <v>33</v>
      </c>
      <c r="C639" t="str">
        <f t="shared" si="9"/>
        <v>Middle Age</v>
      </c>
      <c r="D639" t="s">
        <v>29</v>
      </c>
      <c r="E639" t="s">
        <v>74</v>
      </c>
      <c r="F639" t="s">
        <v>18</v>
      </c>
      <c r="G639" t="s">
        <v>19</v>
      </c>
      <c r="H639" t="s">
        <v>20</v>
      </c>
      <c r="I639" t="s">
        <v>37</v>
      </c>
      <c r="J639" t="s">
        <v>31</v>
      </c>
      <c r="K639" t="s">
        <v>32</v>
      </c>
      <c r="L639" t="s">
        <v>24</v>
      </c>
      <c r="M639" t="s">
        <v>59</v>
      </c>
      <c r="N639" t="s">
        <v>60</v>
      </c>
      <c r="O639" s="1">
        <v>0</v>
      </c>
      <c r="P639" t="s">
        <v>70</v>
      </c>
    </row>
    <row r="640" spans="1:16" x14ac:dyDescent="0.35">
      <c r="A640" t="s">
        <v>709</v>
      </c>
      <c r="B640">
        <v>33</v>
      </c>
      <c r="C640" t="str">
        <f t="shared" si="9"/>
        <v>Middle Age</v>
      </c>
      <c r="D640" t="s">
        <v>29</v>
      </c>
      <c r="E640" t="s">
        <v>74</v>
      </c>
      <c r="F640" t="s">
        <v>43</v>
      </c>
      <c r="G640" t="s">
        <v>19</v>
      </c>
      <c r="H640" t="s">
        <v>93</v>
      </c>
      <c r="I640" t="s">
        <v>55</v>
      </c>
      <c r="J640" t="s">
        <v>22</v>
      </c>
      <c r="K640" t="s">
        <v>86</v>
      </c>
      <c r="L640" t="s">
        <v>24</v>
      </c>
      <c r="M640" t="s">
        <v>59</v>
      </c>
      <c r="N640" t="s">
        <v>60</v>
      </c>
      <c r="O640" s="1">
        <v>0</v>
      </c>
      <c r="P640" t="s">
        <v>44</v>
      </c>
    </row>
    <row r="641" spans="1:16" x14ac:dyDescent="0.35">
      <c r="A641" t="s">
        <v>710</v>
      </c>
      <c r="B641">
        <v>32</v>
      </c>
      <c r="C641" t="str">
        <f t="shared" si="9"/>
        <v>Middle Age</v>
      </c>
      <c r="D641" t="s">
        <v>16</v>
      </c>
      <c r="E641" t="s">
        <v>74</v>
      </c>
      <c r="F641" t="s">
        <v>18</v>
      </c>
      <c r="G641" t="s">
        <v>19</v>
      </c>
      <c r="H641" t="s">
        <v>93</v>
      </c>
      <c r="I641" t="s">
        <v>55</v>
      </c>
      <c r="J641" t="s">
        <v>31</v>
      </c>
      <c r="K641" t="s">
        <v>32</v>
      </c>
      <c r="L641" t="s">
        <v>24</v>
      </c>
      <c r="M641" t="s">
        <v>59</v>
      </c>
      <c r="N641" t="s">
        <v>60</v>
      </c>
      <c r="O641" s="1">
        <v>0</v>
      </c>
      <c r="P641" t="s">
        <v>44</v>
      </c>
    </row>
    <row r="642" spans="1:16" x14ac:dyDescent="0.35">
      <c r="A642" t="s">
        <v>711</v>
      </c>
      <c r="B642">
        <v>34</v>
      </c>
      <c r="C642" t="str">
        <f t="shared" si="9"/>
        <v>Middle Age</v>
      </c>
      <c r="D642" t="s">
        <v>29</v>
      </c>
      <c r="E642" t="s">
        <v>30</v>
      </c>
      <c r="F642" t="s">
        <v>18</v>
      </c>
      <c r="G642" t="s">
        <v>19</v>
      </c>
      <c r="H642" t="s">
        <v>20</v>
      </c>
      <c r="I642" t="s">
        <v>63</v>
      </c>
      <c r="J642" t="s">
        <v>31</v>
      </c>
      <c r="K642" t="s">
        <v>39</v>
      </c>
      <c r="L642" t="s">
        <v>24</v>
      </c>
      <c r="M642" t="s">
        <v>25</v>
      </c>
      <c r="N642" t="s">
        <v>26</v>
      </c>
      <c r="O642" s="1">
        <v>117512</v>
      </c>
      <c r="P642" t="s">
        <v>84</v>
      </c>
    </row>
    <row r="643" spans="1:16" x14ac:dyDescent="0.35">
      <c r="A643" t="s">
        <v>712</v>
      </c>
      <c r="B643">
        <v>22</v>
      </c>
      <c r="C643" t="str">
        <f t="shared" ref="C643:C706" si="10">IF(B643&lt;30,"Youth",IF(B643&lt;45,"Middle Age","Old"))</f>
        <v>Youth</v>
      </c>
      <c r="D643" t="s">
        <v>29</v>
      </c>
      <c r="E643" t="s">
        <v>58</v>
      </c>
      <c r="F643" t="s">
        <v>18</v>
      </c>
      <c r="G643" t="s">
        <v>48</v>
      </c>
      <c r="H643" t="s">
        <v>93</v>
      </c>
      <c r="I643" t="s">
        <v>63</v>
      </c>
      <c r="J643" t="s">
        <v>31</v>
      </c>
      <c r="K643" t="s">
        <v>86</v>
      </c>
      <c r="L643" t="s">
        <v>24</v>
      </c>
      <c r="M643" t="s">
        <v>59</v>
      </c>
      <c r="N643" t="s">
        <v>60</v>
      </c>
      <c r="O643" s="1">
        <v>0</v>
      </c>
      <c r="P643" t="s">
        <v>44</v>
      </c>
    </row>
    <row r="644" spans="1:16" x14ac:dyDescent="0.35">
      <c r="A644" t="s">
        <v>713</v>
      </c>
      <c r="B644">
        <v>33</v>
      </c>
      <c r="C644" t="str">
        <f t="shared" si="10"/>
        <v>Middle Age</v>
      </c>
      <c r="D644" t="s">
        <v>29</v>
      </c>
      <c r="E644" t="s">
        <v>46</v>
      </c>
      <c r="F644" t="s">
        <v>18</v>
      </c>
      <c r="G644" t="s">
        <v>48</v>
      </c>
      <c r="H644" t="s">
        <v>20</v>
      </c>
      <c r="I644" t="s">
        <v>37</v>
      </c>
      <c r="J644" t="s">
        <v>38</v>
      </c>
      <c r="K644" t="s">
        <v>32</v>
      </c>
      <c r="L644" t="s">
        <v>50</v>
      </c>
      <c r="M644" t="s">
        <v>59</v>
      </c>
      <c r="N644" t="s">
        <v>60</v>
      </c>
      <c r="O644" s="1">
        <v>0</v>
      </c>
      <c r="P644" t="s">
        <v>51</v>
      </c>
    </row>
    <row r="645" spans="1:16" x14ac:dyDescent="0.35">
      <c r="A645" t="s">
        <v>714</v>
      </c>
      <c r="B645">
        <v>23</v>
      </c>
      <c r="C645" t="str">
        <f t="shared" si="10"/>
        <v>Youth</v>
      </c>
      <c r="D645" t="s">
        <v>16</v>
      </c>
      <c r="E645" t="s">
        <v>42</v>
      </c>
      <c r="F645" t="s">
        <v>43</v>
      </c>
      <c r="G645" t="s">
        <v>19</v>
      </c>
      <c r="H645" t="s">
        <v>20</v>
      </c>
      <c r="I645" t="s">
        <v>55</v>
      </c>
      <c r="J645" t="s">
        <v>38</v>
      </c>
      <c r="K645" t="s">
        <v>86</v>
      </c>
      <c r="L645" t="s">
        <v>24</v>
      </c>
      <c r="M645" t="s">
        <v>59</v>
      </c>
      <c r="N645" t="s">
        <v>60</v>
      </c>
      <c r="O645" s="1">
        <v>0</v>
      </c>
      <c r="P645" t="s">
        <v>109</v>
      </c>
    </row>
    <row r="646" spans="1:16" x14ac:dyDescent="0.35">
      <c r="A646" t="s">
        <v>715</v>
      </c>
      <c r="B646">
        <v>22</v>
      </c>
      <c r="C646" t="str">
        <f t="shared" si="10"/>
        <v>Youth</v>
      </c>
      <c r="D646" t="s">
        <v>16</v>
      </c>
      <c r="E646" t="s">
        <v>79</v>
      </c>
      <c r="F646" t="s">
        <v>72</v>
      </c>
      <c r="G646" t="s">
        <v>19</v>
      </c>
      <c r="H646" t="s">
        <v>20</v>
      </c>
      <c r="I646" t="s">
        <v>55</v>
      </c>
      <c r="J646" t="s">
        <v>22</v>
      </c>
      <c r="K646" t="s">
        <v>23</v>
      </c>
      <c r="L646" t="s">
        <v>24</v>
      </c>
      <c r="M646" t="s">
        <v>25</v>
      </c>
      <c r="N646" t="s">
        <v>33</v>
      </c>
      <c r="O646" s="1">
        <v>388161</v>
      </c>
      <c r="P646" t="s">
        <v>51</v>
      </c>
    </row>
    <row r="647" spans="1:16" x14ac:dyDescent="0.35">
      <c r="A647" t="s">
        <v>716</v>
      </c>
      <c r="B647">
        <v>23</v>
      </c>
      <c r="C647" t="str">
        <f t="shared" si="10"/>
        <v>Youth</v>
      </c>
      <c r="D647" t="s">
        <v>29</v>
      </c>
      <c r="E647" t="s">
        <v>17</v>
      </c>
      <c r="F647" t="s">
        <v>47</v>
      </c>
      <c r="G647" t="s">
        <v>19</v>
      </c>
      <c r="H647" t="s">
        <v>49</v>
      </c>
      <c r="I647" t="s">
        <v>21</v>
      </c>
      <c r="J647" t="s">
        <v>31</v>
      </c>
      <c r="K647" t="s">
        <v>32</v>
      </c>
      <c r="L647" t="s">
        <v>24</v>
      </c>
      <c r="M647" t="s">
        <v>59</v>
      </c>
      <c r="N647" t="s">
        <v>60</v>
      </c>
      <c r="O647" s="1">
        <v>0</v>
      </c>
      <c r="P647" t="s">
        <v>27</v>
      </c>
    </row>
    <row r="648" spans="1:16" x14ac:dyDescent="0.35">
      <c r="A648" t="s">
        <v>717</v>
      </c>
      <c r="B648">
        <v>27</v>
      </c>
      <c r="C648" t="str">
        <f t="shared" si="10"/>
        <v>Youth</v>
      </c>
      <c r="D648" t="s">
        <v>16</v>
      </c>
      <c r="E648" t="s">
        <v>53</v>
      </c>
      <c r="F648" t="s">
        <v>43</v>
      </c>
      <c r="G648" t="s">
        <v>48</v>
      </c>
      <c r="H648" t="s">
        <v>49</v>
      </c>
      <c r="I648" t="s">
        <v>21</v>
      </c>
      <c r="J648" t="s">
        <v>38</v>
      </c>
      <c r="K648" t="s">
        <v>86</v>
      </c>
      <c r="L648" t="s">
        <v>24</v>
      </c>
      <c r="M648" t="s">
        <v>59</v>
      </c>
      <c r="N648" t="s">
        <v>60</v>
      </c>
      <c r="O648" s="1">
        <v>0</v>
      </c>
      <c r="P648" t="s">
        <v>44</v>
      </c>
    </row>
    <row r="649" spans="1:16" x14ac:dyDescent="0.35">
      <c r="A649" t="s">
        <v>718</v>
      </c>
      <c r="B649">
        <v>21</v>
      </c>
      <c r="C649" t="str">
        <f t="shared" si="10"/>
        <v>Youth</v>
      </c>
      <c r="D649" t="s">
        <v>29</v>
      </c>
      <c r="E649" t="s">
        <v>17</v>
      </c>
      <c r="F649" t="s">
        <v>18</v>
      </c>
      <c r="G649" t="s">
        <v>19</v>
      </c>
      <c r="H649" t="s">
        <v>20</v>
      </c>
      <c r="I649" t="s">
        <v>21</v>
      </c>
      <c r="J649" t="s">
        <v>38</v>
      </c>
      <c r="K649" t="s">
        <v>32</v>
      </c>
      <c r="L649" t="s">
        <v>24</v>
      </c>
      <c r="M649" t="s">
        <v>25</v>
      </c>
      <c r="N649" t="s">
        <v>26</v>
      </c>
      <c r="O649" s="1">
        <v>151973</v>
      </c>
      <c r="P649" t="s">
        <v>44</v>
      </c>
    </row>
    <row r="650" spans="1:16" x14ac:dyDescent="0.35">
      <c r="A650" t="s">
        <v>719</v>
      </c>
      <c r="B650">
        <v>30</v>
      </c>
      <c r="C650" t="str">
        <f t="shared" si="10"/>
        <v>Middle Age</v>
      </c>
      <c r="D650" t="s">
        <v>29</v>
      </c>
      <c r="E650" t="s">
        <v>46</v>
      </c>
      <c r="F650" t="s">
        <v>72</v>
      </c>
      <c r="G650" t="s">
        <v>19</v>
      </c>
      <c r="H650" t="s">
        <v>49</v>
      </c>
      <c r="I650" t="s">
        <v>37</v>
      </c>
      <c r="J650" t="s">
        <v>31</v>
      </c>
      <c r="K650" t="s">
        <v>23</v>
      </c>
      <c r="L650" t="s">
        <v>24</v>
      </c>
      <c r="M650" t="s">
        <v>25</v>
      </c>
      <c r="N650" t="s">
        <v>26</v>
      </c>
      <c r="O650" s="1">
        <v>168880</v>
      </c>
      <c r="P650" t="s">
        <v>102</v>
      </c>
    </row>
    <row r="651" spans="1:16" x14ac:dyDescent="0.35">
      <c r="A651" t="s">
        <v>720</v>
      </c>
      <c r="B651">
        <v>28</v>
      </c>
      <c r="C651" t="str">
        <f t="shared" si="10"/>
        <v>Youth</v>
      </c>
      <c r="D651" t="s">
        <v>29</v>
      </c>
      <c r="E651" t="s">
        <v>68</v>
      </c>
      <c r="F651" t="s">
        <v>72</v>
      </c>
      <c r="G651" t="s">
        <v>19</v>
      </c>
      <c r="H651" t="s">
        <v>49</v>
      </c>
      <c r="I651" t="s">
        <v>63</v>
      </c>
      <c r="J651" t="s">
        <v>31</v>
      </c>
      <c r="K651" t="s">
        <v>86</v>
      </c>
      <c r="L651" t="s">
        <v>24</v>
      </c>
      <c r="M651" t="s">
        <v>59</v>
      </c>
      <c r="N651" t="s">
        <v>60</v>
      </c>
      <c r="O651" s="1">
        <v>0</v>
      </c>
      <c r="P651" t="s">
        <v>51</v>
      </c>
    </row>
    <row r="652" spans="1:16" x14ac:dyDescent="0.35">
      <c r="A652" t="s">
        <v>721</v>
      </c>
      <c r="B652">
        <v>33</v>
      </c>
      <c r="C652" t="str">
        <f t="shared" si="10"/>
        <v>Middle Age</v>
      </c>
      <c r="D652" t="s">
        <v>29</v>
      </c>
      <c r="E652" t="s">
        <v>74</v>
      </c>
      <c r="F652" t="s">
        <v>18</v>
      </c>
      <c r="G652" t="s">
        <v>19</v>
      </c>
      <c r="H652" t="s">
        <v>20</v>
      </c>
      <c r="I652" t="s">
        <v>37</v>
      </c>
      <c r="J652" t="s">
        <v>31</v>
      </c>
      <c r="K652" t="s">
        <v>32</v>
      </c>
      <c r="L652" t="s">
        <v>50</v>
      </c>
      <c r="M652" t="s">
        <v>25</v>
      </c>
      <c r="N652" t="s">
        <v>26</v>
      </c>
      <c r="O652" s="1">
        <v>97055</v>
      </c>
      <c r="P652" t="s">
        <v>66</v>
      </c>
    </row>
    <row r="653" spans="1:16" x14ac:dyDescent="0.35">
      <c r="A653" t="s">
        <v>722</v>
      </c>
      <c r="B653">
        <v>30</v>
      </c>
      <c r="C653" t="str">
        <f t="shared" si="10"/>
        <v>Middle Age</v>
      </c>
      <c r="D653" t="s">
        <v>29</v>
      </c>
      <c r="E653" t="s">
        <v>53</v>
      </c>
      <c r="F653" t="s">
        <v>43</v>
      </c>
      <c r="G653" t="s">
        <v>48</v>
      </c>
      <c r="H653" t="s">
        <v>49</v>
      </c>
      <c r="I653" t="s">
        <v>55</v>
      </c>
      <c r="J653" t="s">
        <v>31</v>
      </c>
      <c r="K653" t="s">
        <v>86</v>
      </c>
      <c r="L653" t="s">
        <v>24</v>
      </c>
      <c r="M653" t="s">
        <v>25</v>
      </c>
      <c r="N653" t="s">
        <v>26</v>
      </c>
      <c r="O653" s="1">
        <v>50937</v>
      </c>
      <c r="P653" t="s">
        <v>44</v>
      </c>
    </row>
    <row r="654" spans="1:16" x14ac:dyDescent="0.35">
      <c r="A654" t="s">
        <v>723</v>
      </c>
      <c r="B654">
        <v>30</v>
      </c>
      <c r="C654" t="str">
        <f t="shared" si="10"/>
        <v>Middle Age</v>
      </c>
      <c r="D654" t="s">
        <v>16</v>
      </c>
      <c r="E654" t="s">
        <v>30</v>
      </c>
      <c r="F654" t="s">
        <v>18</v>
      </c>
      <c r="G654" t="s">
        <v>48</v>
      </c>
      <c r="H654" t="s">
        <v>93</v>
      </c>
      <c r="I654" t="s">
        <v>63</v>
      </c>
      <c r="J654" t="s">
        <v>38</v>
      </c>
      <c r="K654" t="s">
        <v>39</v>
      </c>
      <c r="L654" t="s">
        <v>50</v>
      </c>
      <c r="M654" t="s">
        <v>25</v>
      </c>
      <c r="N654" t="s">
        <v>33</v>
      </c>
      <c r="O654" s="1">
        <v>217673</v>
      </c>
      <c r="P654" t="s">
        <v>80</v>
      </c>
    </row>
    <row r="655" spans="1:16" x14ac:dyDescent="0.35">
      <c r="A655" t="s">
        <v>724</v>
      </c>
      <c r="B655">
        <v>30</v>
      </c>
      <c r="C655" t="str">
        <f t="shared" si="10"/>
        <v>Middle Age</v>
      </c>
      <c r="D655" t="s">
        <v>16</v>
      </c>
      <c r="E655" t="s">
        <v>46</v>
      </c>
      <c r="F655" t="s">
        <v>72</v>
      </c>
      <c r="G655" t="s">
        <v>19</v>
      </c>
      <c r="H655" t="s">
        <v>20</v>
      </c>
      <c r="I655" t="s">
        <v>21</v>
      </c>
      <c r="J655" t="s">
        <v>38</v>
      </c>
      <c r="K655" t="s">
        <v>32</v>
      </c>
      <c r="L655" t="s">
        <v>24</v>
      </c>
      <c r="M655" t="s">
        <v>59</v>
      </c>
      <c r="N655" t="s">
        <v>60</v>
      </c>
      <c r="O655" s="1">
        <v>0</v>
      </c>
      <c r="P655" t="s">
        <v>44</v>
      </c>
    </row>
    <row r="656" spans="1:16" x14ac:dyDescent="0.35">
      <c r="A656" t="s">
        <v>725</v>
      </c>
      <c r="B656">
        <v>34</v>
      </c>
      <c r="C656" t="str">
        <f t="shared" si="10"/>
        <v>Middle Age</v>
      </c>
      <c r="D656" t="s">
        <v>16</v>
      </c>
      <c r="E656" t="s">
        <v>68</v>
      </c>
      <c r="F656" t="s">
        <v>72</v>
      </c>
      <c r="G656" t="s">
        <v>48</v>
      </c>
      <c r="H656" t="s">
        <v>20</v>
      </c>
      <c r="I656" t="s">
        <v>37</v>
      </c>
      <c r="J656" t="s">
        <v>38</v>
      </c>
      <c r="K656" t="s">
        <v>23</v>
      </c>
      <c r="L656" t="s">
        <v>24</v>
      </c>
      <c r="M656" t="s">
        <v>25</v>
      </c>
      <c r="N656" t="s">
        <v>26</v>
      </c>
      <c r="O656" s="1">
        <v>152974</v>
      </c>
      <c r="P656" t="s">
        <v>102</v>
      </c>
    </row>
    <row r="657" spans="1:16" x14ac:dyDescent="0.35">
      <c r="A657" t="s">
        <v>726</v>
      </c>
      <c r="B657">
        <v>22</v>
      </c>
      <c r="C657" t="str">
        <f t="shared" si="10"/>
        <v>Youth</v>
      </c>
      <c r="D657" t="s">
        <v>16</v>
      </c>
      <c r="E657" t="s">
        <v>30</v>
      </c>
      <c r="F657" t="s">
        <v>43</v>
      </c>
      <c r="G657" t="s">
        <v>19</v>
      </c>
      <c r="H657" t="s">
        <v>49</v>
      </c>
      <c r="I657" t="s">
        <v>37</v>
      </c>
      <c r="J657" t="s">
        <v>31</v>
      </c>
      <c r="K657" t="s">
        <v>23</v>
      </c>
      <c r="L657" t="s">
        <v>24</v>
      </c>
      <c r="M657" t="s">
        <v>25</v>
      </c>
      <c r="N657" t="s">
        <v>33</v>
      </c>
      <c r="O657" s="1">
        <v>272957</v>
      </c>
      <c r="P657" t="s">
        <v>44</v>
      </c>
    </row>
    <row r="658" spans="1:16" x14ac:dyDescent="0.35">
      <c r="A658" t="s">
        <v>727</v>
      </c>
      <c r="B658">
        <v>23</v>
      </c>
      <c r="C658" t="str">
        <f t="shared" si="10"/>
        <v>Youth</v>
      </c>
      <c r="D658" t="s">
        <v>29</v>
      </c>
      <c r="E658" t="s">
        <v>68</v>
      </c>
      <c r="F658" t="s">
        <v>47</v>
      </c>
      <c r="G658" t="s">
        <v>48</v>
      </c>
      <c r="H658" t="s">
        <v>49</v>
      </c>
      <c r="I658" t="s">
        <v>21</v>
      </c>
      <c r="J658" t="s">
        <v>38</v>
      </c>
      <c r="K658" t="s">
        <v>86</v>
      </c>
      <c r="L658" t="s">
        <v>50</v>
      </c>
      <c r="M658" t="s">
        <v>25</v>
      </c>
      <c r="N658" t="s">
        <v>26</v>
      </c>
      <c r="O658" s="1">
        <v>62953</v>
      </c>
      <c r="P658" t="s">
        <v>64</v>
      </c>
    </row>
    <row r="659" spans="1:16" x14ac:dyDescent="0.35">
      <c r="A659" t="s">
        <v>728</v>
      </c>
      <c r="B659">
        <v>29</v>
      </c>
      <c r="C659" t="str">
        <f t="shared" si="10"/>
        <v>Youth</v>
      </c>
      <c r="D659" t="s">
        <v>29</v>
      </c>
      <c r="E659" t="s">
        <v>74</v>
      </c>
      <c r="F659" t="s">
        <v>18</v>
      </c>
      <c r="G659" t="s">
        <v>48</v>
      </c>
      <c r="H659" t="s">
        <v>49</v>
      </c>
      <c r="I659" t="s">
        <v>37</v>
      </c>
      <c r="J659" t="s">
        <v>31</v>
      </c>
      <c r="K659" t="s">
        <v>32</v>
      </c>
      <c r="L659" t="s">
        <v>24</v>
      </c>
      <c r="M659" t="s">
        <v>59</v>
      </c>
      <c r="N659" t="s">
        <v>60</v>
      </c>
      <c r="O659" s="1">
        <v>0</v>
      </c>
      <c r="P659" t="s">
        <v>44</v>
      </c>
    </row>
    <row r="660" spans="1:16" x14ac:dyDescent="0.35">
      <c r="A660" t="s">
        <v>729</v>
      </c>
      <c r="B660">
        <v>27</v>
      </c>
      <c r="C660" t="str">
        <f t="shared" si="10"/>
        <v>Youth</v>
      </c>
      <c r="D660" t="s">
        <v>29</v>
      </c>
      <c r="E660" t="s">
        <v>30</v>
      </c>
      <c r="F660" t="s">
        <v>47</v>
      </c>
      <c r="G660" t="s">
        <v>19</v>
      </c>
      <c r="H660" t="s">
        <v>20</v>
      </c>
      <c r="I660" t="s">
        <v>21</v>
      </c>
      <c r="J660" t="s">
        <v>31</v>
      </c>
      <c r="K660" t="s">
        <v>86</v>
      </c>
      <c r="L660" t="s">
        <v>24</v>
      </c>
      <c r="M660" t="s">
        <v>25</v>
      </c>
      <c r="N660" t="s">
        <v>26</v>
      </c>
      <c r="O660" s="1">
        <v>117052</v>
      </c>
      <c r="P660" t="s">
        <v>27</v>
      </c>
    </row>
    <row r="661" spans="1:16" x14ac:dyDescent="0.35">
      <c r="A661" t="s">
        <v>730</v>
      </c>
      <c r="B661">
        <v>24</v>
      </c>
      <c r="C661" t="str">
        <f t="shared" si="10"/>
        <v>Youth</v>
      </c>
      <c r="D661" t="s">
        <v>29</v>
      </c>
      <c r="E661" t="s">
        <v>58</v>
      </c>
      <c r="F661" t="s">
        <v>72</v>
      </c>
      <c r="G661" t="s">
        <v>48</v>
      </c>
      <c r="H661" t="s">
        <v>49</v>
      </c>
      <c r="I661" t="s">
        <v>55</v>
      </c>
      <c r="J661" t="s">
        <v>31</v>
      </c>
      <c r="K661" t="s">
        <v>32</v>
      </c>
      <c r="L661" t="s">
        <v>50</v>
      </c>
      <c r="M661" t="s">
        <v>59</v>
      </c>
      <c r="N661" t="s">
        <v>60</v>
      </c>
      <c r="O661" s="1">
        <v>0</v>
      </c>
      <c r="P661" t="s">
        <v>44</v>
      </c>
    </row>
    <row r="662" spans="1:16" x14ac:dyDescent="0.35">
      <c r="A662" t="s">
        <v>731</v>
      </c>
      <c r="B662">
        <v>30</v>
      </c>
      <c r="C662" t="str">
        <f t="shared" si="10"/>
        <v>Middle Age</v>
      </c>
      <c r="D662" t="s">
        <v>164</v>
      </c>
      <c r="E662" t="s">
        <v>36</v>
      </c>
      <c r="F662" t="s">
        <v>47</v>
      </c>
      <c r="G662" t="s">
        <v>19</v>
      </c>
      <c r="H662" t="s">
        <v>49</v>
      </c>
      <c r="I662" t="s">
        <v>63</v>
      </c>
      <c r="J662" t="s">
        <v>22</v>
      </c>
      <c r="K662" t="s">
        <v>32</v>
      </c>
      <c r="L662" t="s">
        <v>24</v>
      </c>
      <c r="M662" t="s">
        <v>59</v>
      </c>
      <c r="N662" t="s">
        <v>60</v>
      </c>
      <c r="O662" s="1">
        <v>0</v>
      </c>
      <c r="P662" t="s">
        <v>66</v>
      </c>
    </row>
    <row r="663" spans="1:16" x14ac:dyDescent="0.35">
      <c r="A663" t="s">
        <v>732</v>
      </c>
      <c r="B663">
        <v>25</v>
      </c>
      <c r="C663" t="str">
        <f t="shared" si="10"/>
        <v>Youth</v>
      </c>
      <c r="D663" t="s">
        <v>29</v>
      </c>
      <c r="E663" t="s">
        <v>17</v>
      </c>
      <c r="F663" t="s">
        <v>18</v>
      </c>
      <c r="G663" t="s">
        <v>19</v>
      </c>
      <c r="H663" t="s">
        <v>49</v>
      </c>
      <c r="I663" t="s">
        <v>55</v>
      </c>
      <c r="J663" t="s">
        <v>38</v>
      </c>
      <c r="K663" t="s">
        <v>32</v>
      </c>
      <c r="L663" t="s">
        <v>24</v>
      </c>
      <c r="M663" t="s">
        <v>25</v>
      </c>
      <c r="N663" t="s">
        <v>33</v>
      </c>
      <c r="O663" s="1">
        <v>377412</v>
      </c>
      <c r="P663" t="s">
        <v>44</v>
      </c>
    </row>
    <row r="664" spans="1:16" x14ac:dyDescent="0.35">
      <c r="A664" t="s">
        <v>733</v>
      </c>
      <c r="B664">
        <v>22</v>
      </c>
      <c r="C664" t="str">
        <f t="shared" si="10"/>
        <v>Youth</v>
      </c>
      <c r="D664" t="s">
        <v>29</v>
      </c>
      <c r="E664" t="s">
        <v>58</v>
      </c>
      <c r="F664" t="s">
        <v>18</v>
      </c>
      <c r="G664" t="s">
        <v>19</v>
      </c>
      <c r="H664" t="s">
        <v>20</v>
      </c>
      <c r="I664" t="s">
        <v>55</v>
      </c>
      <c r="J664" t="s">
        <v>31</v>
      </c>
      <c r="K664" t="s">
        <v>86</v>
      </c>
      <c r="L664" t="s">
        <v>24</v>
      </c>
      <c r="M664" t="s">
        <v>25</v>
      </c>
      <c r="N664" t="s">
        <v>33</v>
      </c>
      <c r="O664" s="1">
        <v>243042</v>
      </c>
      <c r="P664" t="s">
        <v>44</v>
      </c>
    </row>
    <row r="665" spans="1:16" x14ac:dyDescent="0.35">
      <c r="A665" t="s">
        <v>734</v>
      </c>
      <c r="B665">
        <v>33</v>
      </c>
      <c r="C665" t="str">
        <f t="shared" si="10"/>
        <v>Middle Age</v>
      </c>
      <c r="D665" t="s">
        <v>29</v>
      </c>
      <c r="E665" t="s">
        <v>53</v>
      </c>
      <c r="F665" t="s">
        <v>72</v>
      </c>
      <c r="G665" t="s">
        <v>19</v>
      </c>
      <c r="H665" t="s">
        <v>49</v>
      </c>
      <c r="I665" t="s">
        <v>21</v>
      </c>
      <c r="J665" t="s">
        <v>38</v>
      </c>
      <c r="K665" t="s">
        <v>86</v>
      </c>
      <c r="L665" t="s">
        <v>24</v>
      </c>
      <c r="M665" t="s">
        <v>25</v>
      </c>
      <c r="N665" t="s">
        <v>26</v>
      </c>
      <c r="O665" s="1">
        <v>169180</v>
      </c>
      <c r="P665" t="s">
        <v>44</v>
      </c>
    </row>
    <row r="666" spans="1:16" x14ac:dyDescent="0.35">
      <c r="A666" t="s">
        <v>735</v>
      </c>
      <c r="B666">
        <v>31</v>
      </c>
      <c r="C666" t="str">
        <f t="shared" si="10"/>
        <v>Middle Age</v>
      </c>
      <c r="D666" t="s">
        <v>16</v>
      </c>
      <c r="E666" t="s">
        <v>79</v>
      </c>
      <c r="F666" t="s">
        <v>43</v>
      </c>
      <c r="G666" t="s">
        <v>19</v>
      </c>
      <c r="H666" t="s">
        <v>20</v>
      </c>
      <c r="I666" t="s">
        <v>37</v>
      </c>
      <c r="J666" t="s">
        <v>38</v>
      </c>
      <c r="K666" t="s">
        <v>23</v>
      </c>
      <c r="L666" t="s">
        <v>24</v>
      </c>
      <c r="M666" t="s">
        <v>25</v>
      </c>
      <c r="N666" t="s">
        <v>26</v>
      </c>
      <c r="O666" s="1">
        <v>121706</v>
      </c>
      <c r="P666" t="s">
        <v>44</v>
      </c>
    </row>
    <row r="667" spans="1:16" x14ac:dyDescent="0.35">
      <c r="A667" t="s">
        <v>736</v>
      </c>
      <c r="B667">
        <v>33</v>
      </c>
      <c r="C667" t="str">
        <f t="shared" si="10"/>
        <v>Middle Age</v>
      </c>
      <c r="D667" t="s">
        <v>16</v>
      </c>
      <c r="E667" t="s">
        <v>36</v>
      </c>
      <c r="F667" t="s">
        <v>43</v>
      </c>
      <c r="G667" t="s">
        <v>19</v>
      </c>
      <c r="H667" t="s">
        <v>49</v>
      </c>
      <c r="I667" t="s">
        <v>55</v>
      </c>
      <c r="J667" t="s">
        <v>38</v>
      </c>
      <c r="K667" t="s">
        <v>23</v>
      </c>
      <c r="L667" t="s">
        <v>24</v>
      </c>
      <c r="M667" t="s">
        <v>25</v>
      </c>
      <c r="N667" t="s">
        <v>26</v>
      </c>
      <c r="O667" s="1">
        <v>174765</v>
      </c>
      <c r="P667" t="s">
        <v>96</v>
      </c>
    </row>
    <row r="668" spans="1:16" x14ac:dyDescent="0.35">
      <c r="A668" t="s">
        <v>737</v>
      </c>
      <c r="B668">
        <v>28</v>
      </c>
      <c r="C668" t="str">
        <f t="shared" si="10"/>
        <v>Youth</v>
      </c>
      <c r="D668" t="s">
        <v>16</v>
      </c>
      <c r="E668" t="s">
        <v>58</v>
      </c>
      <c r="F668" t="s">
        <v>72</v>
      </c>
      <c r="G668" t="s">
        <v>48</v>
      </c>
      <c r="H668" t="s">
        <v>93</v>
      </c>
      <c r="I668" t="s">
        <v>55</v>
      </c>
      <c r="J668" t="s">
        <v>38</v>
      </c>
      <c r="K668" t="s">
        <v>86</v>
      </c>
      <c r="L668" t="s">
        <v>50</v>
      </c>
      <c r="M668" t="s">
        <v>59</v>
      </c>
      <c r="N668" t="s">
        <v>60</v>
      </c>
      <c r="O668" s="1">
        <v>0</v>
      </c>
      <c r="P668" t="s">
        <v>80</v>
      </c>
    </row>
    <row r="669" spans="1:16" x14ac:dyDescent="0.35">
      <c r="A669" t="s">
        <v>738</v>
      </c>
      <c r="B669">
        <v>24</v>
      </c>
      <c r="C669" t="str">
        <f t="shared" si="10"/>
        <v>Youth</v>
      </c>
      <c r="D669" t="s">
        <v>29</v>
      </c>
      <c r="E669" t="s">
        <v>46</v>
      </c>
      <c r="F669" t="s">
        <v>18</v>
      </c>
      <c r="G669" t="s">
        <v>19</v>
      </c>
      <c r="H669" t="s">
        <v>49</v>
      </c>
      <c r="I669" t="s">
        <v>55</v>
      </c>
      <c r="J669" t="s">
        <v>31</v>
      </c>
      <c r="K669" t="s">
        <v>86</v>
      </c>
      <c r="L669" t="s">
        <v>24</v>
      </c>
      <c r="M669" t="s">
        <v>59</v>
      </c>
      <c r="N669" t="s">
        <v>60</v>
      </c>
      <c r="O669" s="1">
        <v>0</v>
      </c>
      <c r="P669" t="s">
        <v>51</v>
      </c>
    </row>
    <row r="670" spans="1:16" x14ac:dyDescent="0.35">
      <c r="A670" t="s">
        <v>739</v>
      </c>
      <c r="B670">
        <v>29</v>
      </c>
      <c r="C670" t="str">
        <f t="shared" si="10"/>
        <v>Youth</v>
      </c>
      <c r="D670" t="s">
        <v>29</v>
      </c>
      <c r="E670" t="s">
        <v>68</v>
      </c>
      <c r="F670" t="s">
        <v>43</v>
      </c>
      <c r="G670" t="s">
        <v>19</v>
      </c>
      <c r="H670" t="s">
        <v>20</v>
      </c>
      <c r="I670" t="s">
        <v>37</v>
      </c>
      <c r="J670" t="s">
        <v>31</v>
      </c>
      <c r="K670" t="s">
        <v>23</v>
      </c>
      <c r="L670" t="s">
        <v>50</v>
      </c>
      <c r="M670" t="s">
        <v>25</v>
      </c>
      <c r="N670" t="s">
        <v>33</v>
      </c>
      <c r="O670" s="1">
        <v>333425</v>
      </c>
      <c r="P670" t="s">
        <v>44</v>
      </c>
    </row>
    <row r="671" spans="1:16" x14ac:dyDescent="0.35">
      <c r="A671" t="s">
        <v>740</v>
      </c>
      <c r="B671">
        <v>25</v>
      </c>
      <c r="C671" t="str">
        <f t="shared" si="10"/>
        <v>Youth</v>
      </c>
      <c r="D671" t="s">
        <v>16</v>
      </c>
      <c r="E671" t="s">
        <v>53</v>
      </c>
      <c r="F671" t="s">
        <v>47</v>
      </c>
      <c r="G671" t="s">
        <v>19</v>
      </c>
      <c r="H671" t="s">
        <v>49</v>
      </c>
      <c r="I671" t="s">
        <v>37</v>
      </c>
      <c r="J671" t="s">
        <v>38</v>
      </c>
      <c r="K671" t="s">
        <v>23</v>
      </c>
      <c r="L671" t="s">
        <v>50</v>
      </c>
      <c r="M671" t="s">
        <v>25</v>
      </c>
      <c r="N671" t="s">
        <v>26</v>
      </c>
      <c r="O671" s="1">
        <v>61999</v>
      </c>
      <c r="P671" t="s">
        <v>44</v>
      </c>
    </row>
    <row r="672" spans="1:16" x14ac:dyDescent="0.35">
      <c r="A672" t="s">
        <v>741</v>
      </c>
      <c r="B672">
        <v>33</v>
      </c>
      <c r="C672" t="str">
        <f t="shared" si="10"/>
        <v>Middle Age</v>
      </c>
      <c r="D672" t="s">
        <v>16</v>
      </c>
      <c r="E672" t="s">
        <v>46</v>
      </c>
      <c r="F672" t="s">
        <v>72</v>
      </c>
      <c r="G672" t="s">
        <v>19</v>
      </c>
      <c r="H672" t="s">
        <v>49</v>
      </c>
      <c r="I672" t="s">
        <v>21</v>
      </c>
      <c r="J672" t="s">
        <v>38</v>
      </c>
      <c r="K672" t="s">
        <v>39</v>
      </c>
      <c r="L672" t="s">
        <v>50</v>
      </c>
      <c r="M672" t="s">
        <v>25</v>
      </c>
      <c r="N672" t="s">
        <v>26</v>
      </c>
      <c r="O672" s="1">
        <v>126474</v>
      </c>
      <c r="P672" t="s">
        <v>96</v>
      </c>
    </row>
    <row r="673" spans="1:16" x14ac:dyDescent="0.35">
      <c r="A673" t="s">
        <v>742</v>
      </c>
      <c r="B673">
        <v>29</v>
      </c>
      <c r="C673" t="str">
        <f t="shared" si="10"/>
        <v>Youth</v>
      </c>
      <c r="D673" t="s">
        <v>29</v>
      </c>
      <c r="E673" t="s">
        <v>36</v>
      </c>
      <c r="F673" t="s">
        <v>47</v>
      </c>
      <c r="G673" t="s">
        <v>19</v>
      </c>
      <c r="H673" t="s">
        <v>49</v>
      </c>
      <c r="I673" t="s">
        <v>55</v>
      </c>
      <c r="J673" t="s">
        <v>31</v>
      </c>
      <c r="K673" t="s">
        <v>32</v>
      </c>
      <c r="L673" t="s">
        <v>24</v>
      </c>
      <c r="M673" t="s">
        <v>25</v>
      </c>
      <c r="N673" t="s">
        <v>26</v>
      </c>
      <c r="O673" s="1">
        <v>113134</v>
      </c>
      <c r="P673" t="s">
        <v>96</v>
      </c>
    </row>
    <row r="674" spans="1:16" x14ac:dyDescent="0.35">
      <c r="A674" t="s">
        <v>743</v>
      </c>
      <c r="B674">
        <v>24</v>
      </c>
      <c r="C674" t="str">
        <f t="shared" si="10"/>
        <v>Youth</v>
      </c>
      <c r="D674" t="s">
        <v>16</v>
      </c>
      <c r="E674" t="s">
        <v>68</v>
      </c>
      <c r="F674" t="s">
        <v>18</v>
      </c>
      <c r="G674" t="s">
        <v>19</v>
      </c>
      <c r="H674" t="s">
        <v>49</v>
      </c>
      <c r="I674" t="s">
        <v>63</v>
      </c>
      <c r="J674" t="s">
        <v>31</v>
      </c>
      <c r="K674" t="s">
        <v>32</v>
      </c>
      <c r="L674" t="s">
        <v>24</v>
      </c>
      <c r="M674" t="s">
        <v>25</v>
      </c>
      <c r="N674" t="s">
        <v>33</v>
      </c>
      <c r="O674" s="1">
        <v>331652</v>
      </c>
      <c r="P674" t="s">
        <v>27</v>
      </c>
    </row>
    <row r="675" spans="1:16" x14ac:dyDescent="0.35">
      <c r="A675" t="s">
        <v>744</v>
      </c>
      <c r="B675">
        <v>30</v>
      </c>
      <c r="C675" t="str">
        <f t="shared" si="10"/>
        <v>Middle Age</v>
      </c>
      <c r="D675" t="s">
        <v>16</v>
      </c>
      <c r="E675" t="s">
        <v>53</v>
      </c>
      <c r="F675" t="s">
        <v>43</v>
      </c>
      <c r="G675" t="s">
        <v>48</v>
      </c>
      <c r="H675" t="s">
        <v>20</v>
      </c>
      <c r="I675" t="s">
        <v>37</v>
      </c>
      <c r="J675" t="s">
        <v>38</v>
      </c>
      <c r="K675" t="s">
        <v>32</v>
      </c>
      <c r="L675" t="s">
        <v>24</v>
      </c>
      <c r="M675" t="s">
        <v>59</v>
      </c>
      <c r="N675" t="s">
        <v>60</v>
      </c>
      <c r="O675" s="1">
        <v>0</v>
      </c>
      <c r="P675" t="s">
        <v>96</v>
      </c>
    </row>
    <row r="676" spans="1:16" x14ac:dyDescent="0.35">
      <c r="A676" t="s">
        <v>745</v>
      </c>
      <c r="B676">
        <v>25</v>
      </c>
      <c r="C676" t="str">
        <f t="shared" si="10"/>
        <v>Youth</v>
      </c>
      <c r="D676" t="s">
        <v>29</v>
      </c>
      <c r="E676" t="s">
        <v>79</v>
      </c>
      <c r="F676" t="s">
        <v>18</v>
      </c>
      <c r="G676" t="s">
        <v>19</v>
      </c>
      <c r="H676" t="s">
        <v>49</v>
      </c>
      <c r="I676" t="s">
        <v>21</v>
      </c>
      <c r="J676" t="s">
        <v>31</v>
      </c>
      <c r="K676" t="s">
        <v>32</v>
      </c>
      <c r="L676" t="s">
        <v>24</v>
      </c>
      <c r="M676" t="s">
        <v>59</v>
      </c>
      <c r="N676" t="s">
        <v>60</v>
      </c>
      <c r="O676" s="1">
        <v>0</v>
      </c>
      <c r="P676" t="s">
        <v>66</v>
      </c>
    </row>
    <row r="677" spans="1:16" x14ac:dyDescent="0.35">
      <c r="A677" t="s">
        <v>746</v>
      </c>
      <c r="B677">
        <v>29</v>
      </c>
      <c r="C677" t="str">
        <f t="shared" si="10"/>
        <v>Youth</v>
      </c>
      <c r="D677" t="s">
        <v>16</v>
      </c>
      <c r="E677" t="s">
        <v>36</v>
      </c>
      <c r="F677" t="s">
        <v>47</v>
      </c>
      <c r="G677" t="s">
        <v>19</v>
      </c>
      <c r="H677" t="s">
        <v>49</v>
      </c>
      <c r="I677" t="s">
        <v>55</v>
      </c>
      <c r="J677" t="s">
        <v>31</v>
      </c>
      <c r="K677" t="s">
        <v>86</v>
      </c>
      <c r="L677" t="s">
        <v>24</v>
      </c>
      <c r="M677" t="s">
        <v>25</v>
      </c>
      <c r="N677" t="s">
        <v>26</v>
      </c>
      <c r="O677" s="1">
        <v>120086</v>
      </c>
      <c r="P677" t="s">
        <v>51</v>
      </c>
    </row>
    <row r="678" spans="1:16" x14ac:dyDescent="0.35">
      <c r="A678" t="s">
        <v>747</v>
      </c>
      <c r="B678">
        <v>28</v>
      </c>
      <c r="C678" t="str">
        <f t="shared" si="10"/>
        <v>Youth</v>
      </c>
      <c r="D678" t="s">
        <v>16</v>
      </c>
      <c r="E678" t="s">
        <v>53</v>
      </c>
      <c r="F678" t="s">
        <v>18</v>
      </c>
      <c r="G678" t="s">
        <v>48</v>
      </c>
      <c r="H678" t="s">
        <v>93</v>
      </c>
      <c r="I678" t="s">
        <v>63</v>
      </c>
      <c r="J678" t="s">
        <v>31</v>
      </c>
      <c r="K678" t="s">
        <v>86</v>
      </c>
      <c r="L678" t="s">
        <v>24</v>
      </c>
      <c r="M678" t="s">
        <v>59</v>
      </c>
      <c r="N678" t="s">
        <v>60</v>
      </c>
      <c r="O678" s="1">
        <v>0</v>
      </c>
      <c r="P678" t="s">
        <v>44</v>
      </c>
    </row>
    <row r="679" spans="1:16" x14ac:dyDescent="0.35">
      <c r="A679" t="s">
        <v>748</v>
      </c>
      <c r="B679">
        <v>23</v>
      </c>
      <c r="C679" t="str">
        <f t="shared" si="10"/>
        <v>Youth</v>
      </c>
      <c r="D679" t="s">
        <v>29</v>
      </c>
      <c r="E679" t="s">
        <v>58</v>
      </c>
      <c r="F679" t="s">
        <v>18</v>
      </c>
      <c r="G679" t="s">
        <v>19</v>
      </c>
      <c r="H679" t="s">
        <v>49</v>
      </c>
      <c r="I679" t="s">
        <v>37</v>
      </c>
      <c r="J679" t="s">
        <v>38</v>
      </c>
      <c r="K679" t="s">
        <v>86</v>
      </c>
      <c r="L679" t="s">
        <v>24</v>
      </c>
      <c r="M679" t="s">
        <v>25</v>
      </c>
      <c r="N679" t="s">
        <v>33</v>
      </c>
      <c r="O679" s="1">
        <v>245248</v>
      </c>
      <c r="P679" t="s">
        <v>44</v>
      </c>
    </row>
    <row r="680" spans="1:16" x14ac:dyDescent="0.35">
      <c r="A680" t="s">
        <v>749</v>
      </c>
      <c r="B680">
        <v>21</v>
      </c>
      <c r="C680" t="str">
        <f t="shared" si="10"/>
        <v>Youth</v>
      </c>
      <c r="D680" t="s">
        <v>29</v>
      </c>
      <c r="E680" t="s">
        <v>53</v>
      </c>
      <c r="F680" t="s">
        <v>72</v>
      </c>
      <c r="G680" t="s">
        <v>19</v>
      </c>
      <c r="H680" t="s">
        <v>49</v>
      </c>
      <c r="I680" t="s">
        <v>63</v>
      </c>
      <c r="J680" t="s">
        <v>31</v>
      </c>
      <c r="K680" t="s">
        <v>23</v>
      </c>
      <c r="L680" t="s">
        <v>24</v>
      </c>
      <c r="M680" t="s">
        <v>59</v>
      </c>
      <c r="N680" t="s">
        <v>60</v>
      </c>
      <c r="O680" s="1">
        <v>0</v>
      </c>
      <c r="P680" t="s">
        <v>82</v>
      </c>
    </row>
    <row r="681" spans="1:16" x14ac:dyDescent="0.35">
      <c r="A681" t="s">
        <v>750</v>
      </c>
      <c r="B681">
        <v>23</v>
      </c>
      <c r="C681" t="str">
        <f t="shared" si="10"/>
        <v>Youth</v>
      </c>
      <c r="D681" t="s">
        <v>29</v>
      </c>
      <c r="E681" t="s">
        <v>36</v>
      </c>
      <c r="F681" t="s">
        <v>72</v>
      </c>
      <c r="G681" t="s">
        <v>19</v>
      </c>
      <c r="H681" t="s">
        <v>49</v>
      </c>
      <c r="I681" t="s">
        <v>37</v>
      </c>
      <c r="J681" t="s">
        <v>31</v>
      </c>
      <c r="K681" t="s">
        <v>32</v>
      </c>
      <c r="L681" t="s">
        <v>24</v>
      </c>
      <c r="M681" t="s">
        <v>25</v>
      </c>
      <c r="N681" t="s">
        <v>33</v>
      </c>
      <c r="O681" s="1">
        <v>317651</v>
      </c>
      <c r="P681" t="s">
        <v>51</v>
      </c>
    </row>
    <row r="682" spans="1:16" x14ac:dyDescent="0.35">
      <c r="A682" t="s">
        <v>751</v>
      </c>
      <c r="B682">
        <v>24</v>
      </c>
      <c r="C682" t="str">
        <f t="shared" si="10"/>
        <v>Youth</v>
      </c>
      <c r="D682" t="s">
        <v>16</v>
      </c>
      <c r="E682" t="s">
        <v>74</v>
      </c>
      <c r="F682" t="s">
        <v>18</v>
      </c>
      <c r="G682" t="s">
        <v>48</v>
      </c>
      <c r="H682" t="s">
        <v>20</v>
      </c>
      <c r="I682" t="s">
        <v>21</v>
      </c>
      <c r="J682" t="s">
        <v>31</v>
      </c>
      <c r="K682" t="s">
        <v>32</v>
      </c>
      <c r="L682" t="s">
        <v>24</v>
      </c>
      <c r="M682" t="s">
        <v>25</v>
      </c>
      <c r="N682" t="s">
        <v>26</v>
      </c>
      <c r="O682" s="1">
        <v>112249</v>
      </c>
      <c r="P682" t="s">
        <v>44</v>
      </c>
    </row>
    <row r="683" spans="1:16" x14ac:dyDescent="0.35">
      <c r="A683" t="s">
        <v>752</v>
      </c>
      <c r="B683">
        <v>22</v>
      </c>
      <c r="C683" t="str">
        <f t="shared" si="10"/>
        <v>Youth</v>
      </c>
      <c r="D683" t="s">
        <v>16</v>
      </c>
      <c r="E683" t="s">
        <v>58</v>
      </c>
      <c r="F683" t="s">
        <v>72</v>
      </c>
      <c r="G683" t="s">
        <v>48</v>
      </c>
      <c r="H683" t="s">
        <v>49</v>
      </c>
      <c r="I683" t="s">
        <v>63</v>
      </c>
      <c r="J683" t="s">
        <v>31</v>
      </c>
      <c r="K683" t="s">
        <v>23</v>
      </c>
      <c r="L683" t="s">
        <v>24</v>
      </c>
      <c r="M683" t="s">
        <v>59</v>
      </c>
      <c r="N683" t="s">
        <v>60</v>
      </c>
      <c r="O683" s="1">
        <v>0</v>
      </c>
      <c r="P683" t="s">
        <v>44</v>
      </c>
    </row>
    <row r="684" spans="1:16" x14ac:dyDescent="0.35">
      <c r="A684" t="s">
        <v>753</v>
      </c>
      <c r="B684">
        <v>21</v>
      </c>
      <c r="C684" t="str">
        <f t="shared" si="10"/>
        <v>Youth</v>
      </c>
      <c r="D684" t="s">
        <v>16</v>
      </c>
      <c r="E684" t="s">
        <v>46</v>
      </c>
      <c r="F684" t="s">
        <v>18</v>
      </c>
      <c r="G684" t="s">
        <v>48</v>
      </c>
      <c r="H684" t="s">
        <v>49</v>
      </c>
      <c r="I684" t="s">
        <v>55</v>
      </c>
      <c r="J684" t="s">
        <v>22</v>
      </c>
      <c r="K684" t="s">
        <v>23</v>
      </c>
      <c r="L684" t="s">
        <v>24</v>
      </c>
      <c r="M684" t="s">
        <v>25</v>
      </c>
      <c r="N684" t="s">
        <v>33</v>
      </c>
      <c r="O684" s="1">
        <v>396906</v>
      </c>
      <c r="P684" t="s">
        <v>64</v>
      </c>
    </row>
    <row r="685" spans="1:16" x14ac:dyDescent="0.35">
      <c r="A685" t="s">
        <v>754</v>
      </c>
      <c r="B685">
        <v>27</v>
      </c>
      <c r="C685" t="str">
        <f t="shared" si="10"/>
        <v>Youth</v>
      </c>
      <c r="D685" t="s">
        <v>29</v>
      </c>
      <c r="E685" t="s">
        <v>36</v>
      </c>
      <c r="F685" t="s">
        <v>47</v>
      </c>
      <c r="G685" t="s">
        <v>19</v>
      </c>
      <c r="H685" t="s">
        <v>93</v>
      </c>
      <c r="I685" t="s">
        <v>55</v>
      </c>
      <c r="J685" t="s">
        <v>38</v>
      </c>
      <c r="K685" t="s">
        <v>32</v>
      </c>
      <c r="L685" t="s">
        <v>50</v>
      </c>
      <c r="M685" t="s">
        <v>59</v>
      </c>
      <c r="N685" t="s">
        <v>60</v>
      </c>
      <c r="O685" s="1">
        <v>0</v>
      </c>
      <c r="P685" t="s">
        <v>44</v>
      </c>
    </row>
    <row r="686" spans="1:16" x14ac:dyDescent="0.35">
      <c r="A686" t="s">
        <v>755</v>
      </c>
      <c r="B686">
        <v>28</v>
      </c>
      <c r="C686" t="str">
        <f t="shared" si="10"/>
        <v>Youth</v>
      </c>
      <c r="D686" t="s">
        <v>29</v>
      </c>
      <c r="E686" t="s">
        <v>74</v>
      </c>
      <c r="F686" t="s">
        <v>72</v>
      </c>
      <c r="G686" t="s">
        <v>19</v>
      </c>
      <c r="H686" t="s">
        <v>49</v>
      </c>
      <c r="I686" t="s">
        <v>37</v>
      </c>
      <c r="J686" t="s">
        <v>22</v>
      </c>
      <c r="K686" t="s">
        <v>39</v>
      </c>
      <c r="L686" t="s">
        <v>24</v>
      </c>
      <c r="M686" t="s">
        <v>25</v>
      </c>
      <c r="N686" t="s">
        <v>33</v>
      </c>
      <c r="O686" s="1">
        <v>367956</v>
      </c>
      <c r="P686" t="s">
        <v>66</v>
      </c>
    </row>
    <row r="687" spans="1:16" x14ac:dyDescent="0.35">
      <c r="A687" t="s">
        <v>756</v>
      </c>
      <c r="B687">
        <v>27</v>
      </c>
      <c r="C687" t="str">
        <f t="shared" si="10"/>
        <v>Youth</v>
      </c>
      <c r="D687" t="s">
        <v>16</v>
      </c>
      <c r="E687" t="s">
        <v>42</v>
      </c>
      <c r="F687" t="s">
        <v>18</v>
      </c>
      <c r="G687" t="s">
        <v>48</v>
      </c>
      <c r="H687" t="s">
        <v>20</v>
      </c>
      <c r="I687" t="s">
        <v>55</v>
      </c>
      <c r="J687" t="s">
        <v>31</v>
      </c>
      <c r="K687" t="s">
        <v>32</v>
      </c>
      <c r="L687" t="s">
        <v>24</v>
      </c>
      <c r="M687" t="s">
        <v>25</v>
      </c>
      <c r="N687" t="s">
        <v>26</v>
      </c>
      <c r="O687" s="1">
        <v>197500</v>
      </c>
      <c r="P687" t="s">
        <v>34</v>
      </c>
    </row>
    <row r="688" spans="1:16" x14ac:dyDescent="0.35">
      <c r="A688" t="s">
        <v>757</v>
      </c>
      <c r="B688">
        <v>34</v>
      </c>
      <c r="C688" t="str">
        <f t="shared" si="10"/>
        <v>Middle Age</v>
      </c>
      <c r="D688" t="s">
        <v>29</v>
      </c>
      <c r="E688" t="s">
        <v>79</v>
      </c>
      <c r="F688" t="s">
        <v>72</v>
      </c>
      <c r="G688" t="s">
        <v>19</v>
      </c>
      <c r="H688" t="s">
        <v>49</v>
      </c>
      <c r="I688" t="s">
        <v>63</v>
      </c>
      <c r="J688" t="s">
        <v>31</v>
      </c>
      <c r="K688" t="s">
        <v>86</v>
      </c>
      <c r="L688" t="s">
        <v>24</v>
      </c>
      <c r="M688" t="s">
        <v>25</v>
      </c>
      <c r="N688" t="s">
        <v>26</v>
      </c>
      <c r="O688" s="1">
        <v>57647</v>
      </c>
      <c r="P688" t="s">
        <v>66</v>
      </c>
    </row>
    <row r="689" spans="1:16" x14ac:dyDescent="0.35">
      <c r="A689" t="s">
        <v>758</v>
      </c>
      <c r="B689">
        <v>25</v>
      </c>
      <c r="C689" t="str">
        <f t="shared" si="10"/>
        <v>Youth</v>
      </c>
      <c r="D689" t="s">
        <v>16</v>
      </c>
      <c r="E689" t="s">
        <v>74</v>
      </c>
      <c r="F689" t="s">
        <v>18</v>
      </c>
      <c r="G689" t="s">
        <v>19</v>
      </c>
      <c r="H689" t="s">
        <v>20</v>
      </c>
      <c r="I689" t="s">
        <v>21</v>
      </c>
      <c r="J689" t="s">
        <v>38</v>
      </c>
      <c r="K689" t="s">
        <v>39</v>
      </c>
      <c r="L689" t="s">
        <v>24</v>
      </c>
      <c r="M689" t="s">
        <v>25</v>
      </c>
      <c r="N689" t="s">
        <v>26</v>
      </c>
      <c r="O689" s="1">
        <v>118079</v>
      </c>
      <c r="P689" t="s">
        <v>56</v>
      </c>
    </row>
    <row r="690" spans="1:16" x14ac:dyDescent="0.35">
      <c r="A690" t="s">
        <v>759</v>
      </c>
      <c r="B690">
        <v>32</v>
      </c>
      <c r="C690" t="str">
        <f t="shared" si="10"/>
        <v>Middle Age</v>
      </c>
      <c r="D690" t="s">
        <v>16</v>
      </c>
      <c r="E690" t="s">
        <v>42</v>
      </c>
      <c r="F690" t="s">
        <v>72</v>
      </c>
      <c r="G690" t="s">
        <v>48</v>
      </c>
      <c r="H690" t="s">
        <v>20</v>
      </c>
      <c r="I690" t="s">
        <v>37</v>
      </c>
      <c r="J690" t="s">
        <v>38</v>
      </c>
      <c r="K690" t="s">
        <v>86</v>
      </c>
      <c r="L690" t="s">
        <v>24</v>
      </c>
      <c r="M690" t="s">
        <v>25</v>
      </c>
      <c r="N690" t="s">
        <v>26</v>
      </c>
      <c r="O690" s="1">
        <v>130094</v>
      </c>
      <c r="P690" t="s">
        <v>44</v>
      </c>
    </row>
    <row r="691" spans="1:16" x14ac:dyDescent="0.35">
      <c r="A691" t="s">
        <v>760</v>
      </c>
      <c r="B691">
        <v>21</v>
      </c>
      <c r="C691" t="str">
        <f t="shared" si="10"/>
        <v>Youth</v>
      </c>
      <c r="D691" t="s">
        <v>16</v>
      </c>
      <c r="E691" t="s">
        <v>17</v>
      </c>
      <c r="F691" t="s">
        <v>43</v>
      </c>
      <c r="G691" t="s">
        <v>19</v>
      </c>
      <c r="H691" t="s">
        <v>20</v>
      </c>
      <c r="I691" t="s">
        <v>63</v>
      </c>
      <c r="J691" t="s">
        <v>31</v>
      </c>
      <c r="K691" t="s">
        <v>32</v>
      </c>
      <c r="L691" t="s">
        <v>24</v>
      </c>
      <c r="M691" t="s">
        <v>25</v>
      </c>
      <c r="N691" t="s">
        <v>26</v>
      </c>
      <c r="O691" s="1">
        <v>103546</v>
      </c>
      <c r="P691" t="s">
        <v>34</v>
      </c>
    </row>
    <row r="692" spans="1:16" x14ac:dyDescent="0.35">
      <c r="A692" t="s">
        <v>761</v>
      </c>
      <c r="B692">
        <v>27</v>
      </c>
      <c r="C692" t="str">
        <f t="shared" si="10"/>
        <v>Youth</v>
      </c>
      <c r="D692" t="s">
        <v>16</v>
      </c>
      <c r="E692" t="s">
        <v>68</v>
      </c>
      <c r="F692" t="s">
        <v>18</v>
      </c>
      <c r="G692" t="s">
        <v>19</v>
      </c>
      <c r="H692" t="s">
        <v>49</v>
      </c>
      <c r="I692" t="s">
        <v>37</v>
      </c>
      <c r="J692" t="s">
        <v>31</v>
      </c>
      <c r="K692" t="s">
        <v>32</v>
      </c>
      <c r="L692" t="s">
        <v>24</v>
      </c>
      <c r="M692" t="s">
        <v>25</v>
      </c>
      <c r="N692" t="s">
        <v>33</v>
      </c>
      <c r="O692" s="1">
        <v>383776</v>
      </c>
      <c r="P692" t="s">
        <v>82</v>
      </c>
    </row>
    <row r="693" spans="1:16" x14ac:dyDescent="0.35">
      <c r="A693" t="s">
        <v>762</v>
      </c>
      <c r="B693">
        <v>33</v>
      </c>
      <c r="C693" t="str">
        <f t="shared" si="10"/>
        <v>Middle Age</v>
      </c>
      <c r="D693" t="s">
        <v>29</v>
      </c>
      <c r="E693" t="s">
        <v>74</v>
      </c>
      <c r="F693" t="s">
        <v>43</v>
      </c>
      <c r="G693" t="s">
        <v>48</v>
      </c>
      <c r="H693" t="s">
        <v>49</v>
      </c>
      <c r="I693" t="s">
        <v>21</v>
      </c>
      <c r="J693" t="s">
        <v>38</v>
      </c>
      <c r="K693" t="s">
        <v>32</v>
      </c>
      <c r="L693" t="s">
        <v>24</v>
      </c>
      <c r="M693" t="s">
        <v>25</v>
      </c>
      <c r="N693" t="s">
        <v>33</v>
      </c>
      <c r="O693" s="1">
        <v>280919</v>
      </c>
      <c r="P693" t="s">
        <v>40</v>
      </c>
    </row>
    <row r="694" spans="1:16" x14ac:dyDescent="0.35">
      <c r="A694" t="s">
        <v>763</v>
      </c>
      <c r="B694">
        <v>27</v>
      </c>
      <c r="C694" t="str">
        <f t="shared" si="10"/>
        <v>Youth</v>
      </c>
      <c r="D694" t="s">
        <v>29</v>
      </c>
      <c r="E694" t="s">
        <v>30</v>
      </c>
      <c r="F694" t="s">
        <v>18</v>
      </c>
      <c r="G694" t="s">
        <v>19</v>
      </c>
      <c r="H694" t="s">
        <v>20</v>
      </c>
      <c r="I694" t="s">
        <v>37</v>
      </c>
      <c r="J694" t="s">
        <v>31</v>
      </c>
      <c r="K694" t="s">
        <v>32</v>
      </c>
      <c r="L694" t="s">
        <v>24</v>
      </c>
      <c r="M694" t="s">
        <v>59</v>
      </c>
      <c r="N694" t="s">
        <v>60</v>
      </c>
      <c r="O694" s="1">
        <v>0</v>
      </c>
      <c r="P694" t="s">
        <v>44</v>
      </c>
    </row>
    <row r="695" spans="1:16" x14ac:dyDescent="0.35">
      <c r="A695" t="s">
        <v>764</v>
      </c>
      <c r="B695">
        <v>29</v>
      </c>
      <c r="C695" t="str">
        <f t="shared" si="10"/>
        <v>Youth</v>
      </c>
      <c r="D695" t="s">
        <v>16</v>
      </c>
      <c r="E695" t="s">
        <v>79</v>
      </c>
      <c r="F695" t="s">
        <v>43</v>
      </c>
      <c r="G695" t="s">
        <v>19</v>
      </c>
      <c r="H695" t="s">
        <v>49</v>
      </c>
      <c r="I695" t="s">
        <v>55</v>
      </c>
      <c r="J695" t="s">
        <v>38</v>
      </c>
      <c r="K695" t="s">
        <v>32</v>
      </c>
      <c r="L695" t="s">
        <v>24</v>
      </c>
      <c r="M695" t="s">
        <v>25</v>
      </c>
      <c r="N695" t="s">
        <v>26</v>
      </c>
      <c r="O695" s="1">
        <v>80033</v>
      </c>
      <c r="P695" t="s">
        <v>109</v>
      </c>
    </row>
    <row r="696" spans="1:16" x14ac:dyDescent="0.35">
      <c r="A696" t="s">
        <v>765</v>
      </c>
      <c r="B696">
        <v>23</v>
      </c>
      <c r="C696" t="str">
        <f t="shared" si="10"/>
        <v>Youth</v>
      </c>
      <c r="D696" t="s">
        <v>29</v>
      </c>
      <c r="E696" t="s">
        <v>74</v>
      </c>
      <c r="F696" t="s">
        <v>18</v>
      </c>
      <c r="G696" t="s">
        <v>48</v>
      </c>
      <c r="H696" t="s">
        <v>49</v>
      </c>
      <c r="I696" t="s">
        <v>55</v>
      </c>
      <c r="J696" t="s">
        <v>22</v>
      </c>
      <c r="K696" t="s">
        <v>32</v>
      </c>
      <c r="L696" t="s">
        <v>24</v>
      </c>
      <c r="M696" t="s">
        <v>59</v>
      </c>
      <c r="N696" t="s">
        <v>60</v>
      </c>
      <c r="O696" s="1">
        <v>0</v>
      </c>
      <c r="P696" t="s">
        <v>27</v>
      </c>
    </row>
    <row r="697" spans="1:16" x14ac:dyDescent="0.35">
      <c r="A697" t="s">
        <v>766</v>
      </c>
      <c r="B697">
        <v>29</v>
      </c>
      <c r="C697" t="str">
        <f t="shared" si="10"/>
        <v>Youth</v>
      </c>
      <c r="D697" t="s">
        <v>16</v>
      </c>
      <c r="E697" t="s">
        <v>42</v>
      </c>
      <c r="F697" t="s">
        <v>72</v>
      </c>
      <c r="G697" t="s">
        <v>48</v>
      </c>
      <c r="H697" t="s">
        <v>93</v>
      </c>
      <c r="I697" t="s">
        <v>37</v>
      </c>
      <c r="J697" t="s">
        <v>31</v>
      </c>
      <c r="K697" t="s">
        <v>23</v>
      </c>
      <c r="L697" t="s">
        <v>50</v>
      </c>
      <c r="M697" t="s">
        <v>25</v>
      </c>
      <c r="N697" t="s">
        <v>33</v>
      </c>
      <c r="O697" s="1">
        <v>285075</v>
      </c>
      <c r="P697" t="s">
        <v>117</v>
      </c>
    </row>
    <row r="698" spans="1:16" x14ac:dyDescent="0.35">
      <c r="A698" t="s">
        <v>767</v>
      </c>
      <c r="B698">
        <v>34</v>
      </c>
      <c r="C698" t="str">
        <f t="shared" si="10"/>
        <v>Middle Age</v>
      </c>
      <c r="D698" t="s">
        <v>29</v>
      </c>
      <c r="E698" t="s">
        <v>30</v>
      </c>
      <c r="F698" t="s">
        <v>43</v>
      </c>
      <c r="G698" t="s">
        <v>19</v>
      </c>
      <c r="H698" t="s">
        <v>49</v>
      </c>
      <c r="I698" t="s">
        <v>21</v>
      </c>
      <c r="J698" t="s">
        <v>38</v>
      </c>
      <c r="K698" t="s">
        <v>32</v>
      </c>
      <c r="L698" t="s">
        <v>24</v>
      </c>
      <c r="M698" t="s">
        <v>25</v>
      </c>
      <c r="N698" t="s">
        <v>26</v>
      </c>
      <c r="O698" s="1">
        <v>135625</v>
      </c>
      <c r="P698" t="s">
        <v>84</v>
      </c>
    </row>
    <row r="699" spans="1:16" x14ac:dyDescent="0.35">
      <c r="A699" t="s">
        <v>768</v>
      </c>
      <c r="B699">
        <v>21</v>
      </c>
      <c r="C699" t="str">
        <f t="shared" si="10"/>
        <v>Youth</v>
      </c>
      <c r="D699" t="s">
        <v>29</v>
      </c>
      <c r="E699" t="s">
        <v>79</v>
      </c>
      <c r="F699" t="s">
        <v>72</v>
      </c>
      <c r="G699" t="s">
        <v>19</v>
      </c>
      <c r="H699" t="s">
        <v>49</v>
      </c>
      <c r="I699" t="s">
        <v>21</v>
      </c>
      <c r="J699" t="s">
        <v>31</v>
      </c>
      <c r="K699" t="s">
        <v>32</v>
      </c>
      <c r="L699" t="s">
        <v>24</v>
      </c>
      <c r="M699" t="s">
        <v>25</v>
      </c>
      <c r="N699" t="s">
        <v>26</v>
      </c>
      <c r="O699" s="1">
        <v>148820</v>
      </c>
      <c r="P699" t="s">
        <v>44</v>
      </c>
    </row>
    <row r="700" spans="1:16" x14ac:dyDescent="0.35">
      <c r="A700" t="s">
        <v>769</v>
      </c>
      <c r="B700">
        <v>21</v>
      </c>
      <c r="C700" t="str">
        <f t="shared" si="10"/>
        <v>Youth</v>
      </c>
      <c r="D700" t="s">
        <v>16</v>
      </c>
      <c r="E700" t="s">
        <v>30</v>
      </c>
      <c r="F700" t="s">
        <v>18</v>
      </c>
      <c r="G700" t="s">
        <v>48</v>
      </c>
      <c r="H700" t="s">
        <v>20</v>
      </c>
      <c r="I700" t="s">
        <v>55</v>
      </c>
      <c r="J700" t="s">
        <v>22</v>
      </c>
      <c r="K700" t="s">
        <v>32</v>
      </c>
      <c r="L700" t="s">
        <v>24</v>
      </c>
      <c r="M700" t="s">
        <v>25</v>
      </c>
      <c r="N700" t="s">
        <v>33</v>
      </c>
      <c r="O700" s="1">
        <v>398809</v>
      </c>
      <c r="P700" t="s">
        <v>64</v>
      </c>
    </row>
    <row r="701" spans="1:16" x14ac:dyDescent="0.35">
      <c r="A701" t="s">
        <v>770</v>
      </c>
      <c r="B701">
        <v>34</v>
      </c>
      <c r="C701" t="str">
        <f t="shared" si="10"/>
        <v>Middle Age</v>
      </c>
      <c r="D701" t="s">
        <v>29</v>
      </c>
      <c r="E701" t="s">
        <v>58</v>
      </c>
      <c r="F701" t="s">
        <v>72</v>
      </c>
      <c r="G701" t="s">
        <v>19</v>
      </c>
      <c r="H701" t="s">
        <v>49</v>
      </c>
      <c r="I701" t="s">
        <v>21</v>
      </c>
      <c r="J701" t="s">
        <v>38</v>
      </c>
      <c r="K701" t="s">
        <v>23</v>
      </c>
      <c r="L701" t="s">
        <v>24</v>
      </c>
      <c r="M701" t="s">
        <v>25</v>
      </c>
      <c r="N701" t="s">
        <v>26</v>
      </c>
      <c r="O701" s="1">
        <v>81000</v>
      </c>
      <c r="P701" t="s">
        <v>109</v>
      </c>
    </row>
    <row r="702" spans="1:16" x14ac:dyDescent="0.35">
      <c r="A702" t="s">
        <v>771</v>
      </c>
      <c r="B702">
        <v>24</v>
      </c>
      <c r="C702" t="str">
        <f t="shared" si="10"/>
        <v>Youth</v>
      </c>
      <c r="D702" t="s">
        <v>16</v>
      </c>
      <c r="E702" t="s">
        <v>42</v>
      </c>
      <c r="F702" t="s">
        <v>18</v>
      </c>
      <c r="G702" t="s">
        <v>19</v>
      </c>
      <c r="H702" t="s">
        <v>49</v>
      </c>
      <c r="I702" t="s">
        <v>37</v>
      </c>
      <c r="J702" t="s">
        <v>31</v>
      </c>
      <c r="K702" t="s">
        <v>23</v>
      </c>
      <c r="L702" t="s">
        <v>24</v>
      </c>
      <c r="M702" t="s">
        <v>25</v>
      </c>
      <c r="N702" t="s">
        <v>26</v>
      </c>
      <c r="O702" s="1">
        <v>122113</v>
      </c>
      <c r="P702" t="s">
        <v>44</v>
      </c>
    </row>
    <row r="703" spans="1:16" x14ac:dyDescent="0.35">
      <c r="A703" t="s">
        <v>772</v>
      </c>
      <c r="B703">
        <v>29</v>
      </c>
      <c r="C703" t="str">
        <f t="shared" si="10"/>
        <v>Youth</v>
      </c>
      <c r="D703" t="s">
        <v>16</v>
      </c>
      <c r="E703" t="s">
        <v>53</v>
      </c>
      <c r="F703" t="s">
        <v>72</v>
      </c>
      <c r="G703" t="s">
        <v>19</v>
      </c>
      <c r="H703" t="s">
        <v>93</v>
      </c>
      <c r="I703" t="s">
        <v>63</v>
      </c>
      <c r="J703" t="s">
        <v>38</v>
      </c>
      <c r="K703" t="s">
        <v>23</v>
      </c>
      <c r="L703" t="s">
        <v>50</v>
      </c>
      <c r="M703" t="s">
        <v>25</v>
      </c>
      <c r="N703" t="s">
        <v>33</v>
      </c>
      <c r="O703" s="1">
        <v>343701</v>
      </c>
      <c r="P703" t="s">
        <v>34</v>
      </c>
    </row>
    <row r="704" spans="1:16" x14ac:dyDescent="0.35">
      <c r="A704" t="s">
        <v>773</v>
      </c>
      <c r="B704">
        <v>26</v>
      </c>
      <c r="C704" t="str">
        <f t="shared" si="10"/>
        <v>Youth</v>
      </c>
      <c r="D704" t="s">
        <v>16</v>
      </c>
      <c r="E704" t="s">
        <v>58</v>
      </c>
      <c r="F704" t="s">
        <v>43</v>
      </c>
      <c r="G704" t="s">
        <v>48</v>
      </c>
      <c r="H704" t="s">
        <v>20</v>
      </c>
      <c r="I704" t="s">
        <v>37</v>
      </c>
      <c r="J704" t="s">
        <v>31</v>
      </c>
      <c r="K704" t="s">
        <v>32</v>
      </c>
      <c r="L704" t="s">
        <v>24</v>
      </c>
      <c r="M704" t="s">
        <v>25</v>
      </c>
      <c r="N704" t="s">
        <v>33</v>
      </c>
      <c r="O704" s="1">
        <v>392597</v>
      </c>
      <c r="P704" t="s">
        <v>96</v>
      </c>
    </row>
    <row r="705" spans="1:16" x14ac:dyDescent="0.35">
      <c r="A705" t="s">
        <v>774</v>
      </c>
      <c r="B705">
        <v>33</v>
      </c>
      <c r="C705" t="str">
        <f t="shared" si="10"/>
        <v>Middle Age</v>
      </c>
      <c r="D705" t="s">
        <v>29</v>
      </c>
      <c r="E705" t="s">
        <v>79</v>
      </c>
      <c r="F705" t="s">
        <v>18</v>
      </c>
      <c r="G705" t="s">
        <v>48</v>
      </c>
      <c r="H705" t="s">
        <v>49</v>
      </c>
      <c r="I705" t="s">
        <v>55</v>
      </c>
      <c r="J705" t="s">
        <v>38</v>
      </c>
      <c r="K705" t="s">
        <v>86</v>
      </c>
      <c r="L705" t="s">
        <v>24</v>
      </c>
      <c r="M705" t="s">
        <v>59</v>
      </c>
      <c r="N705" t="s">
        <v>60</v>
      </c>
      <c r="O705" s="1">
        <v>0</v>
      </c>
      <c r="P705" t="s">
        <v>34</v>
      </c>
    </row>
    <row r="706" spans="1:16" x14ac:dyDescent="0.35">
      <c r="A706" t="s">
        <v>775</v>
      </c>
      <c r="B706">
        <v>31</v>
      </c>
      <c r="C706" t="str">
        <f t="shared" si="10"/>
        <v>Middle Age</v>
      </c>
      <c r="D706" t="s">
        <v>29</v>
      </c>
      <c r="E706" t="s">
        <v>79</v>
      </c>
      <c r="F706" t="s">
        <v>72</v>
      </c>
      <c r="G706" t="s">
        <v>19</v>
      </c>
      <c r="H706" t="s">
        <v>49</v>
      </c>
      <c r="I706" t="s">
        <v>55</v>
      </c>
      <c r="J706" t="s">
        <v>38</v>
      </c>
      <c r="K706" t="s">
        <v>86</v>
      </c>
      <c r="L706" t="s">
        <v>50</v>
      </c>
      <c r="M706" t="s">
        <v>25</v>
      </c>
      <c r="N706" t="s">
        <v>26</v>
      </c>
      <c r="O706" s="1">
        <v>187994</v>
      </c>
      <c r="P706" t="s">
        <v>96</v>
      </c>
    </row>
    <row r="707" spans="1:16" x14ac:dyDescent="0.35">
      <c r="A707" t="s">
        <v>776</v>
      </c>
      <c r="B707">
        <v>23</v>
      </c>
      <c r="C707" t="str">
        <f t="shared" ref="C707:C770" si="11">IF(B707&lt;30,"Youth",IF(B707&lt;45,"Middle Age","Old"))</f>
        <v>Youth</v>
      </c>
      <c r="D707" t="s">
        <v>16</v>
      </c>
      <c r="E707" t="s">
        <v>36</v>
      </c>
      <c r="F707" t="s">
        <v>18</v>
      </c>
      <c r="G707" t="s">
        <v>48</v>
      </c>
      <c r="H707" t="s">
        <v>20</v>
      </c>
      <c r="I707" t="s">
        <v>55</v>
      </c>
      <c r="J707" t="s">
        <v>38</v>
      </c>
      <c r="K707" t="s">
        <v>32</v>
      </c>
      <c r="L707" t="s">
        <v>24</v>
      </c>
      <c r="M707" t="s">
        <v>25</v>
      </c>
      <c r="N707" t="s">
        <v>33</v>
      </c>
      <c r="O707" s="1">
        <v>293435</v>
      </c>
      <c r="P707" t="s">
        <v>44</v>
      </c>
    </row>
    <row r="708" spans="1:16" x14ac:dyDescent="0.35">
      <c r="A708" t="s">
        <v>777</v>
      </c>
      <c r="B708">
        <v>21</v>
      </c>
      <c r="C708" t="str">
        <f t="shared" si="11"/>
        <v>Youth</v>
      </c>
      <c r="D708" t="s">
        <v>29</v>
      </c>
      <c r="E708" t="s">
        <v>42</v>
      </c>
      <c r="F708" t="s">
        <v>18</v>
      </c>
      <c r="G708" t="s">
        <v>48</v>
      </c>
      <c r="H708" t="s">
        <v>49</v>
      </c>
      <c r="I708" t="s">
        <v>21</v>
      </c>
      <c r="J708" t="s">
        <v>38</v>
      </c>
      <c r="K708" t="s">
        <v>32</v>
      </c>
      <c r="L708" t="s">
        <v>24</v>
      </c>
      <c r="M708" t="s">
        <v>25</v>
      </c>
      <c r="N708" t="s">
        <v>33</v>
      </c>
      <c r="O708" s="1">
        <v>326956</v>
      </c>
      <c r="P708" t="s">
        <v>70</v>
      </c>
    </row>
    <row r="709" spans="1:16" x14ac:dyDescent="0.35">
      <c r="A709" t="s">
        <v>778</v>
      </c>
      <c r="B709">
        <v>24</v>
      </c>
      <c r="C709" t="str">
        <f t="shared" si="11"/>
        <v>Youth</v>
      </c>
      <c r="D709" t="s">
        <v>29</v>
      </c>
      <c r="E709" t="s">
        <v>17</v>
      </c>
      <c r="F709" t="s">
        <v>18</v>
      </c>
      <c r="G709" t="s">
        <v>19</v>
      </c>
      <c r="H709" t="s">
        <v>93</v>
      </c>
      <c r="I709" t="s">
        <v>37</v>
      </c>
      <c r="J709" t="s">
        <v>31</v>
      </c>
      <c r="K709" t="s">
        <v>39</v>
      </c>
      <c r="L709" t="s">
        <v>24</v>
      </c>
      <c r="M709" t="s">
        <v>59</v>
      </c>
      <c r="N709" t="s">
        <v>60</v>
      </c>
      <c r="O709" s="1">
        <v>0</v>
      </c>
      <c r="P709" t="s">
        <v>34</v>
      </c>
    </row>
    <row r="710" spans="1:16" x14ac:dyDescent="0.35">
      <c r="A710" t="s">
        <v>779</v>
      </c>
      <c r="B710">
        <v>32</v>
      </c>
      <c r="C710" t="str">
        <f t="shared" si="11"/>
        <v>Middle Age</v>
      </c>
      <c r="D710" t="s">
        <v>29</v>
      </c>
      <c r="E710" t="s">
        <v>17</v>
      </c>
      <c r="F710" t="s">
        <v>47</v>
      </c>
      <c r="G710" t="s">
        <v>19</v>
      </c>
      <c r="H710" t="s">
        <v>49</v>
      </c>
      <c r="I710" t="s">
        <v>63</v>
      </c>
      <c r="J710" t="s">
        <v>38</v>
      </c>
      <c r="K710" t="s">
        <v>32</v>
      </c>
      <c r="L710" t="s">
        <v>50</v>
      </c>
      <c r="M710" t="s">
        <v>25</v>
      </c>
      <c r="N710" t="s">
        <v>33</v>
      </c>
      <c r="O710" s="1">
        <v>299294</v>
      </c>
      <c r="P710" t="s">
        <v>44</v>
      </c>
    </row>
    <row r="711" spans="1:16" x14ac:dyDescent="0.35">
      <c r="A711" t="s">
        <v>780</v>
      </c>
      <c r="B711">
        <v>33</v>
      </c>
      <c r="C711" t="str">
        <f t="shared" si="11"/>
        <v>Middle Age</v>
      </c>
      <c r="D711" t="s">
        <v>29</v>
      </c>
      <c r="E711" t="s">
        <v>79</v>
      </c>
      <c r="F711" t="s">
        <v>18</v>
      </c>
      <c r="G711" t="s">
        <v>19</v>
      </c>
      <c r="H711" t="s">
        <v>93</v>
      </c>
      <c r="I711" t="s">
        <v>37</v>
      </c>
      <c r="J711" t="s">
        <v>38</v>
      </c>
      <c r="K711" t="s">
        <v>39</v>
      </c>
      <c r="L711" t="s">
        <v>24</v>
      </c>
      <c r="M711" t="s">
        <v>25</v>
      </c>
      <c r="N711" t="s">
        <v>26</v>
      </c>
      <c r="O711" s="1">
        <v>111049</v>
      </c>
      <c r="P711" t="s">
        <v>70</v>
      </c>
    </row>
    <row r="712" spans="1:16" x14ac:dyDescent="0.35">
      <c r="A712" t="s">
        <v>781</v>
      </c>
      <c r="B712">
        <v>29</v>
      </c>
      <c r="C712" t="str">
        <f t="shared" si="11"/>
        <v>Youth</v>
      </c>
      <c r="D712" t="s">
        <v>29</v>
      </c>
      <c r="E712" t="s">
        <v>17</v>
      </c>
      <c r="F712" t="s">
        <v>72</v>
      </c>
      <c r="G712" t="s">
        <v>48</v>
      </c>
      <c r="H712" t="s">
        <v>20</v>
      </c>
      <c r="I712" t="s">
        <v>63</v>
      </c>
      <c r="J712" t="s">
        <v>31</v>
      </c>
      <c r="K712" t="s">
        <v>86</v>
      </c>
      <c r="L712" t="s">
        <v>24</v>
      </c>
      <c r="M712" t="s">
        <v>25</v>
      </c>
      <c r="N712" t="s">
        <v>26</v>
      </c>
      <c r="O712" s="1">
        <v>146155</v>
      </c>
      <c r="P712" t="s">
        <v>44</v>
      </c>
    </row>
    <row r="713" spans="1:16" x14ac:dyDescent="0.35">
      <c r="A713" t="s">
        <v>782</v>
      </c>
      <c r="B713">
        <v>23</v>
      </c>
      <c r="C713" t="str">
        <f t="shared" si="11"/>
        <v>Youth</v>
      </c>
      <c r="D713" t="s">
        <v>16</v>
      </c>
      <c r="E713" t="s">
        <v>68</v>
      </c>
      <c r="F713" t="s">
        <v>47</v>
      </c>
      <c r="G713" t="s">
        <v>19</v>
      </c>
      <c r="H713" t="s">
        <v>49</v>
      </c>
      <c r="I713" t="s">
        <v>37</v>
      </c>
      <c r="J713" t="s">
        <v>38</v>
      </c>
      <c r="K713" t="s">
        <v>23</v>
      </c>
      <c r="L713" t="s">
        <v>24</v>
      </c>
      <c r="M713" t="s">
        <v>25</v>
      </c>
      <c r="N713" t="s">
        <v>26</v>
      </c>
      <c r="O713" s="1">
        <v>57721</v>
      </c>
      <c r="P713" t="s">
        <v>80</v>
      </c>
    </row>
    <row r="714" spans="1:16" x14ac:dyDescent="0.35">
      <c r="A714" t="s">
        <v>783</v>
      </c>
      <c r="B714">
        <v>32</v>
      </c>
      <c r="C714" t="str">
        <f t="shared" si="11"/>
        <v>Middle Age</v>
      </c>
      <c r="D714" t="s">
        <v>16</v>
      </c>
      <c r="E714" t="s">
        <v>36</v>
      </c>
      <c r="F714" t="s">
        <v>72</v>
      </c>
      <c r="G714" t="s">
        <v>19</v>
      </c>
      <c r="H714" t="s">
        <v>49</v>
      </c>
      <c r="I714" t="s">
        <v>55</v>
      </c>
      <c r="J714" t="s">
        <v>31</v>
      </c>
      <c r="K714" t="s">
        <v>32</v>
      </c>
      <c r="L714" t="s">
        <v>24</v>
      </c>
      <c r="M714" t="s">
        <v>25</v>
      </c>
      <c r="N714" t="s">
        <v>26</v>
      </c>
      <c r="O714" s="1">
        <v>166539</v>
      </c>
      <c r="P714" t="s">
        <v>102</v>
      </c>
    </row>
    <row r="715" spans="1:16" x14ac:dyDescent="0.35">
      <c r="A715" t="s">
        <v>784</v>
      </c>
      <c r="B715">
        <v>29</v>
      </c>
      <c r="C715" t="str">
        <f t="shared" si="11"/>
        <v>Youth</v>
      </c>
      <c r="D715" t="s">
        <v>29</v>
      </c>
      <c r="E715" t="s">
        <v>79</v>
      </c>
      <c r="F715" t="s">
        <v>47</v>
      </c>
      <c r="G715" t="s">
        <v>19</v>
      </c>
      <c r="H715" t="s">
        <v>49</v>
      </c>
      <c r="I715" t="s">
        <v>63</v>
      </c>
      <c r="J715" t="s">
        <v>22</v>
      </c>
      <c r="K715" t="s">
        <v>23</v>
      </c>
      <c r="L715" t="s">
        <v>50</v>
      </c>
      <c r="M715" t="s">
        <v>59</v>
      </c>
      <c r="N715" t="s">
        <v>60</v>
      </c>
      <c r="O715" s="1">
        <v>0</v>
      </c>
      <c r="P715" t="s">
        <v>44</v>
      </c>
    </row>
    <row r="716" spans="1:16" x14ac:dyDescent="0.35">
      <c r="A716" t="s">
        <v>785</v>
      </c>
      <c r="B716">
        <v>27</v>
      </c>
      <c r="C716" t="str">
        <f t="shared" si="11"/>
        <v>Youth</v>
      </c>
      <c r="D716" t="s">
        <v>16</v>
      </c>
      <c r="E716" t="s">
        <v>17</v>
      </c>
      <c r="F716" t="s">
        <v>18</v>
      </c>
      <c r="G716" t="s">
        <v>19</v>
      </c>
      <c r="H716" t="s">
        <v>93</v>
      </c>
      <c r="I716" t="s">
        <v>37</v>
      </c>
      <c r="J716" t="s">
        <v>31</v>
      </c>
      <c r="K716" t="s">
        <v>86</v>
      </c>
      <c r="L716" t="s">
        <v>24</v>
      </c>
      <c r="M716" t="s">
        <v>25</v>
      </c>
      <c r="N716" t="s">
        <v>26</v>
      </c>
      <c r="O716" s="1">
        <v>151013</v>
      </c>
      <c r="P716" t="s">
        <v>96</v>
      </c>
    </row>
    <row r="717" spans="1:16" x14ac:dyDescent="0.35">
      <c r="A717" t="s">
        <v>786</v>
      </c>
      <c r="B717">
        <v>32</v>
      </c>
      <c r="C717" t="str">
        <f t="shared" si="11"/>
        <v>Middle Age</v>
      </c>
      <c r="D717" t="s">
        <v>29</v>
      </c>
      <c r="E717" t="s">
        <v>42</v>
      </c>
      <c r="F717" t="s">
        <v>43</v>
      </c>
      <c r="G717" t="s">
        <v>48</v>
      </c>
      <c r="H717" t="s">
        <v>20</v>
      </c>
      <c r="I717" t="s">
        <v>21</v>
      </c>
      <c r="J717" t="s">
        <v>38</v>
      </c>
      <c r="K717" t="s">
        <v>23</v>
      </c>
      <c r="L717" t="s">
        <v>24</v>
      </c>
      <c r="M717" t="s">
        <v>25</v>
      </c>
      <c r="N717" t="s">
        <v>26</v>
      </c>
      <c r="O717" s="1">
        <v>161870</v>
      </c>
      <c r="P717" t="s">
        <v>56</v>
      </c>
    </row>
    <row r="718" spans="1:16" x14ac:dyDescent="0.35">
      <c r="A718" t="s">
        <v>787</v>
      </c>
      <c r="B718">
        <v>34</v>
      </c>
      <c r="C718" t="str">
        <f t="shared" si="11"/>
        <v>Middle Age</v>
      </c>
      <c r="D718" t="s">
        <v>29</v>
      </c>
      <c r="E718" t="s">
        <v>74</v>
      </c>
      <c r="F718" t="s">
        <v>43</v>
      </c>
      <c r="G718" t="s">
        <v>19</v>
      </c>
      <c r="H718" t="s">
        <v>93</v>
      </c>
      <c r="I718" t="s">
        <v>21</v>
      </c>
      <c r="J718" t="s">
        <v>38</v>
      </c>
      <c r="K718" t="s">
        <v>32</v>
      </c>
      <c r="L718" t="s">
        <v>24</v>
      </c>
      <c r="M718" t="s">
        <v>25</v>
      </c>
      <c r="N718" t="s">
        <v>26</v>
      </c>
      <c r="O718" s="1">
        <v>117714</v>
      </c>
      <c r="P718" t="s">
        <v>44</v>
      </c>
    </row>
    <row r="719" spans="1:16" x14ac:dyDescent="0.35">
      <c r="A719" t="s">
        <v>788</v>
      </c>
      <c r="B719">
        <v>24</v>
      </c>
      <c r="C719" t="str">
        <f t="shared" si="11"/>
        <v>Youth</v>
      </c>
      <c r="D719" t="s">
        <v>16</v>
      </c>
      <c r="E719" t="s">
        <v>53</v>
      </c>
      <c r="F719" t="s">
        <v>18</v>
      </c>
      <c r="G719" t="s">
        <v>48</v>
      </c>
      <c r="H719" t="s">
        <v>49</v>
      </c>
      <c r="I719" t="s">
        <v>37</v>
      </c>
      <c r="J719" t="s">
        <v>22</v>
      </c>
      <c r="K719" t="s">
        <v>32</v>
      </c>
      <c r="L719" t="s">
        <v>24</v>
      </c>
      <c r="M719" t="s">
        <v>25</v>
      </c>
      <c r="N719" t="s">
        <v>33</v>
      </c>
      <c r="O719" s="1">
        <v>295166</v>
      </c>
      <c r="P719" t="s">
        <v>44</v>
      </c>
    </row>
    <row r="720" spans="1:16" x14ac:dyDescent="0.35">
      <c r="A720" t="s">
        <v>789</v>
      </c>
      <c r="B720">
        <v>23</v>
      </c>
      <c r="C720" t="str">
        <f t="shared" si="11"/>
        <v>Youth</v>
      </c>
      <c r="D720" t="s">
        <v>16</v>
      </c>
      <c r="E720" t="s">
        <v>58</v>
      </c>
      <c r="F720" t="s">
        <v>47</v>
      </c>
      <c r="G720" t="s">
        <v>19</v>
      </c>
      <c r="H720" t="s">
        <v>20</v>
      </c>
      <c r="I720" t="s">
        <v>55</v>
      </c>
      <c r="J720" t="s">
        <v>38</v>
      </c>
      <c r="K720" t="s">
        <v>32</v>
      </c>
      <c r="L720" t="s">
        <v>24</v>
      </c>
      <c r="M720" t="s">
        <v>25</v>
      </c>
      <c r="N720" t="s">
        <v>26</v>
      </c>
      <c r="O720" s="1">
        <v>161992</v>
      </c>
      <c r="P720" t="s">
        <v>44</v>
      </c>
    </row>
    <row r="721" spans="1:16" x14ac:dyDescent="0.35">
      <c r="A721" t="s">
        <v>790</v>
      </c>
      <c r="B721">
        <v>30</v>
      </c>
      <c r="C721" t="str">
        <f t="shared" si="11"/>
        <v>Middle Age</v>
      </c>
      <c r="D721" t="s">
        <v>16</v>
      </c>
      <c r="E721" t="s">
        <v>58</v>
      </c>
      <c r="F721" t="s">
        <v>72</v>
      </c>
      <c r="G721" t="s">
        <v>19</v>
      </c>
      <c r="H721" t="s">
        <v>93</v>
      </c>
      <c r="I721" t="s">
        <v>63</v>
      </c>
      <c r="J721" t="s">
        <v>38</v>
      </c>
      <c r="K721" t="s">
        <v>32</v>
      </c>
      <c r="L721" t="s">
        <v>24</v>
      </c>
      <c r="M721" t="s">
        <v>25</v>
      </c>
      <c r="N721" t="s">
        <v>33</v>
      </c>
      <c r="O721" s="1">
        <v>209747</v>
      </c>
      <c r="P721" t="s">
        <v>44</v>
      </c>
    </row>
    <row r="722" spans="1:16" x14ac:dyDescent="0.35">
      <c r="A722" t="s">
        <v>791</v>
      </c>
      <c r="B722">
        <v>25</v>
      </c>
      <c r="C722" t="str">
        <f t="shared" si="11"/>
        <v>Youth</v>
      </c>
      <c r="D722" t="s">
        <v>29</v>
      </c>
      <c r="E722" t="s">
        <v>68</v>
      </c>
      <c r="F722" t="s">
        <v>43</v>
      </c>
      <c r="G722" t="s">
        <v>48</v>
      </c>
      <c r="H722" t="s">
        <v>49</v>
      </c>
      <c r="I722" t="s">
        <v>37</v>
      </c>
      <c r="J722" t="s">
        <v>38</v>
      </c>
      <c r="K722" t="s">
        <v>23</v>
      </c>
      <c r="L722" t="s">
        <v>24</v>
      </c>
      <c r="M722" t="s">
        <v>25</v>
      </c>
      <c r="N722" t="s">
        <v>26</v>
      </c>
      <c r="O722" s="1">
        <v>181050</v>
      </c>
      <c r="P722" t="s">
        <v>44</v>
      </c>
    </row>
    <row r="723" spans="1:16" x14ac:dyDescent="0.35">
      <c r="A723" t="s">
        <v>792</v>
      </c>
      <c r="B723">
        <v>25</v>
      </c>
      <c r="C723" t="str">
        <f t="shared" si="11"/>
        <v>Youth</v>
      </c>
      <c r="D723" t="s">
        <v>16</v>
      </c>
      <c r="E723" t="s">
        <v>30</v>
      </c>
      <c r="F723" t="s">
        <v>18</v>
      </c>
      <c r="G723" t="s">
        <v>19</v>
      </c>
      <c r="H723" t="s">
        <v>49</v>
      </c>
      <c r="I723" t="s">
        <v>21</v>
      </c>
      <c r="J723" t="s">
        <v>38</v>
      </c>
      <c r="K723" t="s">
        <v>39</v>
      </c>
      <c r="L723" t="s">
        <v>24</v>
      </c>
      <c r="M723" t="s">
        <v>25</v>
      </c>
      <c r="N723" t="s">
        <v>33</v>
      </c>
      <c r="O723" s="1">
        <v>324102</v>
      </c>
      <c r="P723" t="s">
        <v>44</v>
      </c>
    </row>
    <row r="724" spans="1:16" x14ac:dyDescent="0.35">
      <c r="A724" t="s">
        <v>793</v>
      </c>
      <c r="B724">
        <v>23</v>
      </c>
      <c r="C724" t="str">
        <f t="shared" si="11"/>
        <v>Youth</v>
      </c>
      <c r="D724" t="s">
        <v>16</v>
      </c>
      <c r="E724" t="s">
        <v>42</v>
      </c>
      <c r="F724" t="s">
        <v>18</v>
      </c>
      <c r="G724" t="s">
        <v>19</v>
      </c>
      <c r="H724" t="s">
        <v>20</v>
      </c>
      <c r="I724" t="s">
        <v>63</v>
      </c>
      <c r="J724" t="s">
        <v>31</v>
      </c>
      <c r="K724" t="s">
        <v>32</v>
      </c>
      <c r="L724" t="s">
        <v>24</v>
      </c>
      <c r="M724" t="s">
        <v>25</v>
      </c>
      <c r="N724" t="s">
        <v>26</v>
      </c>
      <c r="O724" s="1">
        <v>179244</v>
      </c>
      <c r="P724" t="s">
        <v>44</v>
      </c>
    </row>
    <row r="725" spans="1:16" x14ac:dyDescent="0.35">
      <c r="A725" t="s">
        <v>794</v>
      </c>
      <c r="B725">
        <v>32</v>
      </c>
      <c r="C725" t="str">
        <f t="shared" si="11"/>
        <v>Middle Age</v>
      </c>
      <c r="D725" t="s">
        <v>16</v>
      </c>
      <c r="E725" t="s">
        <v>30</v>
      </c>
      <c r="F725" t="s">
        <v>47</v>
      </c>
      <c r="G725" t="s">
        <v>48</v>
      </c>
      <c r="H725" t="s">
        <v>93</v>
      </c>
      <c r="I725" t="s">
        <v>21</v>
      </c>
      <c r="J725" t="s">
        <v>31</v>
      </c>
      <c r="K725" t="s">
        <v>23</v>
      </c>
      <c r="L725" t="s">
        <v>24</v>
      </c>
      <c r="M725" t="s">
        <v>59</v>
      </c>
      <c r="N725" t="s">
        <v>60</v>
      </c>
      <c r="O725" s="1">
        <v>0</v>
      </c>
      <c r="P725" t="s">
        <v>34</v>
      </c>
    </row>
    <row r="726" spans="1:16" x14ac:dyDescent="0.35">
      <c r="A726" t="s">
        <v>795</v>
      </c>
      <c r="B726">
        <v>29</v>
      </c>
      <c r="C726" t="str">
        <f t="shared" si="11"/>
        <v>Youth</v>
      </c>
      <c r="D726" t="s">
        <v>16</v>
      </c>
      <c r="E726" t="s">
        <v>36</v>
      </c>
      <c r="F726" t="s">
        <v>43</v>
      </c>
      <c r="G726" t="s">
        <v>19</v>
      </c>
      <c r="H726" t="s">
        <v>49</v>
      </c>
      <c r="I726" t="s">
        <v>21</v>
      </c>
      <c r="J726" t="s">
        <v>22</v>
      </c>
      <c r="K726" t="s">
        <v>86</v>
      </c>
      <c r="L726" t="s">
        <v>24</v>
      </c>
      <c r="M726" t="s">
        <v>25</v>
      </c>
      <c r="N726" t="s">
        <v>26</v>
      </c>
      <c r="O726" s="1">
        <v>123640</v>
      </c>
      <c r="P726" t="s">
        <v>44</v>
      </c>
    </row>
    <row r="727" spans="1:16" x14ac:dyDescent="0.35">
      <c r="A727" t="s">
        <v>796</v>
      </c>
      <c r="B727">
        <v>24</v>
      </c>
      <c r="C727" t="str">
        <f t="shared" si="11"/>
        <v>Youth</v>
      </c>
      <c r="D727" t="s">
        <v>29</v>
      </c>
      <c r="E727" t="s">
        <v>53</v>
      </c>
      <c r="F727" t="s">
        <v>18</v>
      </c>
      <c r="G727" t="s">
        <v>19</v>
      </c>
      <c r="H727" t="s">
        <v>20</v>
      </c>
      <c r="I727" t="s">
        <v>37</v>
      </c>
      <c r="J727" t="s">
        <v>31</v>
      </c>
      <c r="K727" t="s">
        <v>32</v>
      </c>
      <c r="L727" t="s">
        <v>24</v>
      </c>
      <c r="M727" t="s">
        <v>25</v>
      </c>
      <c r="N727" t="s">
        <v>33</v>
      </c>
      <c r="O727" s="1">
        <v>247746</v>
      </c>
      <c r="P727" t="s">
        <v>34</v>
      </c>
    </row>
    <row r="728" spans="1:16" x14ac:dyDescent="0.35">
      <c r="A728" t="s">
        <v>797</v>
      </c>
      <c r="B728">
        <v>31</v>
      </c>
      <c r="C728" t="str">
        <f t="shared" si="11"/>
        <v>Middle Age</v>
      </c>
      <c r="D728" t="s">
        <v>16</v>
      </c>
      <c r="E728" t="s">
        <v>36</v>
      </c>
      <c r="F728" t="s">
        <v>43</v>
      </c>
      <c r="G728" t="s">
        <v>19</v>
      </c>
      <c r="H728" t="s">
        <v>49</v>
      </c>
      <c r="I728" t="s">
        <v>21</v>
      </c>
      <c r="J728" t="s">
        <v>38</v>
      </c>
      <c r="K728" t="s">
        <v>32</v>
      </c>
      <c r="L728" t="s">
        <v>50</v>
      </c>
      <c r="M728" t="s">
        <v>25</v>
      </c>
      <c r="N728" t="s">
        <v>33</v>
      </c>
      <c r="O728" s="1">
        <v>338410</v>
      </c>
      <c r="P728" t="s">
        <v>34</v>
      </c>
    </row>
    <row r="729" spans="1:16" x14ac:dyDescent="0.35">
      <c r="A729" t="s">
        <v>798</v>
      </c>
      <c r="B729">
        <v>25</v>
      </c>
      <c r="C729" t="str">
        <f t="shared" si="11"/>
        <v>Youth</v>
      </c>
      <c r="D729" t="s">
        <v>29</v>
      </c>
      <c r="E729" t="s">
        <v>79</v>
      </c>
      <c r="F729" t="s">
        <v>72</v>
      </c>
      <c r="G729" t="s">
        <v>19</v>
      </c>
      <c r="H729" t="s">
        <v>20</v>
      </c>
      <c r="I729" t="s">
        <v>63</v>
      </c>
      <c r="J729" t="s">
        <v>38</v>
      </c>
      <c r="K729" t="s">
        <v>23</v>
      </c>
      <c r="L729" t="s">
        <v>50</v>
      </c>
      <c r="M729" t="s">
        <v>25</v>
      </c>
      <c r="N729" t="s">
        <v>33</v>
      </c>
      <c r="O729" s="1">
        <v>266704</v>
      </c>
      <c r="P729" t="s">
        <v>44</v>
      </c>
    </row>
    <row r="730" spans="1:16" x14ac:dyDescent="0.35">
      <c r="A730" t="s">
        <v>799</v>
      </c>
      <c r="B730">
        <v>24</v>
      </c>
      <c r="C730" t="str">
        <f t="shared" si="11"/>
        <v>Youth</v>
      </c>
      <c r="D730" t="s">
        <v>16</v>
      </c>
      <c r="E730" t="s">
        <v>42</v>
      </c>
      <c r="F730" t="s">
        <v>18</v>
      </c>
      <c r="G730" t="s">
        <v>48</v>
      </c>
      <c r="H730" t="s">
        <v>49</v>
      </c>
      <c r="I730" t="s">
        <v>55</v>
      </c>
      <c r="J730" t="s">
        <v>22</v>
      </c>
      <c r="K730" t="s">
        <v>32</v>
      </c>
      <c r="L730" t="s">
        <v>24</v>
      </c>
      <c r="M730" t="s">
        <v>25</v>
      </c>
      <c r="N730" t="s">
        <v>26</v>
      </c>
      <c r="O730" s="1">
        <v>179511</v>
      </c>
      <c r="P730" t="s">
        <v>44</v>
      </c>
    </row>
    <row r="731" spans="1:16" x14ac:dyDescent="0.35">
      <c r="A731" t="s">
        <v>800</v>
      </c>
      <c r="B731">
        <v>25</v>
      </c>
      <c r="C731" t="str">
        <f t="shared" si="11"/>
        <v>Youth</v>
      </c>
      <c r="D731" t="s">
        <v>16</v>
      </c>
      <c r="E731" t="s">
        <v>79</v>
      </c>
      <c r="F731" t="s">
        <v>18</v>
      </c>
      <c r="G731" t="s">
        <v>48</v>
      </c>
      <c r="H731" t="s">
        <v>20</v>
      </c>
      <c r="I731" t="s">
        <v>37</v>
      </c>
      <c r="J731" t="s">
        <v>38</v>
      </c>
      <c r="K731" t="s">
        <v>23</v>
      </c>
      <c r="L731" t="s">
        <v>50</v>
      </c>
      <c r="M731" t="s">
        <v>25</v>
      </c>
      <c r="N731" t="s">
        <v>33</v>
      </c>
      <c r="O731" s="1">
        <v>256500</v>
      </c>
      <c r="P731" t="s">
        <v>34</v>
      </c>
    </row>
    <row r="732" spans="1:16" x14ac:dyDescent="0.35">
      <c r="A732" t="s">
        <v>801</v>
      </c>
      <c r="B732">
        <v>27</v>
      </c>
      <c r="C732" t="str">
        <f t="shared" si="11"/>
        <v>Youth</v>
      </c>
      <c r="D732" t="s">
        <v>16</v>
      </c>
      <c r="E732" t="s">
        <v>46</v>
      </c>
      <c r="F732" t="s">
        <v>72</v>
      </c>
      <c r="G732" t="s">
        <v>19</v>
      </c>
      <c r="H732" t="s">
        <v>20</v>
      </c>
      <c r="I732" t="s">
        <v>63</v>
      </c>
      <c r="J732" t="s">
        <v>38</v>
      </c>
      <c r="K732" t="s">
        <v>32</v>
      </c>
      <c r="L732" t="s">
        <v>24</v>
      </c>
      <c r="M732" t="s">
        <v>59</v>
      </c>
      <c r="N732" t="s">
        <v>60</v>
      </c>
      <c r="O732" s="1">
        <v>0</v>
      </c>
      <c r="P732" t="s">
        <v>44</v>
      </c>
    </row>
    <row r="733" spans="1:16" x14ac:dyDescent="0.35">
      <c r="A733" t="s">
        <v>802</v>
      </c>
      <c r="B733">
        <v>29</v>
      </c>
      <c r="C733" t="str">
        <f t="shared" si="11"/>
        <v>Youth</v>
      </c>
      <c r="D733" t="s">
        <v>16</v>
      </c>
      <c r="E733" t="s">
        <v>17</v>
      </c>
      <c r="F733" t="s">
        <v>18</v>
      </c>
      <c r="G733" t="s">
        <v>48</v>
      </c>
      <c r="H733" t="s">
        <v>20</v>
      </c>
      <c r="I733" t="s">
        <v>37</v>
      </c>
      <c r="J733" t="s">
        <v>22</v>
      </c>
      <c r="K733" t="s">
        <v>32</v>
      </c>
      <c r="L733" t="s">
        <v>24</v>
      </c>
      <c r="M733" t="s">
        <v>59</v>
      </c>
      <c r="N733" t="s">
        <v>60</v>
      </c>
      <c r="O733" s="1">
        <v>0</v>
      </c>
      <c r="P733" t="s">
        <v>44</v>
      </c>
    </row>
    <row r="734" spans="1:16" x14ac:dyDescent="0.35">
      <c r="A734" t="s">
        <v>803</v>
      </c>
      <c r="B734">
        <v>27</v>
      </c>
      <c r="C734" t="str">
        <f t="shared" si="11"/>
        <v>Youth</v>
      </c>
      <c r="D734" t="s">
        <v>164</v>
      </c>
      <c r="E734" t="s">
        <v>58</v>
      </c>
      <c r="F734" t="s">
        <v>47</v>
      </c>
      <c r="G734" t="s">
        <v>48</v>
      </c>
      <c r="H734" t="s">
        <v>49</v>
      </c>
      <c r="I734" t="s">
        <v>21</v>
      </c>
      <c r="J734" t="s">
        <v>31</v>
      </c>
      <c r="K734" t="s">
        <v>32</v>
      </c>
      <c r="L734" t="s">
        <v>24</v>
      </c>
      <c r="M734" t="s">
        <v>25</v>
      </c>
      <c r="N734" t="s">
        <v>26</v>
      </c>
      <c r="O734" s="1">
        <v>192395</v>
      </c>
      <c r="P734" t="s">
        <v>56</v>
      </c>
    </row>
    <row r="735" spans="1:16" x14ac:dyDescent="0.35">
      <c r="A735" t="s">
        <v>804</v>
      </c>
      <c r="B735">
        <v>33</v>
      </c>
      <c r="C735" t="str">
        <f t="shared" si="11"/>
        <v>Middle Age</v>
      </c>
      <c r="D735" t="s">
        <v>29</v>
      </c>
      <c r="E735" t="s">
        <v>74</v>
      </c>
      <c r="F735" t="s">
        <v>72</v>
      </c>
      <c r="G735" t="s">
        <v>19</v>
      </c>
      <c r="H735" t="s">
        <v>49</v>
      </c>
      <c r="I735" t="s">
        <v>21</v>
      </c>
      <c r="J735" t="s">
        <v>38</v>
      </c>
      <c r="K735" t="s">
        <v>32</v>
      </c>
      <c r="L735" t="s">
        <v>24</v>
      </c>
      <c r="M735" t="s">
        <v>59</v>
      </c>
      <c r="N735" t="s">
        <v>60</v>
      </c>
      <c r="O735" s="1">
        <v>0</v>
      </c>
      <c r="P735" t="s">
        <v>102</v>
      </c>
    </row>
    <row r="736" spans="1:16" x14ac:dyDescent="0.35">
      <c r="A736" t="s">
        <v>805</v>
      </c>
      <c r="B736">
        <v>25</v>
      </c>
      <c r="C736" t="str">
        <f t="shared" si="11"/>
        <v>Youth</v>
      </c>
      <c r="D736" t="s">
        <v>16</v>
      </c>
      <c r="E736" t="s">
        <v>79</v>
      </c>
      <c r="F736" t="s">
        <v>47</v>
      </c>
      <c r="G736" t="s">
        <v>19</v>
      </c>
      <c r="H736" t="s">
        <v>49</v>
      </c>
      <c r="I736" t="s">
        <v>63</v>
      </c>
      <c r="J736" t="s">
        <v>31</v>
      </c>
      <c r="K736" t="s">
        <v>32</v>
      </c>
      <c r="L736" t="s">
        <v>24</v>
      </c>
      <c r="M736" t="s">
        <v>59</v>
      </c>
      <c r="N736" t="s">
        <v>60</v>
      </c>
      <c r="O736" s="1">
        <v>0</v>
      </c>
      <c r="P736" t="s">
        <v>44</v>
      </c>
    </row>
    <row r="737" spans="1:16" x14ac:dyDescent="0.35">
      <c r="A737" t="s">
        <v>806</v>
      </c>
      <c r="B737">
        <v>30</v>
      </c>
      <c r="C737" t="str">
        <f t="shared" si="11"/>
        <v>Middle Age</v>
      </c>
      <c r="D737" t="s">
        <v>29</v>
      </c>
      <c r="E737" t="s">
        <v>30</v>
      </c>
      <c r="F737" t="s">
        <v>72</v>
      </c>
      <c r="G737" t="s">
        <v>19</v>
      </c>
      <c r="H737" t="s">
        <v>20</v>
      </c>
      <c r="I737" t="s">
        <v>63</v>
      </c>
      <c r="J737" t="s">
        <v>22</v>
      </c>
      <c r="K737" t="s">
        <v>86</v>
      </c>
      <c r="L737" t="s">
        <v>24</v>
      </c>
      <c r="M737" t="s">
        <v>25</v>
      </c>
      <c r="N737" t="s">
        <v>33</v>
      </c>
      <c r="O737" s="1">
        <v>268163</v>
      </c>
      <c r="P737" t="s">
        <v>44</v>
      </c>
    </row>
    <row r="738" spans="1:16" x14ac:dyDescent="0.35">
      <c r="A738" t="s">
        <v>807</v>
      </c>
      <c r="B738">
        <v>30</v>
      </c>
      <c r="C738" t="str">
        <f t="shared" si="11"/>
        <v>Middle Age</v>
      </c>
      <c r="D738" t="s">
        <v>16</v>
      </c>
      <c r="E738" t="s">
        <v>46</v>
      </c>
      <c r="F738" t="s">
        <v>72</v>
      </c>
      <c r="G738" t="s">
        <v>48</v>
      </c>
      <c r="H738" t="s">
        <v>49</v>
      </c>
      <c r="I738" t="s">
        <v>55</v>
      </c>
      <c r="J738" t="s">
        <v>38</v>
      </c>
      <c r="K738" t="s">
        <v>23</v>
      </c>
      <c r="L738" t="s">
        <v>24</v>
      </c>
      <c r="M738" t="s">
        <v>59</v>
      </c>
      <c r="N738" t="s">
        <v>60</v>
      </c>
      <c r="O738" s="1">
        <v>0</v>
      </c>
      <c r="P738" t="s">
        <v>44</v>
      </c>
    </row>
    <row r="739" spans="1:16" x14ac:dyDescent="0.35">
      <c r="A739" t="s">
        <v>808</v>
      </c>
      <c r="B739">
        <v>27</v>
      </c>
      <c r="C739" t="str">
        <f t="shared" si="11"/>
        <v>Youth</v>
      </c>
      <c r="D739" t="s">
        <v>16</v>
      </c>
      <c r="E739" t="s">
        <v>58</v>
      </c>
      <c r="F739" t="s">
        <v>47</v>
      </c>
      <c r="G739" t="s">
        <v>48</v>
      </c>
      <c r="H739" t="s">
        <v>49</v>
      </c>
      <c r="I739" t="s">
        <v>63</v>
      </c>
      <c r="J739" t="s">
        <v>31</v>
      </c>
      <c r="K739" t="s">
        <v>86</v>
      </c>
      <c r="L739" t="s">
        <v>24</v>
      </c>
      <c r="M739" t="s">
        <v>25</v>
      </c>
      <c r="N739" t="s">
        <v>33</v>
      </c>
      <c r="O739" s="1">
        <v>328191</v>
      </c>
      <c r="P739" t="s">
        <v>40</v>
      </c>
    </row>
    <row r="740" spans="1:16" x14ac:dyDescent="0.35">
      <c r="A740" t="s">
        <v>809</v>
      </c>
      <c r="B740">
        <v>34</v>
      </c>
      <c r="C740" t="str">
        <f t="shared" si="11"/>
        <v>Middle Age</v>
      </c>
      <c r="D740" t="s">
        <v>29</v>
      </c>
      <c r="E740" t="s">
        <v>79</v>
      </c>
      <c r="F740" t="s">
        <v>72</v>
      </c>
      <c r="G740" t="s">
        <v>19</v>
      </c>
      <c r="H740" t="s">
        <v>20</v>
      </c>
      <c r="I740" t="s">
        <v>63</v>
      </c>
      <c r="J740" t="s">
        <v>38</v>
      </c>
      <c r="K740" t="s">
        <v>23</v>
      </c>
      <c r="L740" t="s">
        <v>24</v>
      </c>
      <c r="M740" t="s">
        <v>25</v>
      </c>
      <c r="N740" t="s">
        <v>26</v>
      </c>
      <c r="O740" s="1">
        <v>68919</v>
      </c>
      <c r="P740" t="s">
        <v>27</v>
      </c>
    </row>
    <row r="741" spans="1:16" x14ac:dyDescent="0.35">
      <c r="A741" t="s">
        <v>810</v>
      </c>
      <c r="B741">
        <v>30</v>
      </c>
      <c r="C741" t="str">
        <f t="shared" si="11"/>
        <v>Middle Age</v>
      </c>
      <c r="D741" t="s">
        <v>29</v>
      </c>
      <c r="E741" t="s">
        <v>46</v>
      </c>
      <c r="F741" t="s">
        <v>43</v>
      </c>
      <c r="G741" t="s">
        <v>48</v>
      </c>
      <c r="H741" t="s">
        <v>93</v>
      </c>
      <c r="I741" t="s">
        <v>37</v>
      </c>
      <c r="J741" t="s">
        <v>31</v>
      </c>
      <c r="K741" t="s">
        <v>86</v>
      </c>
      <c r="L741" t="s">
        <v>24</v>
      </c>
      <c r="M741" t="s">
        <v>25</v>
      </c>
      <c r="N741" t="s">
        <v>26</v>
      </c>
      <c r="O741" s="1">
        <v>199728</v>
      </c>
      <c r="P741" t="s">
        <v>66</v>
      </c>
    </row>
    <row r="742" spans="1:16" x14ac:dyDescent="0.35">
      <c r="A742" t="s">
        <v>811</v>
      </c>
      <c r="B742">
        <v>25</v>
      </c>
      <c r="C742" t="str">
        <f t="shared" si="11"/>
        <v>Youth</v>
      </c>
      <c r="D742" t="s">
        <v>164</v>
      </c>
      <c r="E742" t="s">
        <v>46</v>
      </c>
      <c r="F742" t="s">
        <v>47</v>
      </c>
      <c r="G742" t="s">
        <v>19</v>
      </c>
      <c r="H742" t="s">
        <v>49</v>
      </c>
      <c r="I742" t="s">
        <v>21</v>
      </c>
      <c r="J742" t="s">
        <v>22</v>
      </c>
      <c r="K742" t="s">
        <v>86</v>
      </c>
      <c r="L742" t="s">
        <v>24</v>
      </c>
      <c r="M742" t="s">
        <v>25</v>
      </c>
      <c r="N742" t="s">
        <v>33</v>
      </c>
      <c r="O742" s="1">
        <v>253956</v>
      </c>
      <c r="P742" t="s">
        <v>34</v>
      </c>
    </row>
    <row r="743" spans="1:16" x14ac:dyDescent="0.35">
      <c r="A743" t="s">
        <v>812</v>
      </c>
      <c r="B743">
        <v>23</v>
      </c>
      <c r="C743" t="str">
        <f t="shared" si="11"/>
        <v>Youth</v>
      </c>
      <c r="D743" t="s">
        <v>16</v>
      </c>
      <c r="E743" t="s">
        <v>42</v>
      </c>
      <c r="F743" t="s">
        <v>72</v>
      </c>
      <c r="G743" t="s">
        <v>19</v>
      </c>
      <c r="H743" t="s">
        <v>49</v>
      </c>
      <c r="I743" t="s">
        <v>63</v>
      </c>
      <c r="J743" t="s">
        <v>22</v>
      </c>
      <c r="K743" t="s">
        <v>32</v>
      </c>
      <c r="L743" t="s">
        <v>24</v>
      </c>
      <c r="M743" t="s">
        <v>25</v>
      </c>
      <c r="N743" t="s">
        <v>26</v>
      </c>
      <c r="O743" s="1">
        <v>66544</v>
      </c>
      <c r="P743" t="s">
        <v>40</v>
      </c>
    </row>
    <row r="744" spans="1:16" x14ac:dyDescent="0.35">
      <c r="A744" t="s">
        <v>813</v>
      </c>
      <c r="B744">
        <v>27</v>
      </c>
      <c r="C744" t="str">
        <f t="shared" si="11"/>
        <v>Youth</v>
      </c>
      <c r="D744" t="s">
        <v>29</v>
      </c>
      <c r="E744" t="s">
        <v>36</v>
      </c>
      <c r="F744" t="s">
        <v>47</v>
      </c>
      <c r="G744" t="s">
        <v>48</v>
      </c>
      <c r="H744" t="s">
        <v>20</v>
      </c>
      <c r="I744" t="s">
        <v>55</v>
      </c>
      <c r="J744" t="s">
        <v>38</v>
      </c>
      <c r="K744" t="s">
        <v>32</v>
      </c>
      <c r="L744" t="s">
        <v>24</v>
      </c>
      <c r="M744" t="s">
        <v>25</v>
      </c>
      <c r="N744" t="s">
        <v>26</v>
      </c>
      <c r="O744" s="1">
        <v>100936</v>
      </c>
      <c r="P744" t="s">
        <v>44</v>
      </c>
    </row>
    <row r="745" spans="1:16" x14ac:dyDescent="0.35">
      <c r="A745" t="s">
        <v>814</v>
      </c>
      <c r="B745">
        <v>33</v>
      </c>
      <c r="C745" t="str">
        <f t="shared" si="11"/>
        <v>Middle Age</v>
      </c>
      <c r="D745" t="s">
        <v>16</v>
      </c>
      <c r="E745" t="s">
        <v>46</v>
      </c>
      <c r="F745" t="s">
        <v>72</v>
      </c>
      <c r="G745" t="s">
        <v>19</v>
      </c>
      <c r="H745" t="s">
        <v>20</v>
      </c>
      <c r="I745" t="s">
        <v>63</v>
      </c>
      <c r="J745" t="s">
        <v>38</v>
      </c>
      <c r="K745" t="s">
        <v>32</v>
      </c>
      <c r="L745" t="s">
        <v>24</v>
      </c>
      <c r="M745" t="s">
        <v>59</v>
      </c>
      <c r="N745" t="s">
        <v>60</v>
      </c>
      <c r="O745" s="1">
        <v>0</v>
      </c>
      <c r="P745" t="s">
        <v>96</v>
      </c>
    </row>
    <row r="746" spans="1:16" x14ac:dyDescent="0.35">
      <c r="A746" t="s">
        <v>815</v>
      </c>
      <c r="B746">
        <v>31</v>
      </c>
      <c r="C746" t="str">
        <f t="shared" si="11"/>
        <v>Middle Age</v>
      </c>
      <c r="D746" t="s">
        <v>16</v>
      </c>
      <c r="E746" t="s">
        <v>68</v>
      </c>
      <c r="F746" t="s">
        <v>72</v>
      </c>
      <c r="G746" t="s">
        <v>19</v>
      </c>
      <c r="H746" t="s">
        <v>93</v>
      </c>
      <c r="I746" t="s">
        <v>21</v>
      </c>
      <c r="J746" t="s">
        <v>38</v>
      </c>
      <c r="K746" t="s">
        <v>32</v>
      </c>
      <c r="L746" t="s">
        <v>24</v>
      </c>
      <c r="M746" t="s">
        <v>59</v>
      </c>
      <c r="N746" t="s">
        <v>60</v>
      </c>
      <c r="O746" s="1">
        <v>0</v>
      </c>
      <c r="P746" t="s">
        <v>27</v>
      </c>
    </row>
    <row r="747" spans="1:16" x14ac:dyDescent="0.35">
      <c r="A747" t="s">
        <v>816</v>
      </c>
      <c r="B747">
        <v>31</v>
      </c>
      <c r="C747" t="str">
        <f t="shared" si="11"/>
        <v>Middle Age</v>
      </c>
      <c r="D747" t="s">
        <v>29</v>
      </c>
      <c r="E747" t="s">
        <v>36</v>
      </c>
      <c r="F747" t="s">
        <v>43</v>
      </c>
      <c r="G747" t="s">
        <v>19</v>
      </c>
      <c r="H747" t="s">
        <v>49</v>
      </c>
      <c r="I747" t="s">
        <v>63</v>
      </c>
      <c r="J747" t="s">
        <v>31</v>
      </c>
      <c r="K747" t="s">
        <v>32</v>
      </c>
      <c r="L747" t="s">
        <v>24</v>
      </c>
      <c r="M747" t="s">
        <v>59</v>
      </c>
      <c r="N747" t="s">
        <v>60</v>
      </c>
      <c r="O747" s="1">
        <v>0</v>
      </c>
      <c r="P747" t="s">
        <v>80</v>
      </c>
    </row>
    <row r="748" spans="1:16" x14ac:dyDescent="0.35">
      <c r="A748" t="s">
        <v>817</v>
      </c>
      <c r="B748">
        <v>22</v>
      </c>
      <c r="C748" t="str">
        <f t="shared" si="11"/>
        <v>Youth</v>
      </c>
      <c r="D748" t="s">
        <v>16</v>
      </c>
      <c r="E748" t="s">
        <v>58</v>
      </c>
      <c r="F748" t="s">
        <v>43</v>
      </c>
      <c r="G748" t="s">
        <v>19</v>
      </c>
      <c r="H748" t="s">
        <v>20</v>
      </c>
      <c r="I748" t="s">
        <v>37</v>
      </c>
      <c r="J748" t="s">
        <v>38</v>
      </c>
      <c r="K748" t="s">
        <v>23</v>
      </c>
      <c r="L748" t="s">
        <v>24</v>
      </c>
      <c r="M748" t="s">
        <v>59</v>
      </c>
      <c r="N748" t="s">
        <v>60</v>
      </c>
      <c r="O748" s="1">
        <v>0</v>
      </c>
      <c r="P748" t="s">
        <v>40</v>
      </c>
    </row>
    <row r="749" spans="1:16" x14ac:dyDescent="0.35">
      <c r="A749" t="s">
        <v>818</v>
      </c>
      <c r="B749">
        <v>32</v>
      </c>
      <c r="C749" t="str">
        <f t="shared" si="11"/>
        <v>Middle Age</v>
      </c>
      <c r="D749" t="s">
        <v>29</v>
      </c>
      <c r="E749" t="s">
        <v>58</v>
      </c>
      <c r="F749" t="s">
        <v>43</v>
      </c>
      <c r="G749" t="s">
        <v>19</v>
      </c>
      <c r="H749" t="s">
        <v>20</v>
      </c>
      <c r="I749" t="s">
        <v>21</v>
      </c>
      <c r="J749" t="s">
        <v>38</v>
      </c>
      <c r="K749" t="s">
        <v>32</v>
      </c>
      <c r="L749" t="s">
        <v>24</v>
      </c>
      <c r="M749" t="s">
        <v>59</v>
      </c>
      <c r="N749" t="s">
        <v>60</v>
      </c>
      <c r="O749" s="1">
        <v>0</v>
      </c>
      <c r="P749" t="s">
        <v>70</v>
      </c>
    </row>
    <row r="750" spans="1:16" x14ac:dyDescent="0.35">
      <c r="A750" t="s">
        <v>819</v>
      </c>
      <c r="B750">
        <v>29</v>
      </c>
      <c r="C750" t="str">
        <f t="shared" si="11"/>
        <v>Youth</v>
      </c>
      <c r="D750" t="s">
        <v>29</v>
      </c>
      <c r="E750" t="s">
        <v>58</v>
      </c>
      <c r="F750" t="s">
        <v>72</v>
      </c>
      <c r="G750" t="s">
        <v>19</v>
      </c>
      <c r="H750" t="s">
        <v>49</v>
      </c>
      <c r="I750" t="s">
        <v>63</v>
      </c>
      <c r="J750" t="s">
        <v>38</v>
      </c>
      <c r="K750" t="s">
        <v>32</v>
      </c>
      <c r="L750" t="s">
        <v>50</v>
      </c>
      <c r="M750" t="s">
        <v>25</v>
      </c>
      <c r="N750" t="s">
        <v>33</v>
      </c>
      <c r="O750" s="1">
        <v>390360</v>
      </c>
      <c r="P750" t="s">
        <v>27</v>
      </c>
    </row>
    <row r="751" spans="1:16" x14ac:dyDescent="0.35">
      <c r="A751" t="s">
        <v>820</v>
      </c>
      <c r="B751">
        <v>30</v>
      </c>
      <c r="C751" t="str">
        <f t="shared" si="11"/>
        <v>Middle Age</v>
      </c>
      <c r="D751" t="s">
        <v>16</v>
      </c>
      <c r="E751" t="s">
        <v>58</v>
      </c>
      <c r="F751" t="s">
        <v>43</v>
      </c>
      <c r="G751" t="s">
        <v>48</v>
      </c>
      <c r="H751" t="s">
        <v>49</v>
      </c>
      <c r="I751" t="s">
        <v>37</v>
      </c>
      <c r="J751" t="s">
        <v>38</v>
      </c>
      <c r="K751" t="s">
        <v>23</v>
      </c>
      <c r="L751" t="s">
        <v>24</v>
      </c>
      <c r="M751" t="s">
        <v>25</v>
      </c>
      <c r="N751" t="s">
        <v>33</v>
      </c>
      <c r="O751" s="1">
        <v>219566</v>
      </c>
      <c r="P751" t="s">
        <v>27</v>
      </c>
    </row>
    <row r="752" spans="1:16" x14ac:dyDescent="0.35">
      <c r="A752" t="s">
        <v>821</v>
      </c>
      <c r="B752">
        <v>30</v>
      </c>
      <c r="C752" t="str">
        <f t="shared" si="11"/>
        <v>Middle Age</v>
      </c>
      <c r="D752" t="s">
        <v>29</v>
      </c>
      <c r="E752" t="s">
        <v>68</v>
      </c>
      <c r="F752" t="s">
        <v>47</v>
      </c>
      <c r="G752" t="s">
        <v>48</v>
      </c>
      <c r="H752" t="s">
        <v>93</v>
      </c>
      <c r="I752" t="s">
        <v>21</v>
      </c>
      <c r="J752" t="s">
        <v>38</v>
      </c>
      <c r="K752" t="s">
        <v>23</v>
      </c>
      <c r="L752" t="s">
        <v>24</v>
      </c>
      <c r="M752" t="s">
        <v>25</v>
      </c>
      <c r="N752" t="s">
        <v>26</v>
      </c>
      <c r="O752" s="1">
        <v>176854</v>
      </c>
      <c r="P752" t="s">
        <v>56</v>
      </c>
    </row>
    <row r="753" spans="1:16" x14ac:dyDescent="0.35">
      <c r="A753" t="s">
        <v>822</v>
      </c>
      <c r="B753">
        <v>32</v>
      </c>
      <c r="C753" t="str">
        <f t="shared" si="11"/>
        <v>Middle Age</v>
      </c>
      <c r="D753" t="s">
        <v>29</v>
      </c>
      <c r="E753" t="s">
        <v>79</v>
      </c>
      <c r="F753" t="s">
        <v>72</v>
      </c>
      <c r="G753" t="s">
        <v>19</v>
      </c>
      <c r="H753" t="s">
        <v>20</v>
      </c>
      <c r="I753" t="s">
        <v>63</v>
      </c>
      <c r="J753" t="s">
        <v>31</v>
      </c>
      <c r="K753" t="s">
        <v>32</v>
      </c>
      <c r="L753" t="s">
        <v>24</v>
      </c>
      <c r="M753" t="s">
        <v>59</v>
      </c>
      <c r="N753" t="s">
        <v>60</v>
      </c>
      <c r="O753" s="1">
        <v>0</v>
      </c>
      <c r="P753" t="s">
        <v>44</v>
      </c>
    </row>
    <row r="754" spans="1:16" x14ac:dyDescent="0.35">
      <c r="A754" t="s">
        <v>823</v>
      </c>
      <c r="B754">
        <v>21</v>
      </c>
      <c r="C754" t="str">
        <f t="shared" si="11"/>
        <v>Youth</v>
      </c>
      <c r="D754" t="s">
        <v>16</v>
      </c>
      <c r="E754" t="s">
        <v>53</v>
      </c>
      <c r="F754" t="s">
        <v>47</v>
      </c>
      <c r="G754" t="s">
        <v>19</v>
      </c>
      <c r="H754" t="s">
        <v>49</v>
      </c>
      <c r="I754" t="s">
        <v>37</v>
      </c>
      <c r="J754" t="s">
        <v>38</v>
      </c>
      <c r="K754" t="s">
        <v>23</v>
      </c>
      <c r="L754" t="s">
        <v>24</v>
      </c>
      <c r="M754" t="s">
        <v>25</v>
      </c>
      <c r="N754" t="s">
        <v>33</v>
      </c>
      <c r="O754" s="1">
        <v>214880</v>
      </c>
      <c r="P754" t="s">
        <v>96</v>
      </c>
    </row>
    <row r="755" spans="1:16" x14ac:dyDescent="0.35">
      <c r="A755" t="s">
        <v>824</v>
      </c>
      <c r="B755">
        <v>33</v>
      </c>
      <c r="C755" t="str">
        <f t="shared" si="11"/>
        <v>Middle Age</v>
      </c>
      <c r="D755" t="s">
        <v>29</v>
      </c>
      <c r="E755" t="s">
        <v>46</v>
      </c>
      <c r="F755" t="s">
        <v>43</v>
      </c>
      <c r="G755" t="s">
        <v>48</v>
      </c>
      <c r="H755" t="s">
        <v>20</v>
      </c>
      <c r="I755" t="s">
        <v>55</v>
      </c>
      <c r="J755" t="s">
        <v>38</v>
      </c>
      <c r="K755" t="s">
        <v>23</v>
      </c>
      <c r="L755" t="s">
        <v>24</v>
      </c>
      <c r="M755" t="s">
        <v>59</v>
      </c>
      <c r="N755" t="s">
        <v>60</v>
      </c>
      <c r="O755" s="1">
        <v>0</v>
      </c>
      <c r="P755" t="s">
        <v>56</v>
      </c>
    </row>
    <row r="756" spans="1:16" x14ac:dyDescent="0.35">
      <c r="A756" t="s">
        <v>825</v>
      </c>
      <c r="B756">
        <v>26</v>
      </c>
      <c r="C756" t="str">
        <f t="shared" si="11"/>
        <v>Youth</v>
      </c>
      <c r="D756" t="s">
        <v>29</v>
      </c>
      <c r="E756" t="s">
        <v>58</v>
      </c>
      <c r="F756" t="s">
        <v>72</v>
      </c>
      <c r="G756" t="s">
        <v>19</v>
      </c>
      <c r="H756" t="s">
        <v>20</v>
      </c>
      <c r="I756" t="s">
        <v>37</v>
      </c>
      <c r="J756" t="s">
        <v>31</v>
      </c>
      <c r="K756" t="s">
        <v>32</v>
      </c>
      <c r="L756" t="s">
        <v>24</v>
      </c>
      <c r="M756" t="s">
        <v>25</v>
      </c>
      <c r="N756" t="s">
        <v>33</v>
      </c>
      <c r="O756" s="1">
        <v>383848</v>
      </c>
      <c r="P756" t="s">
        <v>82</v>
      </c>
    </row>
    <row r="757" spans="1:16" x14ac:dyDescent="0.35">
      <c r="A757" t="s">
        <v>826</v>
      </c>
      <c r="B757">
        <v>27</v>
      </c>
      <c r="C757" t="str">
        <f t="shared" si="11"/>
        <v>Youth</v>
      </c>
      <c r="D757" t="s">
        <v>16</v>
      </c>
      <c r="E757" t="s">
        <v>36</v>
      </c>
      <c r="F757" t="s">
        <v>47</v>
      </c>
      <c r="G757" t="s">
        <v>19</v>
      </c>
      <c r="H757" t="s">
        <v>20</v>
      </c>
      <c r="I757" t="s">
        <v>55</v>
      </c>
      <c r="J757" t="s">
        <v>31</v>
      </c>
      <c r="K757" t="s">
        <v>32</v>
      </c>
      <c r="L757" t="s">
        <v>24</v>
      </c>
      <c r="M757" t="s">
        <v>25</v>
      </c>
      <c r="N757" t="s">
        <v>26</v>
      </c>
      <c r="O757" s="1">
        <v>193008</v>
      </c>
      <c r="P757" t="s">
        <v>109</v>
      </c>
    </row>
    <row r="758" spans="1:16" x14ac:dyDescent="0.35">
      <c r="A758" t="s">
        <v>827</v>
      </c>
      <c r="B758">
        <v>34</v>
      </c>
      <c r="C758" t="str">
        <f t="shared" si="11"/>
        <v>Middle Age</v>
      </c>
      <c r="D758" t="s">
        <v>29</v>
      </c>
      <c r="E758" t="s">
        <v>36</v>
      </c>
      <c r="F758" t="s">
        <v>18</v>
      </c>
      <c r="G758" t="s">
        <v>19</v>
      </c>
      <c r="H758" t="s">
        <v>93</v>
      </c>
      <c r="I758" t="s">
        <v>63</v>
      </c>
      <c r="J758" t="s">
        <v>38</v>
      </c>
      <c r="K758" t="s">
        <v>23</v>
      </c>
      <c r="L758" t="s">
        <v>24</v>
      </c>
      <c r="M758" t="s">
        <v>59</v>
      </c>
      <c r="N758" t="s">
        <v>60</v>
      </c>
      <c r="O758" s="1">
        <v>0</v>
      </c>
      <c r="P758" t="s">
        <v>44</v>
      </c>
    </row>
    <row r="759" spans="1:16" x14ac:dyDescent="0.35">
      <c r="A759" t="s">
        <v>828</v>
      </c>
      <c r="B759">
        <v>33</v>
      </c>
      <c r="C759" t="str">
        <f t="shared" si="11"/>
        <v>Middle Age</v>
      </c>
      <c r="D759" t="s">
        <v>164</v>
      </c>
      <c r="E759" t="s">
        <v>46</v>
      </c>
      <c r="F759" t="s">
        <v>47</v>
      </c>
      <c r="G759" t="s">
        <v>19</v>
      </c>
      <c r="H759" t="s">
        <v>49</v>
      </c>
      <c r="I759" t="s">
        <v>37</v>
      </c>
      <c r="J759" t="s">
        <v>38</v>
      </c>
      <c r="K759" t="s">
        <v>32</v>
      </c>
      <c r="L759" t="s">
        <v>24</v>
      </c>
      <c r="M759" t="s">
        <v>25</v>
      </c>
      <c r="N759" t="s">
        <v>33</v>
      </c>
      <c r="O759" s="1">
        <v>296284</v>
      </c>
      <c r="P759" t="s">
        <v>56</v>
      </c>
    </row>
    <row r="760" spans="1:16" x14ac:dyDescent="0.35">
      <c r="A760" t="s">
        <v>829</v>
      </c>
      <c r="B760">
        <v>28</v>
      </c>
      <c r="C760" t="str">
        <f t="shared" si="11"/>
        <v>Youth</v>
      </c>
      <c r="D760" t="s">
        <v>16</v>
      </c>
      <c r="E760" t="s">
        <v>79</v>
      </c>
      <c r="F760" t="s">
        <v>72</v>
      </c>
      <c r="G760" t="s">
        <v>19</v>
      </c>
      <c r="H760" t="s">
        <v>49</v>
      </c>
      <c r="I760" t="s">
        <v>55</v>
      </c>
      <c r="J760" t="s">
        <v>31</v>
      </c>
      <c r="K760" t="s">
        <v>86</v>
      </c>
      <c r="L760" t="s">
        <v>24</v>
      </c>
      <c r="M760" t="s">
        <v>25</v>
      </c>
      <c r="N760" t="s">
        <v>33</v>
      </c>
      <c r="O760" s="1">
        <v>212198</v>
      </c>
      <c r="P760" t="s">
        <v>109</v>
      </c>
    </row>
    <row r="761" spans="1:16" x14ac:dyDescent="0.35">
      <c r="A761" t="s">
        <v>830</v>
      </c>
      <c r="B761">
        <v>30</v>
      </c>
      <c r="C761" t="str">
        <f t="shared" si="11"/>
        <v>Middle Age</v>
      </c>
      <c r="D761" t="s">
        <v>29</v>
      </c>
      <c r="E761" t="s">
        <v>74</v>
      </c>
      <c r="F761" t="s">
        <v>18</v>
      </c>
      <c r="G761" t="s">
        <v>19</v>
      </c>
      <c r="H761" t="s">
        <v>20</v>
      </c>
      <c r="I761" t="s">
        <v>21</v>
      </c>
      <c r="J761" t="s">
        <v>38</v>
      </c>
      <c r="K761" t="s">
        <v>32</v>
      </c>
      <c r="L761" t="s">
        <v>24</v>
      </c>
      <c r="M761" t="s">
        <v>25</v>
      </c>
      <c r="N761" t="s">
        <v>26</v>
      </c>
      <c r="O761" s="1">
        <v>58376</v>
      </c>
      <c r="P761" t="s">
        <v>51</v>
      </c>
    </row>
    <row r="762" spans="1:16" x14ac:dyDescent="0.35">
      <c r="A762" t="s">
        <v>831</v>
      </c>
      <c r="B762">
        <v>29</v>
      </c>
      <c r="C762" t="str">
        <f t="shared" si="11"/>
        <v>Youth</v>
      </c>
      <c r="D762" t="s">
        <v>16</v>
      </c>
      <c r="E762" t="s">
        <v>74</v>
      </c>
      <c r="F762" t="s">
        <v>43</v>
      </c>
      <c r="G762" t="s">
        <v>19</v>
      </c>
      <c r="H762" t="s">
        <v>20</v>
      </c>
      <c r="I762" t="s">
        <v>37</v>
      </c>
      <c r="J762" t="s">
        <v>31</v>
      </c>
      <c r="K762" t="s">
        <v>23</v>
      </c>
      <c r="L762" t="s">
        <v>24</v>
      </c>
      <c r="M762" t="s">
        <v>25</v>
      </c>
      <c r="N762" t="s">
        <v>33</v>
      </c>
      <c r="O762" s="1">
        <v>267432</v>
      </c>
      <c r="P762" t="s">
        <v>44</v>
      </c>
    </row>
    <row r="763" spans="1:16" x14ac:dyDescent="0.35">
      <c r="A763" t="s">
        <v>832</v>
      </c>
      <c r="B763">
        <v>22</v>
      </c>
      <c r="C763" t="str">
        <f t="shared" si="11"/>
        <v>Youth</v>
      </c>
      <c r="D763" t="s">
        <v>29</v>
      </c>
      <c r="E763" t="s">
        <v>53</v>
      </c>
      <c r="F763" t="s">
        <v>43</v>
      </c>
      <c r="G763" t="s">
        <v>48</v>
      </c>
      <c r="H763" t="s">
        <v>20</v>
      </c>
      <c r="I763" t="s">
        <v>63</v>
      </c>
      <c r="J763" t="s">
        <v>38</v>
      </c>
      <c r="K763" t="s">
        <v>23</v>
      </c>
      <c r="L763" t="s">
        <v>24</v>
      </c>
      <c r="M763" t="s">
        <v>59</v>
      </c>
      <c r="N763" t="s">
        <v>60</v>
      </c>
      <c r="O763" s="1">
        <v>0</v>
      </c>
      <c r="P763" t="s">
        <v>27</v>
      </c>
    </row>
    <row r="764" spans="1:16" x14ac:dyDescent="0.35">
      <c r="A764" t="s">
        <v>833</v>
      </c>
      <c r="B764">
        <v>31</v>
      </c>
      <c r="C764" t="str">
        <f t="shared" si="11"/>
        <v>Middle Age</v>
      </c>
      <c r="D764" t="s">
        <v>29</v>
      </c>
      <c r="E764" t="s">
        <v>79</v>
      </c>
      <c r="F764" t="s">
        <v>47</v>
      </c>
      <c r="G764" t="s">
        <v>48</v>
      </c>
      <c r="H764" t="s">
        <v>20</v>
      </c>
      <c r="I764" t="s">
        <v>21</v>
      </c>
      <c r="J764" t="s">
        <v>38</v>
      </c>
      <c r="K764" t="s">
        <v>32</v>
      </c>
      <c r="L764" t="s">
        <v>50</v>
      </c>
      <c r="M764" t="s">
        <v>25</v>
      </c>
      <c r="N764" t="s">
        <v>26</v>
      </c>
      <c r="O764" s="1">
        <v>159791</v>
      </c>
      <c r="P764" t="s">
        <v>66</v>
      </c>
    </row>
    <row r="765" spans="1:16" x14ac:dyDescent="0.35">
      <c r="A765" t="s">
        <v>834</v>
      </c>
      <c r="B765">
        <v>30</v>
      </c>
      <c r="C765" t="str">
        <f t="shared" si="11"/>
        <v>Middle Age</v>
      </c>
      <c r="D765" t="s">
        <v>16</v>
      </c>
      <c r="E765" t="s">
        <v>46</v>
      </c>
      <c r="F765" t="s">
        <v>43</v>
      </c>
      <c r="G765" t="s">
        <v>19</v>
      </c>
      <c r="H765" t="s">
        <v>49</v>
      </c>
      <c r="I765" t="s">
        <v>55</v>
      </c>
      <c r="J765" t="s">
        <v>38</v>
      </c>
      <c r="K765" t="s">
        <v>39</v>
      </c>
      <c r="L765" t="s">
        <v>50</v>
      </c>
      <c r="M765" t="s">
        <v>25</v>
      </c>
      <c r="N765" t="s">
        <v>33</v>
      </c>
      <c r="O765" s="1">
        <v>366244</v>
      </c>
      <c r="P765" t="s">
        <v>64</v>
      </c>
    </row>
    <row r="766" spans="1:16" x14ac:dyDescent="0.35">
      <c r="A766" t="s">
        <v>835</v>
      </c>
      <c r="B766">
        <v>22</v>
      </c>
      <c r="C766" t="str">
        <f t="shared" si="11"/>
        <v>Youth</v>
      </c>
      <c r="D766" t="s">
        <v>16</v>
      </c>
      <c r="E766" t="s">
        <v>74</v>
      </c>
      <c r="F766" t="s">
        <v>47</v>
      </c>
      <c r="G766" t="s">
        <v>48</v>
      </c>
      <c r="H766" t="s">
        <v>20</v>
      </c>
      <c r="I766" t="s">
        <v>37</v>
      </c>
      <c r="J766" t="s">
        <v>31</v>
      </c>
      <c r="K766" t="s">
        <v>86</v>
      </c>
      <c r="L766" t="s">
        <v>24</v>
      </c>
      <c r="M766" t="s">
        <v>25</v>
      </c>
      <c r="N766" t="s">
        <v>26</v>
      </c>
      <c r="O766" s="1">
        <v>198188</v>
      </c>
      <c r="P766" t="s">
        <v>44</v>
      </c>
    </row>
    <row r="767" spans="1:16" x14ac:dyDescent="0.35">
      <c r="A767" t="s">
        <v>836</v>
      </c>
      <c r="B767">
        <v>25</v>
      </c>
      <c r="C767" t="str">
        <f t="shared" si="11"/>
        <v>Youth</v>
      </c>
      <c r="D767" t="s">
        <v>29</v>
      </c>
      <c r="E767" t="s">
        <v>74</v>
      </c>
      <c r="F767" t="s">
        <v>47</v>
      </c>
      <c r="G767" t="s">
        <v>19</v>
      </c>
      <c r="H767" t="s">
        <v>20</v>
      </c>
      <c r="I767" t="s">
        <v>37</v>
      </c>
      <c r="J767" t="s">
        <v>22</v>
      </c>
      <c r="K767" t="s">
        <v>86</v>
      </c>
      <c r="L767" t="s">
        <v>24</v>
      </c>
      <c r="M767" t="s">
        <v>59</v>
      </c>
      <c r="N767" t="s">
        <v>60</v>
      </c>
      <c r="O767" s="1">
        <v>0</v>
      </c>
      <c r="P767" t="s">
        <v>44</v>
      </c>
    </row>
    <row r="768" spans="1:16" x14ac:dyDescent="0.35">
      <c r="A768" t="s">
        <v>837</v>
      </c>
      <c r="B768">
        <v>33</v>
      </c>
      <c r="C768" t="str">
        <f t="shared" si="11"/>
        <v>Middle Age</v>
      </c>
      <c r="D768" t="s">
        <v>16</v>
      </c>
      <c r="E768" t="s">
        <v>74</v>
      </c>
      <c r="F768" t="s">
        <v>47</v>
      </c>
      <c r="G768" t="s">
        <v>19</v>
      </c>
      <c r="H768" t="s">
        <v>20</v>
      </c>
      <c r="I768" t="s">
        <v>63</v>
      </c>
      <c r="J768" t="s">
        <v>38</v>
      </c>
      <c r="K768" t="s">
        <v>32</v>
      </c>
      <c r="L768" t="s">
        <v>24</v>
      </c>
      <c r="M768" t="s">
        <v>25</v>
      </c>
      <c r="N768" t="s">
        <v>26</v>
      </c>
      <c r="O768" s="1">
        <v>113295</v>
      </c>
      <c r="P768" t="s">
        <v>44</v>
      </c>
    </row>
    <row r="769" spans="1:16" x14ac:dyDescent="0.35">
      <c r="A769" t="s">
        <v>838</v>
      </c>
      <c r="B769">
        <v>25</v>
      </c>
      <c r="C769" t="str">
        <f t="shared" si="11"/>
        <v>Youth</v>
      </c>
      <c r="D769" t="s">
        <v>29</v>
      </c>
      <c r="E769" t="s">
        <v>30</v>
      </c>
      <c r="F769" t="s">
        <v>47</v>
      </c>
      <c r="G769" t="s">
        <v>48</v>
      </c>
      <c r="H769" t="s">
        <v>20</v>
      </c>
      <c r="I769" t="s">
        <v>21</v>
      </c>
      <c r="J769" t="s">
        <v>31</v>
      </c>
      <c r="K769" t="s">
        <v>39</v>
      </c>
      <c r="L769" t="s">
        <v>24</v>
      </c>
      <c r="M769" t="s">
        <v>25</v>
      </c>
      <c r="N769" t="s">
        <v>33</v>
      </c>
      <c r="O769" s="1">
        <v>340885</v>
      </c>
      <c r="P769" t="s">
        <v>51</v>
      </c>
    </row>
    <row r="770" spans="1:16" x14ac:dyDescent="0.35">
      <c r="A770" t="s">
        <v>839</v>
      </c>
      <c r="B770">
        <v>26</v>
      </c>
      <c r="C770" t="str">
        <f t="shared" si="11"/>
        <v>Youth</v>
      </c>
      <c r="D770" t="s">
        <v>16</v>
      </c>
      <c r="E770" t="s">
        <v>68</v>
      </c>
      <c r="F770" t="s">
        <v>72</v>
      </c>
      <c r="G770" t="s">
        <v>19</v>
      </c>
      <c r="H770" t="s">
        <v>49</v>
      </c>
      <c r="I770" t="s">
        <v>37</v>
      </c>
      <c r="J770" t="s">
        <v>38</v>
      </c>
      <c r="K770" t="s">
        <v>32</v>
      </c>
      <c r="L770" t="s">
        <v>24</v>
      </c>
      <c r="M770" t="s">
        <v>59</v>
      </c>
      <c r="N770" t="s">
        <v>60</v>
      </c>
      <c r="O770" s="1">
        <v>0</v>
      </c>
      <c r="P770" t="s">
        <v>44</v>
      </c>
    </row>
    <row r="771" spans="1:16" x14ac:dyDescent="0.35">
      <c r="A771" t="s">
        <v>840</v>
      </c>
      <c r="B771">
        <v>23</v>
      </c>
      <c r="C771" t="str">
        <f t="shared" ref="C771:C834" si="12">IF(B771&lt;30,"Youth",IF(B771&lt;45,"Middle Age","Old"))</f>
        <v>Youth</v>
      </c>
      <c r="D771" t="s">
        <v>29</v>
      </c>
      <c r="E771" t="s">
        <v>46</v>
      </c>
      <c r="F771" t="s">
        <v>72</v>
      </c>
      <c r="G771" t="s">
        <v>19</v>
      </c>
      <c r="H771" t="s">
        <v>49</v>
      </c>
      <c r="I771" t="s">
        <v>37</v>
      </c>
      <c r="J771" t="s">
        <v>38</v>
      </c>
      <c r="K771" t="s">
        <v>86</v>
      </c>
      <c r="L771" t="s">
        <v>24</v>
      </c>
      <c r="M771" t="s">
        <v>25</v>
      </c>
      <c r="N771" t="s">
        <v>26</v>
      </c>
      <c r="O771" s="1">
        <v>101313</v>
      </c>
      <c r="P771" t="s">
        <v>102</v>
      </c>
    </row>
    <row r="772" spans="1:16" x14ac:dyDescent="0.35">
      <c r="A772" t="s">
        <v>841</v>
      </c>
      <c r="B772">
        <v>28</v>
      </c>
      <c r="C772" t="str">
        <f t="shared" si="12"/>
        <v>Youth</v>
      </c>
      <c r="D772" t="s">
        <v>29</v>
      </c>
      <c r="E772" t="s">
        <v>17</v>
      </c>
      <c r="F772" t="s">
        <v>18</v>
      </c>
      <c r="G772" t="s">
        <v>19</v>
      </c>
      <c r="H772" t="s">
        <v>49</v>
      </c>
      <c r="I772" t="s">
        <v>21</v>
      </c>
      <c r="J772" t="s">
        <v>31</v>
      </c>
      <c r="K772" t="s">
        <v>32</v>
      </c>
      <c r="L772" t="s">
        <v>24</v>
      </c>
      <c r="M772" t="s">
        <v>59</v>
      </c>
      <c r="N772" t="s">
        <v>60</v>
      </c>
      <c r="O772" s="1">
        <v>0</v>
      </c>
      <c r="P772" t="s">
        <v>102</v>
      </c>
    </row>
    <row r="773" spans="1:16" x14ac:dyDescent="0.35">
      <c r="A773" t="s">
        <v>842</v>
      </c>
      <c r="B773">
        <v>33</v>
      </c>
      <c r="C773" t="str">
        <f t="shared" si="12"/>
        <v>Middle Age</v>
      </c>
      <c r="D773" t="s">
        <v>29</v>
      </c>
      <c r="E773" t="s">
        <v>42</v>
      </c>
      <c r="F773" t="s">
        <v>18</v>
      </c>
      <c r="G773" t="s">
        <v>48</v>
      </c>
      <c r="H773" t="s">
        <v>49</v>
      </c>
      <c r="I773" t="s">
        <v>37</v>
      </c>
      <c r="J773" t="s">
        <v>38</v>
      </c>
      <c r="K773" t="s">
        <v>32</v>
      </c>
      <c r="L773" t="s">
        <v>24</v>
      </c>
      <c r="M773" t="s">
        <v>25</v>
      </c>
      <c r="N773" t="s">
        <v>26</v>
      </c>
      <c r="O773" s="1">
        <v>156873</v>
      </c>
      <c r="P773" t="s">
        <v>51</v>
      </c>
    </row>
    <row r="774" spans="1:16" x14ac:dyDescent="0.35">
      <c r="A774" t="s">
        <v>843</v>
      </c>
      <c r="B774">
        <v>21</v>
      </c>
      <c r="C774" t="str">
        <f t="shared" si="12"/>
        <v>Youth</v>
      </c>
      <c r="D774" t="s">
        <v>16</v>
      </c>
      <c r="E774" t="s">
        <v>42</v>
      </c>
      <c r="F774" t="s">
        <v>43</v>
      </c>
      <c r="G774" t="s">
        <v>19</v>
      </c>
      <c r="H774" t="s">
        <v>20</v>
      </c>
      <c r="I774" t="s">
        <v>21</v>
      </c>
      <c r="J774" t="s">
        <v>22</v>
      </c>
      <c r="K774" t="s">
        <v>32</v>
      </c>
      <c r="L774" t="s">
        <v>24</v>
      </c>
      <c r="M774" t="s">
        <v>25</v>
      </c>
      <c r="N774" t="s">
        <v>33</v>
      </c>
      <c r="O774" s="1">
        <v>220232</v>
      </c>
      <c r="P774" t="s">
        <v>82</v>
      </c>
    </row>
    <row r="775" spans="1:16" x14ac:dyDescent="0.35">
      <c r="A775" t="s">
        <v>844</v>
      </c>
      <c r="B775">
        <v>26</v>
      </c>
      <c r="C775" t="str">
        <f t="shared" si="12"/>
        <v>Youth</v>
      </c>
      <c r="D775" t="s">
        <v>29</v>
      </c>
      <c r="E775" t="s">
        <v>79</v>
      </c>
      <c r="F775" t="s">
        <v>72</v>
      </c>
      <c r="G775" t="s">
        <v>48</v>
      </c>
      <c r="H775" t="s">
        <v>20</v>
      </c>
      <c r="I775" t="s">
        <v>21</v>
      </c>
      <c r="J775" t="s">
        <v>31</v>
      </c>
      <c r="K775" t="s">
        <v>86</v>
      </c>
      <c r="L775" t="s">
        <v>50</v>
      </c>
      <c r="M775" t="s">
        <v>25</v>
      </c>
      <c r="N775" t="s">
        <v>26</v>
      </c>
      <c r="O775" s="1">
        <v>83609</v>
      </c>
      <c r="P775" t="s">
        <v>70</v>
      </c>
    </row>
    <row r="776" spans="1:16" x14ac:dyDescent="0.35">
      <c r="A776" t="s">
        <v>845</v>
      </c>
      <c r="B776">
        <v>24</v>
      </c>
      <c r="C776" t="str">
        <f t="shared" si="12"/>
        <v>Youth</v>
      </c>
      <c r="D776" t="s">
        <v>29</v>
      </c>
      <c r="E776" t="s">
        <v>46</v>
      </c>
      <c r="F776" t="s">
        <v>18</v>
      </c>
      <c r="G776" t="s">
        <v>48</v>
      </c>
      <c r="H776" t="s">
        <v>49</v>
      </c>
      <c r="I776" t="s">
        <v>21</v>
      </c>
      <c r="J776" t="s">
        <v>22</v>
      </c>
      <c r="K776" t="s">
        <v>23</v>
      </c>
      <c r="L776" t="s">
        <v>24</v>
      </c>
      <c r="M776" t="s">
        <v>59</v>
      </c>
      <c r="N776" t="s">
        <v>60</v>
      </c>
      <c r="O776" s="1">
        <v>0</v>
      </c>
      <c r="P776" t="s">
        <v>44</v>
      </c>
    </row>
    <row r="777" spans="1:16" x14ac:dyDescent="0.35">
      <c r="A777" t="s">
        <v>846</v>
      </c>
      <c r="B777">
        <v>21</v>
      </c>
      <c r="C777" t="str">
        <f t="shared" si="12"/>
        <v>Youth</v>
      </c>
      <c r="D777" t="s">
        <v>16</v>
      </c>
      <c r="E777" t="s">
        <v>46</v>
      </c>
      <c r="F777" t="s">
        <v>72</v>
      </c>
      <c r="G777" t="s">
        <v>48</v>
      </c>
      <c r="H777" t="s">
        <v>49</v>
      </c>
      <c r="I777" t="s">
        <v>63</v>
      </c>
      <c r="J777" t="s">
        <v>31</v>
      </c>
      <c r="K777" t="s">
        <v>32</v>
      </c>
      <c r="L777" t="s">
        <v>24</v>
      </c>
      <c r="M777" t="s">
        <v>59</v>
      </c>
      <c r="N777" t="s">
        <v>60</v>
      </c>
      <c r="O777" s="1">
        <v>0</v>
      </c>
      <c r="P777" t="s">
        <v>44</v>
      </c>
    </row>
    <row r="778" spans="1:16" x14ac:dyDescent="0.35">
      <c r="A778" t="s">
        <v>847</v>
      </c>
      <c r="B778">
        <v>27</v>
      </c>
      <c r="C778" t="str">
        <f t="shared" si="12"/>
        <v>Youth</v>
      </c>
      <c r="D778" t="s">
        <v>16</v>
      </c>
      <c r="E778" t="s">
        <v>42</v>
      </c>
      <c r="F778" t="s">
        <v>72</v>
      </c>
      <c r="G778" t="s">
        <v>19</v>
      </c>
      <c r="H778" t="s">
        <v>20</v>
      </c>
      <c r="I778" t="s">
        <v>21</v>
      </c>
      <c r="J778" t="s">
        <v>38</v>
      </c>
      <c r="K778" t="s">
        <v>23</v>
      </c>
      <c r="L778" t="s">
        <v>24</v>
      </c>
      <c r="M778" t="s">
        <v>25</v>
      </c>
      <c r="N778" t="s">
        <v>26</v>
      </c>
      <c r="O778" s="1">
        <v>166859</v>
      </c>
      <c r="P778" t="s">
        <v>96</v>
      </c>
    </row>
    <row r="779" spans="1:16" x14ac:dyDescent="0.35">
      <c r="A779" t="s">
        <v>848</v>
      </c>
      <c r="B779">
        <v>29</v>
      </c>
      <c r="C779" t="str">
        <f t="shared" si="12"/>
        <v>Youth</v>
      </c>
      <c r="D779" t="s">
        <v>16</v>
      </c>
      <c r="E779" t="s">
        <v>53</v>
      </c>
      <c r="F779" t="s">
        <v>43</v>
      </c>
      <c r="G779" t="s">
        <v>19</v>
      </c>
      <c r="H779" t="s">
        <v>20</v>
      </c>
      <c r="I779" t="s">
        <v>21</v>
      </c>
      <c r="J779" t="s">
        <v>38</v>
      </c>
      <c r="K779" t="s">
        <v>86</v>
      </c>
      <c r="L779" t="s">
        <v>24</v>
      </c>
      <c r="M779" t="s">
        <v>25</v>
      </c>
      <c r="N779" t="s">
        <v>26</v>
      </c>
      <c r="O779" s="1">
        <v>89021</v>
      </c>
      <c r="P779" t="s">
        <v>44</v>
      </c>
    </row>
    <row r="780" spans="1:16" x14ac:dyDescent="0.35">
      <c r="A780" t="s">
        <v>849</v>
      </c>
      <c r="B780">
        <v>33</v>
      </c>
      <c r="C780" t="str">
        <f t="shared" si="12"/>
        <v>Middle Age</v>
      </c>
      <c r="D780" t="s">
        <v>29</v>
      </c>
      <c r="E780" t="s">
        <v>42</v>
      </c>
      <c r="F780" t="s">
        <v>43</v>
      </c>
      <c r="G780" t="s">
        <v>19</v>
      </c>
      <c r="H780" t="s">
        <v>20</v>
      </c>
      <c r="I780" t="s">
        <v>55</v>
      </c>
      <c r="J780" t="s">
        <v>38</v>
      </c>
      <c r="K780" t="s">
        <v>86</v>
      </c>
      <c r="L780" t="s">
        <v>24</v>
      </c>
      <c r="M780" t="s">
        <v>59</v>
      </c>
      <c r="N780" t="s">
        <v>60</v>
      </c>
      <c r="O780" s="1">
        <v>0</v>
      </c>
      <c r="P780" t="s">
        <v>80</v>
      </c>
    </row>
    <row r="781" spans="1:16" x14ac:dyDescent="0.35">
      <c r="A781" t="s">
        <v>850</v>
      </c>
      <c r="B781">
        <v>24</v>
      </c>
      <c r="C781" t="str">
        <f t="shared" si="12"/>
        <v>Youth</v>
      </c>
      <c r="D781" t="s">
        <v>29</v>
      </c>
      <c r="E781" t="s">
        <v>46</v>
      </c>
      <c r="F781" t="s">
        <v>47</v>
      </c>
      <c r="G781" t="s">
        <v>19</v>
      </c>
      <c r="H781" t="s">
        <v>20</v>
      </c>
      <c r="I781" t="s">
        <v>55</v>
      </c>
      <c r="J781" t="s">
        <v>38</v>
      </c>
      <c r="K781" t="s">
        <v>32</v>
      </c>
      <c r="L781" t="s">
        <v>24</v>
      </c>
      <c r="M781" t="s">
        <v>25</v>
      </c>
      <c r="N781" t="s">
        <v>26</v>
      </c>
      <c r="O781" s="1">
        <v>95108</v>
      </c>
      <c r="P781" t="s">
        <v>80</v>
      </c>
    </row>
    <row r="782" spans="1:16" x14ac:dyDescent="0.35">
      <c r="A782" t="s">
        <v>851</v>
      </c>
      <c r="B782">
        <v>24</v>
      </c>
      <c r="C782" t="str">
        <f t="shared" si="12"/>
        <v>Youth</v>
      </c>
      <c r="D782" t="s">
        <v>16</v>
      </c>
      <c r="E782" t="s">
        <v>74</v>
      </c>
      <c r="F782" t="s">
        <v>72</v>
      </c>
      <c r="G782" t="s">
        <v>48</v>
      </c>
      <c r="H782" t="s">
        <v>20</v>
      </c>
      <c r="I782" t="s">
        <v>63</v>
      </c>
      <c r="J782" t="s">
        <v>38</v>
      </c>
      <c r="K782" t="s">
        <v>23</v>
      </c>
      <c r="L782" t="s">
        <v>24</v>
      </c>
      <c r="M782" t="s">
        <v>59</v>
      </c>
      <c r="N782" t="s">
        <v>60</v>
      </c>
      <c r="O782" s="1">
        <v>0</v>
      </c>
      <c r="P782" t="s">
        <v>51</v>
      </c>
    </row>
    <row r="783" spans="1:16" x14ac:dyDescent="0.35">
      <c r="A783" t="s">
        <v>852</v>
      </c>
      <c r="B783">
        <v>26</v>
      </c>
      <c r="C783" t="str">
        <f t="shared" si="12"/>
        <v>Youth</v>
      </c>
      <c r="D783" t="s">
        <v>29</v>
      </c>
      <c r="E783" t="s">
        <v>53</v>
      </c>
      <c r="F783" t="s">
        <v>47</v>
      </c>
      <c r="G783" t="s">
        <v>19</v>
      </c>
      <c r="H783" t="s">
        <v>20</v>
      </c>
      <c r="I783" t="s">
        <v>21</v>
      </c>
      <c r="J783" t="s">
        <v>38</v>
      </c>
      <c r="K783" t="s">
        <v>32</v>
      </c>
      <c r="L783" t="s">
        <v>24</v>
      </c>
      <c r="M783" t="s">
        <v>25</v>
      </c>
      <c r="N783" t="s">
        <v>33</v>
      </c>
      <c r="O783" s="1">
        <v>330221</v>
      </c>
      <c r="P783" t="s">
        <v>109</v>
      </c>
    </row>
    <row r="784" spans="1:16" x14ac:dyDescent="0.35">
      <c r="A784" t="s">
        <v>853</v>
      </c>
      <c r="B784">
        <v>32</v>
      </c>
      <c r="C784" t="str">
        <f t="shared" si="12"/>
        <v>Middle Age</v>
      </c>
      <c r="D784" t="s">
        <v>16</v>
      </c>
      <c r="E784" t="s">
        <v>58</v>
      </c>
      <c r="F784" t="s">
        <v>47</v>
      </c>
      <c r="G784" t="s">
        <v>48</v>
      </c>
      <c r="H784" t="s">
        <v>49</v>
      </c>
      <c r="I784" t="s">
        <v>55</v>
      </c>
      <c r="J784" t="s">
        <v>22</v>
      </c>
      <c r="K784" t="s">
        <v>23</v>
      </c>
      <c r="L784" t="s">
        <v>24</v>
      </c>
      <c r="M784" t="s">
        <v>59</v>
      </c>
      <c r="N784" t="s">
        <v>60</v>
      </c>
      <c r="O784" s="1">
        <v>0</v>
      </c>
      <c r="P784" t="s">
        <v>51</v>
      </c>
    </row>
    <row r="785" spans="1:16" x14ac:dyDescent="0.35">
      <c r="A785" t="s">
        <v>854</v>
      </c>
      <c r="B785">
        <v>23</v>
      </c>
      <c r="C785" t="str">
        <f t="shared" si="12"/>
        <v>Youth</v>
      </c>
      <c r="D785" t="s">
        <v>16</v>
      </c>
      <c r="E785" t="s">
        <v>17</v>
      </c>
      <c r="F785" t="s">
        <v>47</v>
      </c>
      <c r="G785" t="s">
        <v>19</v>
      </c>
      <c r="H785" t="s">
        <v>20</v>
      </c>
      <c r="I785" t="s">
        <v>55</v>
      </c>
      <c r="J785" t="s">
        <v>38</v>
      </c>
      <c r="K785" t="s">
        <v>23</v>
      </c>
      <c r="L785" t="s">
        <v>24</v>
      </c>
      <c r="M785" t="s">
        <v>25</v>
      </c>
      <c r="N785" t="s">
        <v>33</v>
      </c>
      <c r="O785" s="1">
        <v>285305</v>
      </c>
      <c r="P785" t="s">
        <v>66</v>
      </c>
    </row>
    <row r="786" spans="1:16" x14ac:dyDescent="0.35">
      <c r="A786" t="s">
        <v>855</v>
      </c>
      <c r="B786">
        <v>33</v>
      </c>
      <c r="C786" t="str">
        <f t="shared" si="12"/>
        <v>Middle Age</v>
      </c>
      <c r="D786" t="s">
        <v>29</v>
      </c>
      <c r="E786" t="s">
        <v>30</v>
      </c>
      <c r="F786" t="s">
        <v>72</v>
      </c>
      <c r="G786" t="s">
        <v>48</v>
      </c>
      <c r="H786" t="s">
        <v>20</v>
      </c>
      <c r="I786" t="s">
        <v>37</v>
      </c>
      <c r="J786" t="s">
        <v>31</v>
      </c>
      <c r="K786" t="s">
        <v>86</v>
      </c>
      <c r="L786" t="s">
        <v>24</v>
      </c>
      <c r="M786" t="s">
        <v>25</v>
      </c>
      <c r="N786" t="s">
        <v>26</v>
      </c>
      <c r="O786" s="1">
        <v>54821</v>
      </c>
      <c r="P786" t="s">
        <v>44</v>
      </c>
    </row>
    <row r="787" spans="1:16" x14ac:dyDescent="0.35">
      <c r="A787" t="s">
        <v>856</v>
      </c>
      <c r="B787">
        <v>32</v>
      </c>
      <c r="C787" t="str">
        <f t="shared" si="12"/>
        <v>Middle Age</v>
      </c>
      <c r="D787" t="s">
        <v>29</v>
      </c>
      <c r="E787" t="s">
        <v>68</v>
      </c>
      <c r="F787" t="s">
        <v>72</v>
      </c>
      <c r="G787" t="s">
        <v>19</v>
      </c>
      <c r="H787" t="s">
        <v>93</v>
      </c>
      <c r="I787" t="s">
        <v>21</v>
      </c>
      <c r="J787" t="s">
        <v>22</v>
      </c>
      <c r="K787" t="s">
        <v>32</v>
      </c>
      <c r="L787" t="s">
        <v>24</v>
      </c>
      <c r="M787" t="s">
        <v>25</v>
      </c>
      <c r="N787" t="s">
        <v>26</v>
      </c>
      <c r="O787" s="1">
        <v>170501</v>
      </c>
      <c r="P787" t="s">
        <v>82</v>
      </c>
    </row>
    <row r="788" spans="1:16" x14ac:dyDescent="0.35">
      <c r="A788" t="s">
        <v>857</v>
      </c>
      <c r="B788">
        <v>26</v>
      </c>
      <c r="C788" t="str">
        <f t="shared" si="12"/>
        <v>Youth</v>
      </c>
      <c r="D788" t="s">
        <v>29</v>
      </c>
      <c r="E788" t="s">
        <v>58</v>
      </c>
      <c r="F788" t="s">
        <v>47</v>
      </c>
      <c r="G788" t="s">
        <v>19</v>
      </c>
      <c r="H788" t="s">
        <v>49</v>
      </c>
      <c r="I788" t="s">
        <v>55</v>
      </c>
      <c r="J788" t="s">
        <v>31</v>
      </c>
      <c r="K788" t="s">
        <v>23</v>
      </c>
      <c r="L788" t="s">
        <v>24</v>
      </c>
      <c r="M788" t="s">
        <v>59</v>
      </c>
      <c r="N788" t="s">
        <v>60</v>
      </c>
      <c r="O788" s="1">
        <v>0</v>
      </c>
      <c r="P788" t="s">
        <v>44</v>
      </c>
    </row>
    <row r="789" spans="1:16" x14ac:dyDescent="0.35">
      <c r="A789" t="s">
        <v>858</v>
      </c>
      <c r="B789">
        <v>27</v>
      </c>
      <c r="C789" t="str">
        <f t="shared" si="12"/>
        <v>Youth</v>
      </c>
      <c r="D789" t="s">
        <v>16</v>
      </c>
      <c r="E789" t="s">
        <v>36</v>
      </c>
      <c r="F789" t="s">
        <v>72</v>
      </c>
      <c r="G789" t="s">
        <v>48</v>
      </c>
      <c r="H789" t="s">
        <v>93</v>
      </c>
      <c r="I789" t="s">
        <v>63</v>
      </c>
      <c r="J789" t="s">
        <v>38</v>
      </c>
      <c r="K789" t="s">
        <v>32</v>
      </c>
      <c r="L789" t="s">
        <v>24</v>
      </c>
      <c r="M789" t="s">
        <v>25</v>
      </c>
      <c r="N789" t="s">
        <v>33</v>
      </c>
      <c r="O789" s="1">
        <v>348869</v>
      </c>
      <c r="P789" t="s">
        <v>44</v>
      </c>
    </row>
    <row r="790" spans="1:16" x14ac:dyDescent="0.35">
      <c r="A790" t="s">
        <v>859</v>
      </c>
      <c r="B790">
        <v>31</v>
      </c>
      <c r="C790" t="str">
        <f t="shared" si="12"/>
        <v>Middle Age</v>
      </c>
      <c r="D790" t="s">
        <v>29</v>
      </c>
      <c r="E790" t="s">
        <v>42</v>
      </c>
      <c r="F790" t="s">
        <v>47</v>
      </c>
      <c r="G790" t="s">
        <v>19</v>
      </c>
      <c r="H790" t="s">
        <v>20</v>
      </c>
      <c r="I790" t="s">
        <v>37</v>
      </c>
      <c r="J790" t="s">
        <v>38</v>
      </c>
      <c r="K790" t="s">
        <v>32</v>
      </c>
      <c r="L790" t="s">
        <v>24</v>
      </c>
      <c r="M790" t="s">
        <v>25</v>
      </c>
      <c r="N790" t="s">
        <v>26</v>
      </c>
      <c r="O790" s="1">
        <v>115580</v>
      </c>
      <c r="P790" t="s">
        <v>34</v>
      </c>
    </row>
    <row r="791" spans="1:16" x14ac:dyDescent="0.35">
      <c r="A791" t="s">
        <v>860</v>
      </c>
      <c r="B791">
        <v>30</v>
      </c>
      <c r="C791" t="str">
        <f t="shared" si="12"/>
        <v>Middle Age</v>
      </c>
      <c r="D791" t="s">
        <v>29</v>
      </c>
      <c r="E791" t="s">
        <v>17</v>
      </c>
      <c r="F791" t="s">
        <v>18</v>
      </c>
      <c r="G791" t="s">
        <v>19</v>
      </c>
      <c r="H791" t="s">
        <v>49</v>
      </c>
      <c r="I791" t="s">
        <v>37</v>
      </c>
      <c r="J791" t="s">
        <v>38</v>
      </c>
      <c r="K791" t="s">
        <v>32</v>
      </c>
      <c r="L791" t="s">
        <v>24</v>
      </c>
      <c r="M791" t="s">
        <v>25</v>
      </c>
      <c r="N791" t="s">
        <v>33</v>
      </c>
      <c r="O791" s="1">
        <v>349142</v>
      </c>
      <c r="P791" t="s">
        <v>44</v>
      </c>
    </row>
    <row r="792" spans="1:16" x14ac:dyDescent="0.35">
      <c r="A792" t="s">
        <v>861</v>
      </c>
      <c r="B792">
        <v>30</v>
      </c>
      <c r="C792" t="str">
        <f t="shared" si="12"/>
        <v>Middle Age</v>
      </c>
      <c r="D792" t="s">
        <v>16</v>
      </c>
      <c r="E792" t="s">
        <v>42</v>
      </c>
      <c r="F792" t="s">
        <v>72</v>
      </c>
      <c r="G792" t="s">
        <v>19</v>
      </c>
      <c r="H792" t="s">
        <v>20</v>
      </c>
      <c r="I792" t="s">
        <v>21</v>
      </c>
      <c r="J792" t="s">
        <v>38</v>
      </c>
      <c r="K792" t="s">
        <v>32</v>
      </c>
      <c r="L792" t="s">
        <v>24</v>
      </c>
      <c r="M792" t="s">
        <v>25</v>
      </c>
      <c r="N792" t="s">
        <v>26</v>
      </c>
      <c r="O792" s="1">
        <v>55236</v>
      </c>
      <c r="P792" t="s">
        <v>56</v>
      </c>
    </row>
    <row r="793" spans="1:16" x14ac:dyDescent="0.35">
      <c r="A793" t="s">
        <v>862</v>
      </c>
      <c r="B793">
        <v>23</v>
      </c>
      <c r="C793" t="str">
        <f t="shared" si="12"/>
        <v>Youth</v>
      </c>
      <c r="D793" t="s">
        <v>29</v>
      </c>
      <c r="E793" t="s">
        <v>42</v>
      </c>
      <c r="F793" t="s">
        <v>43</v>
      </c>
      <c r="G793" t="s">
        <v>19</v>
      </c>
      <c r="H793" t="s">
        <v>49</v>
      </c>
      <c r="I793" t="s">
        <v>21</v>
      </c>
      <c r="J793" t="s">
        <v>38</v>
      </c>
      <c r="K793" t="s">
        <v>23</v>
      </c>
      <c r="L793" t="s">
        <v>24</v>
      </c>
      <c r="M793" t="s">
        <v>59</v>
      </c>
      <c r="N793" t="s">
        <v>60</v>
      </c>
      <c r="O793" s="1">
        <v>0</v>
      </c>
      <c r="P793" t="s">
        <v>84</v>
      </c>
    </row>
    <row r="794" spans="1:16" x14ac:dyDescent="0.35">
      <c r="A794" t="s">
        <v>863</v>
      </c>
      <c r="B794">
        <v>27</v>
      </c>
      <c r="C794" t="str">
        <f t="shared" si="12"/>
        <v>Youth</v>
      </c>
      <c r="D794" t="s">
        <v>29</v>
      </c>
      <c r="E794" t="s">
        <v>58</v>
      </c>
      <c r="F794" t="s">
        <v>43</v>
      </c>
      <c r="G794" t="s">
        <v>48</v>
      </c>
      <c r="H794" t="s">
        <v>20</v>
      </c>
      <c r="I794" t="s">
        <v>37</v>
      </c>
      <c r="J794" t="s">
        <v>31</v>
      </c>
      <c r="K794" t="s">
        <v>86</v>
      </c>
      <c r="L794" t="s">
        <v>24</v>
      </c>
      <c r="M794" t="s">
        <v>59</v>
      </c>
      <c r="N794" t="s">
        <v>60</v>
      </c>
      <c r="O794" s="1">
        <v>0</v>
      </c>
      <c r="P794" t="s">
        <v>44</v>
      </c>
    </row>
    <row r="795" spans="1:16" x14ac:dyDescent="0.35">
      <c r="A795" t="s">
        <v>864</v>
      </c>
      <c r="B795">
        <v>34</v>
      </c>
      <c r="C795" t="str">
        <f t="shared" si="12"/>
        <v>Middle Age</v>
      </c>
      <c r="D795" t="s">
        <v>29</v>
      </c>
      <c r="E795" t="s">
        <v>74</v>
      </c>
      <c r="F795" t="s">
        <v>47</v>
      </c>
      <c r="G795" t="s">
        <v>48</v>
      </c>
      <c r="H795" t="s">
        <v>20</v>
      </c>
      <c r="I795" t="s">
        <v>63</v>
      </c>
      <c r="J795" t="s">
        <v>38</v>
      </c>
      <c r="K795" t="s">
        <v>32</v>
      </c>
      <c r="L795" t="s">
        <v>24</v>
      </c>
      <c r="M795" t="s">
        <v>25</v>
      </c>
      <c r="N795" t="s">
        <v>26</v>
      </c>
      <c r="O795" s="1">
        <v>76745</v>
      </c>
      <c r="P795" t="s">
        <v>56</v>
      </c>
    </row>
    <row r="796" spans="1:16" x14ac:dyDescent="0.35">
      <c r="A796" t="s">
        <v>865</v>
      </c>
      <c r="B796">
        <v>23</v>
      </c>
      <c r="C796" t="str">
        <f t="shared" si="12"/>
        <v>Youth</v>
      </c>
      <c r="D796" t="s">
        <v>16</v>
      </c>
      <c r="E796" t="s">
        <v>74</v>
      </c>
      <c r="F796" t="s">
        <v>18</v>
      </c>
      <c r="G796" t="s">
        <v>19</v>
      </c>
      <c r="H796" t="s">
        <v>93</v>
      </c>
      <c r="I796" t="s">
        <v>21</v>
      </c>
      <c r="J796" t="s">
        <v>31</v>
      </c>
      <c r="K796" t="s">
        <v>32</v>
      </c>
      <c r="L796" t="s">
        <v>24</v>
      </c>
      <c r="M796" t="s">
        <v>59</v>
      </c>
      <c r="N796" t="s">
        <v>60</v>
      </c>
      <c r="O796" s="1">
        <v>0</v>
      </c>
      <c r="P796" t="s">
        <v>34</v>
      </c>
    </row>
    <row r="797" spans="1:16" x14ac:dyDescent="0.35">
      <c r="A797" t="s">
        <v>866</v>
      </c>
      <c r="B797">
        <v>33</v>
      </c>
      <c r="C797" t="str">
        <f t="shared" si="12"/>
        <v>Middle Age</v>
      </c>
      <c r="D797" t="s">
        <v>29</v>
      </c>
      <c r="E797" t="s">
        <v>30</v>
      </c>
      <c r="F797" t="s">
        <v>72</v>
      </c>
      <c r="G797" t="s">
        <v>19</v>
      </c>
      <c r="H797" t="s">
        <v>49</v>
      </c>
      <c r="I797" t="s">
        <v>21</v>
      </c>
      <c r="J797" t="s">
        <v>22</v>
      </c>
      <c r="K797" t="s">
        <v>23</v>
      </c>
      <c r="L797" t="s">
        <v>24</v>
      </c>
      <c r="M797" t="s">
        <v>59</v>
      </c>
      <c r="N797" t="s">
        <v>60</v>
      </c>
      <c r="O797" s="1">
        <v>0</v>
      </c>
      <c r="P797" t="s">
        <v>109</v>
      </c>
    </row>
    <row r="798" spans="1:16" x14ac:dyDescent="0.35">
      <c r="A798" t="s">
        <v>867</v>
      </c>
      <c r="B798">
        <v>33</v>
      </c>
      <c r="C798" t="str">
        <f t="shared" si="12"/>
        <v>Middle Age</v>
      </c>
      <c r="D798" t="s">
        <v>29</v>
      </c>
      <c r="E798" t="s">
        <v>53</v>
      </c>
      <c r="F798" t="s">
        <v>47</v>
      </c>
      <c r="G798" t="s">
        <v>19</v>
      </c>
      <c r="H798" t="s">
        <v>93</v>
      </c>
      <c r="I798" t="s">
        <v>37</v>
      </c>
      <c r="J798" t="s">
        <v>38</v>
      </c>
      <c r="K798" t="s">
        <v>32</v>
      </c>
      <c r="L798" t="s">
        <v>24</v>
      </c>
      <c r="M798" t="s">
        <v>59</v>
      </c>
      <c r="N798" t="s">
        <v>60</v>
      </c>
      <c r="O798" s="1">
        <v>0</v>
      </c>
      <c r="P798" t="s">
        <v>44</v>
      </c>
    </row>
    <row r="799" spans="1:16" x14ac:dyDescent="0.35">
      <c r="A799" t="s">
        <v>868</v>
      </c>
      <c r="B799">
        <v>22</v>
      </c>
      <c r="C799" t="str">
        <f t="shared" si="12"/>
        <v>Youth</v>
      </c>
      <c r="D799" t="s">
        <v>16</v>
      </c>
      <c r="E799" t="s">
        <v>42</v>
      </c>
      <c r="F799" t="s">
        <v>18</v>
      </c>
      <c r="G799" t="s">
        <v>48</v>
      </c>
      <c r="H799" t="s">
        <v>20</v>
      </c>
      <c r="I799" t="s">
        <v>37</v>
      </c>
      <c r="J799" t="s">
        <v>38</v>
      </c>
      <c r="K799" t="s">
        <v>23</v>
      </c>
      <c r="L799" t="s">
        <v>50</v>
      </c>
      <c r="M799" t="s">
        <v>25</v>
      </c>
      <c r="N799" t="s">
        <v>26</v>
      </c>
      <c r="O799" s="1">
        <v>187697</v>
      </c>
      <c r="P799" t="s">
        <v>64</v>
      </c>
    </row>
    <row r="800" spans="1:16" x14ac:dyDescent="0.35">
      <c r="A800" t="s">
        <v>869</v>
      </c>
      <c r="B800">
        <v>32</v>
      </c>
      <c r="C800" t="str">
        <f t="shared" si="12"/>
        <v>Middle Age</v>
      </c>
      <c r="D800" t="s">
        <v>29</v>
      </c>
      <c r="E800" t="s">
        <v>79</v>
      </c>
      <c r="F800" t="s">
        <v>18</v>
      </c>
      <c r="G800" t="s">
        <v>48</v>
      </c>
      <c r="H800" t="s">
        <v>20</v>
      </c>
      <c r="I800" t="s">
        <v>21</v>
      </c>
      <c r="J800" t="s">
        <v>31</v>
      </c>
      <c r="K800" t="s">
        <v>23</v>
      </c>
      <c r="L800" t="s">
        <v>24</v>
      </c>
      <c r="M800" t="s">
        <v>59</v>
      </c>
      <c r="N800" t="s">
        <v>60</v>
      </c>
      <c r="O800" s="1">
        <v>0</v>
      </c>
      <c r="P800" t="s">
        <v>44</v>
      </c>
    </row>
    <row r="801" spans="1:16" x14ac:dyDescent="0.35">
      <c r="A801" t="s">
        <v>870</v>
      </c>
      <c r="B801">
        <v>34</v>
      </c>
      <c r="C801" t="str">
        <f t="shared" si="12"/>
        <v>Middle Age</v>
      </c>
      <c r="D801" t="s">
        <v>29</v>
      </c>
      <c r="E801" t="s">
        <v>74</v>
      </c>
      <c r="F801" t="s">
        <v>72</v>
      </c>
      <c r="G801" t="s">
        <v>48</v>
      </c>
      <c r="H801" t="s">
        <v>49</v>
      </c>
      <c r="I801" t="s">
        <v>55</v>
      </c>
      <c r="J801" t="s">
        <v>38</v>
      </c>
      <c r="K801" t="s">
        <v>32</v>
      </c>
      <c r="L801" t="s">
        <v>24</v>
      </c>
      <c r="M801" t="s">
        <v>25</v>
      </c>
      <c r="N801" t="s">
        <v>26</v>
      </c>
      <c r="O801" s="1">
        <v>143353</v>
      </c>
      <c r="P801" t="s">
        <v>51</v>
      </c>
    </row>
    <row r="802" spans="1:16" x14ac:dyDescent="0.35">
      <c r="A802" t="s">
        <v>871</v>
      </c>
      <c r="B802">
        <v>30</v>
      </c>
      <c r="C802" t="str">
        <f t="shared" si="12"/>
        <v>Middle Age</v>
      </c>
      <c r="D802" t="s">
        <v>16</v>
      </c>
      <c r="E802" t="s">
        <v>46</v>
      </c>
      <c r="F802" t="s">
        <v>43</v>
      </c>
      <c r="G802" t="s">
        <v>19</v>
      </c>
      <c r="H802" t="s">
        <v>49</v>
      </c>
      <c r="I802" t="s">
        <v>21</v>
      </c>
      <c r="J802" t="s">
        <v>31</v>
      </c>
      <c r="K802" t="s">
        <v>32</v>
      </c>
      <c r="L802" t="s">
        <v>24</v>
      </c>
      <c r="M802" t="s">
        <v>25</v>
      </c>
      <c r="N802" t="s">
        <v>33</v>
      </c>
      <c r="O802" s="1">
        <v>350181</v>
      </c>
      <c r="P802" t="s">
        <v>96</v>
      </c>
    </row>
    <row r="803" spans="1:16" x14ac:dyDescent="0.35">
      <c r="A803" t="s">
        <v>872</v>
      </c>
      <c r="B803">
        <v>24</v>
      </c>
      <c r="C803" t="str">
        <f t="shared" si="12"/>
        <v>Youth</v>
      </c>
      <c r="D803" t="s">
        <v>16</v>
      </c>
      <c r="E803" t="s">
        <v>17</v>
      </c>
      <c r="F803" t="s">
        <v>43</v>
      </c>
      <c r="G803" t="s">
        <v>19</v>
      </c>
      <c r="H803" t="s">
        <v>49</v>
      </c>
      <c r="I803" t="s">
        <v>55</v>
      </c>
      <c r="J803" t="s">
        <v>38</v>
      </c>
      <c r="K803" t="s">
        <v>32</v>
      </c>
      <c r="L803" t="s">
        <v>24</v>
      </c>
      <c r="M803" t="s">
        <v>59</v>
      </c>
      <c r="N803" t="s">
        <v>60</v>
      </c>
      <c r="O803" s="1">
        <v>0</v>
      </c>
      <c r="P803" t="s">
        <v>117</v>
      </c>
    </row>
    <row r="804" spans="1:16" x14ac:dyDescent="0.35">
      <c r="A804" t="s">
        <v>873</v>
      </c>
      <c r="B804">
        <v>32</v>
      </c>
      <c r="C804" t="str">
        <f t="shared" si="12"/>
        <v>Middle Age</v>
      </c>
      <c r="D804" t="s">
        <v>29</v>
      </c>
      <c r="E804" t="s">
        <v>79</v>
      </c>
      <c r="F804" t="s">
        <v>18</v>
      </c>
      <c r="G804" t="s">
        <v>19</v>
      </c>
      <c r="H804" t="s">
        <v>93</v>
      </c>
      <c r="I804" t="s">
        <v>37</v>
      </c>
      <c r="J804" t="s">
        <v>31</v>
      </c>
      <c r="K804" t="s">
        <v>23</v>
      </c>
      <c r="L804" t="s">
        <v>24</v>
      </c>
      <c r="M804" t="s">
        <v>25</v>
      </c>
      <c r="N804" t="s">
        <v>33</v>
      </c>
      <c r="O804" s="1">
        <v>357071</v>
      </c>
      <c r="P804" t="s">
        <v>109</v>
      </c>
    </row>
    <row r="805" spans="1:16" x14ac:dyDescent="0.35">
      <c r="A805" t="s">
        <v>874</v>
      </c>
      <c r="B805">
        <v>28</v>
      </c>
      <c r="C805" t="str">
        <f t="shared" si="12"/>
        <v>Youth</v>
      </c>
      <c r="D805" t="s">
        <v>29</v>
      </c>
      <c r="E805" t="s">
        <v>58</v>
      </c>
      <c r="F805" t="s">
        <v>43</v>
      </c>
      <c r="G805" t="s">
        <v>19</v>
      </c>
      <c r="H805" t="s">
        <v>20</v>
      </c>
      <c r="I805" t="s">
        <v>55</v>
      </c>
      <c r="J805" t="s">
        <v>38</v>
      </c>
      <c r="K805" t="s">
        <v>23</v>
      </c>
      <c r="L805" t="s">
        <v>24</v>
      </c>
      <c r="M805" t="s">
        <v>25</v>
      </c>
      <c r="N805" t="s">
        <v>26</v>
      </c>
      <c r="O805" s="1">
        <v>54014</v>
      </c>
      <c r="P805" t="s">
        <v>102</v>
      </c>
    </row>
    <row r="806" spans="1:16" x14ac:dyDescent="0.35">
      <c r="A806" t="s">
        <v>875</v>
      </c>
      <c r="B806">
        <v>33</v>
      </c>
      <c r="C806" t="str">
        <f t="shared" si="12"/>
        <v>Middle Age</v>
      </c>
      <c r="D806" t="s">
        <v>29</v>
      </c>
      <c r="E806" t="s">
        <v>58</v>
      </c>
      <c r="F806" t="s">
        <v>18</v>
      </c>
      <c r="G806" t="s">
        <v>48</v>
      </c>
      <c r="H806" t="s">
        <v>49</v>
      </c>
      <c r="I806" t="s">
        <v>63</v>
      </c>
      <c r="J806" t="s">
        <v>38</v>
      </c>
      <c r="K806" t="s">
        <v>39</v>
      </c>
      <c r="L806" t="s">
        <v>50</v>
      </c>
      <c r="M806" t="s">
        <v>59</v>
      </c>
      <c r="N806" t="s">
        <v>60</v>
      </c>
      <c r="O806" s="1">
        <v>0</v>
      </c>
      <c r="P806" t="s">
        <v>64</v>
      </c>
    </row>
    <row r="807" spans="1:16" x14ac:dyDescent="0.35">
      <c r="A807" t="s">
        <v>876</v>
      </c>
      <c r="B807">
        <v>29</v>
      </c>
      <c r="C807" t="str">
        <f t="shared" si="12"/>
        <v>Youth</v>
      </c>
      <c r="D807" t="s">
        <v>16</v>
      </c>
      <c r="E807" t="s">
        <v>30</v>
      </c>
      <c r="F807" t="s">
        <v>18</v>
      </c>
      <c r="G807" t="s">
        <v>19</v>
      </c>
      <c r="H807" t="s">
        <v>20</v>
      </c>
      <c r="I807" t="s">
        <v>37</v>
      </c>
      <c r="J807" t="s">
        <v>31</v>
      </c>
      <c r="K807" t="s">
        <v>32</v>
      </c>
      <c r="L807" t="s">
        <v>24</v>
      </c>
      <c r="M807" t="s">
        <v>59</v>
      </c>
      <c r="N807" t="s">
        <v>60</v>
      </c>
      <c r="O807" s="1">
        <v>0</v>
      </c>
      <c r="P807" t="s">
        <v>44</v>
      </c>
    </row>
    <row r="808" spans="1:16" x14ac:dyDescent="0.35">
      <c r="A808" t="s">
        <v>877</v>
      </c>
      <c r="B808">
        <v>27</v>
      </c>
      <c r="C808" t="str">
        <f t="shared" si="12"/>
        <v>Youth</v>
      </c>
      <c r="D808" t="s">
        <v>164</v>
      </c>
      <c r="E808" t="s">
        <v>30</v>
      </c>
      <c r="F808" t="s">
        <v>18</v>
      </c>
      <c r="G808" t="s">
        <v>48</v>
      </c>
      <c r="H808" t="s">
        <v>20</v>
      </c>
      <c r="I808" t="s">
        <v>21</v>
      </c>
      <c r="J808" t="s">
        <v>38</v>
      </c>
      <c r="K808" t="s">
        <v>32</v>
      </c>
      <c r="L808" t="s">
        <v>24</v>
      </c>
      <c r="M808" t="s">
        <v>25</v>
      </c>
      <c r="N808" t="s">
        <v>33</v>
      </c>
      <c r="O808" s="1">
        <v>238548</v>
      </c>
      <c r="P808" t="s">
        <v>44</v>
      </c>
    </row>
    <row r="809" spans="1:16" x14ac:dyDescent="0.35">
      <c r="A809" t="s">
        <v>878</v>
      </c>
      <c r="B809">
        <v>21</v>
      </c>
      <c r="C809" t="str">
        <f t="shared" si="12"/>
        <v>Youth</v>
      </c>
      <c r="D809" t="s">
        <v>16</v>
      </c>
      <c r="E809" t="s">
        <v>53</v>
      </c>
      <c r="F809" t="s">
        <v>43</v>
      </c>
      <c r="G809" t="s">
        <v>19</v>
      </c>
      <c r="H809" t="s">
        <v>49</v>
      </c>
      <c r="I809" t="s">
        <v>21</v>
      </c>
      <c r="J809" t="s">
        <v>38</v>
      </c>
      <c r="K809" t="s">
        <v>86</v>
      </c>
      <c r="L809" t="s">
        <v>24</v>
      </c>
      <c r="M809" t="s">
        <v>59</v>
      </c>
      <c r="N809" t="s">
        <v>60</v>
      </c>
      <c r="O809" s="1">
        <v>0</v>
      </c>
      <c r="P809" t="s">
        <v>40</v>
      </c>
    </row>
    <row r="810" spans="1:16" x14ac:dyDescent="0.35">
      <c r="A810" t="s">
        <v>879</v>
      </c>
      <c r="B810">
        <v>23</v>
      </c>
      <c r="C810" t="str">
        <f t="shared" si="12"/>
        <v>Youth</v>
      </c>
      <c r="D810" t="s">
        <v>16</v>
      </c>
      <c r="E810" t="s">
        <v>46</v>
      </c>
      <c r="F810" t="s">
        <v>47</v>
      </c>
      <c r="G810" t="s">
        <v>48</v>
      </c>
      <c r="H810" t="s">
        <v>49</v>
      </c>
      <c r="I810" t="s">
        <v>37</v>
      </c>
      <c r="J810" t="s">
        <v>38</v>
      </c>
      <c r="K810" t="s">
        <v>86</v>
      </c>
      <c r="L810" t="s">
        <v>24</v>
      </c>
      <c r="M810" t="s">
        <v>25</v>
      </c>
      <c r="N810" t="s">
        <v>26</v>
      </c>
      <c r="O810" s="1">
        <v>91033</v>
      </c>
      <c r="P810" t="s">
        <v>44</v>
      </c>
    </row>
    <row r="811" spans="1:16" x14ac:dyDescent="0.35">
      <c r="A811" t="s">
        <v>880</v>
      </c>
      <c r="B811">
        <v>33</v>
      </c>
      <c r="C811" t="str">
        <f t="shared" si="12"/>
        <v>Middle Age</v>
      </c>
      <c r="D811" t="s">
        <v>29</v>
      </c>
      <c r="E811" t="s">
        <v>17</v>
      </c>
      <c r="F811" t="s">
        <v>43</v>
      </c>
      <c r="G811" t="s">
        <v>19</v>
      </c>
      <c r="H811" t="s">
        <v>20</v>
      </c>
      <c r="I811" t="s">
        <v>37</v>
      </c>
      <c r="J811" t="s">
        <v>38</v>
      </c>
      <c r="K811" t="s">
        <v>32</v>
      </c>
      <c r="L811" t="s">
        <v>50</v>
      </c>
      <c r="M811" t="s">
        <v>25</v>
      </c>
      <c r="N811" t="s">
        <v>26</v>
      </c>
      <c r="O811" s="1">
        <v>89060</v>
      </c>
      <c r="P811" t="s">
        <v>44</v>
      </c>
    </row>
    <row r="812" spans="1:16" x14ac:dyDescent="0.35">
      <c r="A812" t="s">
        <v>881</v>
      </c>
      <c r="B812">
        <v>32</v>
      </c>
      <c r="C812" t="str">
        <f t="shared" si="12"/>
        <v>Middle Age</v>
      </c>
      <c r="D812" t="s">
        <v>16</v>
      </c>
      <c r="E812" t="s">
        <v>46</v>
      </c>
      <c r="F812" t="s">
        <v>47</v>
      </c>
      <c r="G812" t="s">
        <v>19</v>
      </c>
      <c r="H812" t="s">
        <v>20</v>
      </c>
      <c r="I812" t="s">
        <v>63</v>
      </c>
      <c r="J812" t="s">
        <v>31</v>
      </c>
      <c r="K812" t="s">
        <v>86</v>
      </c>
      <c r="L812" t="s">
        <v>24</v>
      </c>
      <c r="M812" t="s">
        <v>59</v>
      </c>
      <c r="N812" t="s">
        <v>60</v>
      </c>
      <c r="O812" s="1">
        <v>0</v>
      </c>
      <c r="P812" t="s">
        <v>70</v>
      </c>
    </row>
    <row r="813" spans="1:16" x14ac:dyDescent="0.35">
      <c r="A813" t="s">
        <v>882</v>
      </c>
      <c r="B813">
        <v>34</v>
      </c>
      <c r="C813" t="str">
        <f t="shared" si="12"/>
        <v>Middle Age</v>
      </c>
      <c r="D813" t="s">
        <v>16</v>
      </c>
      <c r="E813" t="s">
        <v>36</v>
      </c>
      <c r="F813" t="s">
        <v>43</v>
      </c>
      <c r="G813" t="s">
        <v>19</v>
      </c>
      <c r="H813" t="s">
        <v>49</v>
      </c>
      <c r="I813" t="s">
        <v>37</v>
      </c>
      <c r="J813" t="s">
        <v>31</v>
      </c>
      <c r="K813" t="s">
        <v>32</v>
      </c>
      <c r="L813" t="s">
        <v>50</v>
      </c>
      <c r="M813" t="s">
        <v>25</v>
      </c>
      <c r="N813" t="s">
        <v>26</v>
      </c>
      <c r="O813" s="1">
        <v>117096</v>
      </c>
      <c r="P813" t="s">
        <v>117</v>
      </c>
    </row>
    <row r="814" spans="1:16" x14ac:dyDescent="0.35">
      <c r="A814" t="s">
        <v>883</v>
      </c>
      <c r="B814">
        <v>29</v>
      </c>
      <c r="C814" t="str">
        <f t="shared" si="12"/>
        <v>Youth</v>
      </c>
      <c r="D814" t="s">
        <v>16</v>
      </c>
      <c r="E814" t="s">
        <v>30</v>
      </c>
      <c r="F814" t="s">
        <v>72</v>
      </c>
      <c r="G814" t="s">
        <v>48</v>
      </c>
      <c r="H814" t="s">
        <v>49</v>
      </c>
      <c r="I814" t="s">
        <v>21</v>
      </c>
      <c r="J814" t="s">
        <v>31</v>
      </c>
      <c r="K814" t="s">
        <v>32</v>
      </c>
      <c r="L814" t="s">
        <v>50</v>
      </c>
      <c r="M814" t="s">
        <v>25</v>
      </c>
      <c r="N814" t="s">
        <v>33</v>
      </c>
      <c r="O814" s="1">
        <v>258235</v>
      </c>
      <c r="P814" t="s">
        <v>64</v>
      </c>
    </row>
    <row r="815" spans="1:16" x14ac:dyDescent="0.35">
      <c r="A815" t="s">
        <v>884</v>
      </c>
      <c r="B815">
        <v>32</v>
      </c>
      <c r="C815" t="str">
        <f t="shared" si="12"/>
        <v>Middle Age</v>
      </c>
      <c r="D815" t="s">
        <v>16</v>
      </c>
      <c r="E815" t="s">
        <v>53</v>
      </c>
      <c r="F815" t="s">
        <v>72</v>
      </c>
      <c r="G815" t="s">
        <v>19</v>
      </c>
      <c r="H815" t="s">
        <v>20</v>
      </c>
      <c r="I815" t="s">
        <v>63</v>
      </c>
      <c r="J815" t="s">
        <v>31</v>
      </c>
      <c r="K815" t="s">
        <v>32</v>
      </c>
      <c r="L815" t="s">
        <v>24</v>
      </c>
      <c r="M815" t="s">
        <v>25</v>
      </c>
      <c r="N815" t="s">
        <v>33</v>
      </c>
      <c r="O815" s="1">
        <v>276860</v>
      </c>
      <c r="P815" t="s">
        <v>84</v>
      </c>
    </row>
    <row r="816" spans="1:16" x14ac:dyDescent="0.35">
      <c r="A816" t="s">
        <v>885</v>
      </c>
      <c r="B816">
        <v>21</v>
      </c>
      <c r="C816" t="str">
        <f t="shared" si="12"/>
        <v>Youth</v>
      </c>
      <c r="D816" t="s">
        <v>16</v>
      </c>
      <c r="E816" t="s">
        <v>68</v>
      </c>
      <c r="F816" t="s">
        <v>43</v>
      </c>
      <c r="G816" t="s">
        <v>48</v>
      </c>
      <c r="H816" t="s">
        <v>20</v>
      </c>
      <c r="I816" t="s">
        <v>21</v>
      </c>
      <c r="J816" t="s">
        <v>38</v>
      </c>
      <c r="K816" t="s">
        <v>32</v>
      </c>
      <c r="L816" t="s">
        <v>24</v>
      </c>
      <c r="M816" t="s">
        <v>25</v>
      </c>
      <c r="N816" t="s">
        <v>26</v>
      </c>
      <c r="O816" s="1">
        <v>142001</v>
      </c>
      <c r="P816" t="s">
        <v>44</v>
      </c>
    </row>
    <row r="817" spans="1:16" x14ac:dyDescent="0.35">
      <c r="A817" t="s">
        <v>886</v>
      </c>
      <c r="B817">
        <v>29</v>
      </c>
      <c r="C817" t="str">
        <f t="shared" si="12"/>
        <v>Youth</v>
      </c>
      <c r="D817" t="s">
        <v>29</v>
      </c>
      <c r="E817" t="s">
        <v>42</v>
      </c>
      <c r="F817" t="s">
        <v>72</v>
      </c>
      <c r="G817" t="s">
        <v>19</v>
      </c>
      <c r="H817" t="s">
        <v>20</v>
      </c>
      <c r="I817" t="s">
        <v>55</v>
      </c>
      <c r="J817" t="s">
        <v>38</v>
      </c>
      <c r="K817" t="s">
        <v>32</v>
      </c>
      <c r="L817" t="s">
        <v>24</v>
      </c>
      <c r="M817" t="s">
        <v>25</v>
      </c>
      <c r="N817" t="s">
        <v>33</v>
      </c>
      <c r="O817" s="1">
        <v>295285</v>
      </c>
      <c r="P817" t="s">
        <v>44</v>
      </c>
    </row>
    <row r="818" spans="1:16" x14ac:dyDescent="0.35">
      <c r="A818" t="s">
        <v>887</v>
      </c>
      <c r="B818">
        <v>28</v>
      </c>
      <c r="C818" t="str">
        <f t="shared" si="12"/>
        <v>Youth</v>
      </c>
      <c r="D818" t="s">
        <v>16</v>
      </c>
      <c r="E818" t="s">
        <v>42</v>
      </c>
      <c r="F818" t="s">
        <v>72</v>
      </c>
      <c r="G818" t="s">
        <v>19</v>
      </c>
      <c r="H818" t="s">
        <v>93</v>
      </c>
      <c r="I818" t="s">
        <v>37</v>
      </c>
      <c r="J818" t="s">
        <v>31</v>
      </c>
      <c r="K818" t="s">
        <v>32</v>
      </c>
      <c r="L818" t="s">
        <v>24</v>
      </c>
      <c r="M818" t="s">
        <v>59</v>
      </c>
      <c r="N818" t="s">
        <v>60</v>
      </c>
      <c r="O818" s="1">
        <v>0</v>
      </c>
      <c r="P818" t="s">
        <v>44</v>
      </c>
    </row>
    <row r="819" spans="1:16" x14ac:dyDescent="0.35">
      <c r="A819" t="s">
        <v>888</v>
      </c>
      <c r="B819">
        <v>21</v>
      </c>
      <c r="C819" t="str">
        <f t="shared" si="12"/>
        <v>Youth</v>
      </c>
      <c r="D819" t="s">
        <v>29</v>
      </c>
      <c r="E819" t="s">
        <v>68</v>
      </c>
      <c r="F819" t="s">
        <v>72</v>
      </c>
      <c r="G819" t="s">
        <v>48</v>
      </c>
      <c r="H819" t="s">
        <v>93</v>
      </c>
      <c r="I819" t="s">
        <v>55</v>
      </c>
      <c r="J819" t="s">
        <v>31</v>
      </c>
      <c r="K819" t="s">
        <v>32</v>
      </c>
      <c r="L819" t="s">
        <v>24</v>
      </c>
      <c r="M819" t="s">
        <v>59</v>
      </c>
      <c r="N819" t="s">
        <v>60</v>
      </c>
      <c r="O819" s="1">
        <v>0</v>
      </c>
      <c r="P819" t="s">
        <v>102</v>
      </c>
    </row>
    <row r="820" spans="1:16" x14ac:dyDescent="0.35">
      <c r="A820" t="s">
        <v>889</v>
      </c>
      <c r="B820">
        <v>26</v>
      </c>
      <c r="C820" t="str">
        <f t="shared" si="12"/>
        <v>Youth</v>
      </c>
      <c r="D820" t="s">
        <v>29</v>
      </c>
      <c r="E820" t="s">
        <v>74</v>
      </c>
      <c r="F820" t="s">
        <v>72</v>
      </c>
      <c r="G820" t="s">
        <v>19</v>
      </c>
      <c r="H820" t="s">
        <v>49</v>
      </c>
      <c r="I820" t="s">
        <v>21</v>
      </c>
      <c r="J820" t="s">
        <v>38</v>
      </c>
      <c r="K820" t="s">
        <v>39</v>
      </c>
      <c r="L820" t="s">
        <v>24</v>
      </c>
      <c r="M820" t="s">
        <v>25</v>
      </c>
      <c r="N820" t="s">
        <v>26</v>
      </c>
      <c r="O820" s="1">
        <v>75822</v>
      </c>
      <c r="P820" t="s">
        <v>96</v>
      </c>
    </row>
    <row r="821" spans="1:16" x14ac:dyDescent="0.35">
      <c r="A821" t="s">
        <v>890</v>
      </c>
      <c r="B821">
        <v>25</v>
      </c>
      <c r="C821" t="str">
        <f t="shared" si="12"/>
        <v>Youth</v>
      </c>
      <c r="D821" t="s">
        <v>29</v>
      </c>
      <c r="E821" t="s">
        <v>46</v>
      </c>
      <c r="F821" t="s">
        <v>47</v>
      </c>
      <c r="G821" t="s">
        <v>19</v>
      </c>
      <c r="H821" t="s">
        <v>93</v>
      </c>
      <c r="I821" t="s">
        <v>55</v>
      </c>
      <c r="J821" t="s">
        <v>38</v>
      </c>
      <c r="K821" t="s">
        <v>86</v>
      </c>
      <c r="L821" t="s">
        <v>24</v>
      </c>
      <c r="M821" t="s">
        <v>59</v>
      </c>
      <c r="N821" t="s">
        <v>60</v>
      </c>
      <c r="O821" s="1">
        <v>0</v>
      </c>
      <c r="P821" t="s">
        <v>82</v>
      </c>
    </row>
    <row r="822" spans="1:16" x14ac:dyDescent="0.35">
      <c r="A822" t="s">
        <v>891</v>
      </c>
      <c r="B822">
        <v>26</v>
      </c>
      <c r="C822" t="str">
        <f t="shared" si="12"/>
        <v>Youth</v>
      </c>
      <c r="D822" t="s">
        <v>16</v>
      </c>
      <c r="E822" t="s">
        <v>68</v>
      </c>
      <c r="F822" t="s">
        <v>18</v>
      </c>
      <c r="G822" t="s">
        <v>19</v>
      </c>
      <c r="H822" t="s">
        <v>49</v>
      </c>
      <c r="I822" t="s">
        <v>55</v>
      </c>
      <c r="J822" t="s">
        <v>38</v>
      </c>
      <c r="K822" t="s">
        <v>23</v>
      </c>
      <c r="L822" t="s">
        <v>24</v>
      </c>
      <c r="M822" t="s">
        <v>25</v>
      </c>
      <c r="N822" t="s">
        <v>26</v>
      </c>
      <c r="O822" s="1">
        <v>132392</v>
      </c>
      <c r="P822" t="s">
        <v>51</v>
      </c>
    </row>
    <row r="823" spans="1:16" x14ac:dyDescent="0.35">
      <c r="A823" t="s">
        <v>892</v>
      </c>
      <c r="B823">
        <v>30</v>
      </c>
      <c r="C823" t="str">
        <f t="shared" si="12"/>
        <v>Middle Age</v>
      </c>
      <c r="D823" t="s">
        <v>29</v>
      </c>
      <c r="E823" t="s">
        <v>53</v>
      </c>
      <c r="F823" t="s">
        <v>47</v>
      </c>
      <c r="G823" t="s">
        <v>48</v>
      </c>
      <c r="H823" t="s">
        <v>20</v>
      </c>
      <c r="I823" t="s">
        <v>21</v>
      </c>
      <c r="J823" t="s">
        <v>31</v>
      </c>
      <c r="K823" t="s">
        <v>32</v>
      </c>
      <c r="L823" t="s">
        <v>24</v>
      </c>
      <c r="M823" t="s">
        <v>25</v>
      </c>
      <c r="N823" t="s">
        <v>33</v>
      </c>
      <c r="O823" s="1">
        <v>320123</v>
      </c>
      <c r="P823" t="s">
        <v>44</v>
      </c>
    </row>
    <row r="824" spans="1:16" x14ac:dyDescent="0.35">
      <c r="A824" t="s">
        <v>893</v>
      </c>
      <c r="B824">
        <v>32</v>
      </c>
      <c r="C824" t="str">
        <f t="shared" si="12"/>
        <v>Middle Age</v>
      </c>
      <c r="D824" t="s">
        <v>29</v>
      </c>
      <c r="E824" t="s">
        <v>17</v>
      </c>
      <c r="F824" t="s">
        <v>18</v>
      </c>
      <c r="G824" t="s">
        <v>19</v>
      </c>
      <c r="H824" t="s">
        <v>20</v>
      </c>
      <c r="I824" t="s">
        <v>21</v>
      </c>
      <c r="J824" t="s">
        <v>31</v>
      </c>
      <c r="K824" t="s">
        <v>32</v>
      </c>
      <c r="L824" t="s">
        <v>50</v>
      </c>
      <c r="M824" t="s">
        <v>59</v>
      </c>
      <c r="N824" t="s">
        <v>60</v>
      </c>
      <c r="O824" s="1">
        <v>0</v>
      </c>
      <c r="P824" t="s">
        <v>27</v>
      </c>
    </row>
    <row r="825" spans="1:16" x14ac:dyDescent="0.35">
      <c r="A825" t="s">
        <v>894</v>
      </c>
      <c r="B825">
        <v>33</v>
      </c>
      <c r="C825" t="str">
        <f t="shared" si="12"/>
        <v>Middle Age</v>
      </c>
      <c r="D825" t="s">
        <v>29</v>
      </c>
      <c r="E825" t="s">
        <v>68</v>
      </c>
      <c r="F825" t="s">
        <v>18</v>
      </c>
      <c r="G825" t="s">
        <v>19</v>
      </c>
      <c r="H825" t="s">
        <v>93</v>
      </c>
      <c r="I825" t="s">
        <v>37</v>
      </c>
      <c r="J825" t="s">
        <v>38</v>
      </c>
      <c r="K825" t="s">
        <v>86</v>
      </c>
      <c r="L825" t="s">
        <v>24</v>
      </c>
      <c r="M825" t="s">
        <v>25</v>
      </c>
      <c r="N825" t="s">
        <v>33</v>
      </c>
      <c r="O825" s="1">
        <v>234985</v>
      </c>
      <c r="P825" t="s">
        <v>44</v>
      </c>
    </row>
    <row r="826" spans="1:16" x14ac:dyDescent="0.35">
      <c r="A826" t="s">
        <v>895</v>
      </c>
      <c r="B826">
        <v>33</v>
      </c>
      <c r="C826" t="str">
        <f t="shared" si="12"/>
        <v>Middle Age</v>
      </c>
      <c r="D826" t="s">
        <v>29</v>
      </c>
      <c r="E826" t="s">
        <v>53</v>
      </c>
      <c r="F826" t="s">
        <v>43</v>
      </c>
      <c r="G826" t="s">
        <v>19</v>
      </c>
      <c r="H826" t="s">
        <v>49</v>
      </c>
      <c r="I826" t="s">
        <v>55</v>
      </c>
      <c r="J826" t="s">
        <v>31</v>
      </c>
      <c r="K826" t="s">
        <v>86</v>
      </c>
      <c r="L826" t="s">
        <v>24</v>
      </c>
      <c r="M826" t="s">
        <v>25</v>
      </c>
      <c r="N826" t="s">
        <v>26</v>
      </c>
      <c r="O826" s="1">
        <v>75276</v>
      </c>
      <c r="P826" t="s">
        <v>27</v>
      </c>
    </row>
    <row r="827" spans="1:16" x14ac:dyDescent="0.35">
      <c r="A827" t="s">
        <v>896</v>
      </c>
      <c r="B827">
        <v>33</v>
      </c>
      <c r="C827" t="str">
        <f t="shared" si="12"/>
        <v>Middle Age</v>
      </c>
      <c r="D827" t="s">
        <v>29</v>
      </c>
      <c r="E827" t="s">
        <v>30</v>
      </c>
      <c r="F827" t="s">
        <v>43</v>
      </c>
      <c r="G827" t="s">
        <v>19</v>
      </c>
      <c r="H827" t="s">
        <v>49</v>
      </c>
      <c r="I827" t="s">
        <v>63</v>
      </c>
      <c r="J827" t="s">
        <v>38</v>
      </c>
      <c r="K827" t="s">
        <v>32</v>
      </c>
      <c r="L827" t="s">
        <v>50</v>
      </c>
      <c r="M827" t="s">
        <v>25</v>
      </c>
      <c r="N827" t="s">
        <v>26</v>
      </c>
      <c r="O827" s="1">
        <v>184059</v>
      </c>
      <c r="P827" t="s">
        <v>51</v>
      </c>
    </row>
    <row r="828" spans="1:16" x14ac:dyDescent="0.35">
      <c r="A828" t="s">
        <v>897</v>
      </c>
      <c r="B828">
        <v>25</v>
      </c>
      <c r="C828" t="str">
        <f t="shared" si="12"/>
        <v>Youth</v>
      </c>
      <c r="D828" t="s">
        <v>16</v>
      </c>
      <c r="E828" t="s">
        <v>79</v>
      </c>
      <c r="F828" t="s">
        <v>43</v>
      </c>
      <c r="G828" t="s">
        <v>19</v>
      </c>
      <c r="H828" t="s">
        <v>93</v>
      </c>
      <c r="I828" t="s">
        <v>63</v>
      </c>
      <c r="J828" t="s">
        <v>38</v>
      </c>
      <c r="K828" t="s">
        <v>23</v>
      </c>
      <c r="L828" t="s">
        <v>24</v>
      </c>
      <c r="M828" t="s">
        <v>25</v>
      </c>
      <c r="N828" t="s">
        <v>26</v>
      </c>
      <c r="O828" s="1">
        <v>58330</v>
      </c>
      <c r="P828" t="s">
        <v>44</v>
      </c>
    </row>
    <row r="829" spans="1:16" x14ac:dyDescent="0.35">
      <c r="A829" t="s">
        <v>898</v>
      </c>
      <c r="B829">
        <v>26</v>
      </c>
      <c r="C829" t="str">
        <f t="shared" si="12"/>
        <v>Youth</v>
      </c>
      <c r="D829" t="s">
        <v>29</v>
      </c>
      <c r="E829" t="s">
        <v>58</v>
      </c>
      <c r="F829" t="s">
        <v>43</v>
      </c>
      <c r="G829" t="s">
        <v>19</v>
      </c>
      <c r="H829" t="s">
        <v>49</v>
      </c>
      <c r="I829" t="s">
        <v>21</v>
      </c>
      <c r="J829" t="s">
        <v>31</v>
      </c>
      <c r="K829" t="s">
        <v>32</v>
      </c>
      <c r="L829" t="s">
        <v>24</v>
      </c>
      <c r="M829" t="s">
        <v>59</v>
      </c>
      <c r="N829" t="s">
        <v>60</v>
      </c>
      <c r="O829" s="1">
        <v>0</v>
      </c>
      <c r="P829" t="s">
        <v>51</v>
      </c>
    </row>
    <row r="830" spans="1:16" x14ac:dyDescent="0.35">
      <c r="A830" t="s">
        <v>899</v>
      </c>
      <c r="B830">
        <v>25</v>
      </c>
      <c r="C830" t="str">
        <f t="shared" si="12"/>
        <v>Youth</v>
      </c>
      <c r="D830" t="s">
        <v>29</v>
      </c>
      <c r="E830" t="s">
        <v>58</v>
      </c>
      <c r="F830" t="s">
        <v>43</v>
      </c>
      <c r="G830" t="s">
        <v>48</v>
      </c>
      <c r="H830" t="s">
        <v>20</v>
      </c>
      <c r="I830" t="s">
        <v>21</v>
      </c>
      <c r="J830" t="s">
        <v>38</v>
      </c>
      <c r="K830" t="s">
        <v>32</v>
      </c>
      <c r="L830" t="s">
        <v>24</v>
      </c>
      <c r="M830" t="s">
        <v>25</v>
      </c>
      <c r="N830" t="s">
        <v>26</v>
      </c>
      <c r="O830" s="1">
        <v>199593</v>
      </c>
      <c r="P830" t="s">
        <v>109</v>
      </c>
    </row>
    <row r="831" spans="1:16" x14ac:dyDescent="0.35">
      <c r="A831" t="s">
        <v>900</v>
      </c>
      <c r="B831">
        <v>31</v>
      </c>
      <c r="C831" t="str">
        <f t="shared" si="12"/>
        <v>Middle Age</v>
      </c>
      <c r="D831" t="s">
        <v>29</v>
      </c>
      <c r="E831" t="s">
        <v>36</v>
      </c>
      <c r="F831" t="s">
        <v>47</v>
      </c>
      <c r="G831" t="s">
        <v>19</v>
      </c>
      <c r="H831" t="s">
        <v>20</v>
      </c>
      <c r="I831" t="s">
        <v>55</v>
      </c>
      <c r="J831" t="s">
        <v>38</v>
      </c>
      <c r="K831" t="s">
        <v>32</v>
      </c>
      <c r="L831" t="s">
        <v>50</v>
      </c>
      <c r="M831" t="s">
        <v>25</v>
      </c>
      <c r="N831" t="s">
        <v>26</v>
      </c>
      <c r="O831" s="1">
        <v>125811</v>
      </c>
      <c r="P831" t="s">
        <v>109</v>
      </c>
    </row>
    <row r="832" spans="1:16" x14ac:dyDescent="0.35">
      <c r="A832" t="s">
        <v>901</v>
      </c>
      <c r="B832">
        <v>32</v>
      </c>
      <c r="C832" t="str">
        <f t="shared" si="12"/>
        <v>Middle Age</v>
      </c>
      <c r="D832" t="s">
        <v>164</v>
      </c>
      <c r="E832" t="s">
        <v>46</v>
      </c>
      <c r="F832" t="s">
        <v>47</v>
      </c>
      <c r="G832" t="s">
        <v>48</v>
      </c>
      <c r="H832" t="s">
        <v>20</v>
      </c>
      <c r="I832" t="s">
        <v>21</v>
      </c>
      <c r="J832" t="s">
        <v>22</v>
      </c>
      <c r="K832" t="s">
        <v>32</v>
      </c>
      <c r="L832" t="s">
        <v>50</v>
      </c>
      <c r="M832" t="s">
        <v>25</v>
      </c>
      <c r="N832" t="s">
        <v>26</v>
      </c>
      <c r="O832" s="1">
        <v>98119</v>
      </c>
      <c r="P832" t="s">
        <v>44</v>
      </c>
    </row>
    <row r="833" spans="1:16" x14ac:dyDescent="0.35">
      <c r="A833" t="s">
        <v>902</v>
      </c>
      <c r="B833">
        <v>25</v>
      </c>
      <c r="C833" t="str">
        <f t="shared" si="12"/>
        <v>Youth</v>
      </c>
      <c r="D833" t="s">
        <v>16</v>
      </c>
      <c r="E833" t="s">
        <v>17</v>
      </c>
      <c r="F833" t="s">
        <v>72</v>
      </c>
      <c r="G833" t="s">
        <v>48</v>
      </c>
      <c r="H833" t="s">
        <v>20</v>
      </c>
      <c r="I833" t="s">
        <v>63</v>
      </c>
      <c r="J833" t="s">
        <v>31</v>
      </c>
      <c r="K833" t="s">
        <v>23</v>
      </c>
      <c r="L833" t="s">
        <v>24</v>
      </c>
      <c r="M833" t="s">
        <v>25</v>
      </c>
      <c r="N833" t="s">
        <v>33</v>
      </c>
      <c r="O833" s="1">
        <v>314619</v>
      </c>
      <c r="P833" t="s">
        <v>102</v>
      </c>
    </row>
    <row r="834" spans="1:16" x14ac:dyDescent="0.35">
      <c r="A834" t="s">
        <v>903</v>
      </c>
      <c r="B834">
        <v>24</v>
      </c>
      <c r="C834" t="str">
        <f t="shared" si="12"/>
        <v>Youth</v>
      </c>
      <c r="D834" t="s">
        <v>164</v>
      </c>
      <c r="E834" t="s">
        <v>79</v>
      </c>
      <c r="F834" t="s">
        <v>47</v>
      </c>
      <c r="G834" t="s">
        <v>48</v>
      </c>
      <c r="H834" t="s">
        <v>49</v>
      </c>
      <c r="I834" t="s">
        <v>37</v>
      </c>
      <c r="J834" t="s">
        <v>31</v>
      </c>
      <c r="K834" t="s">
        <v>23</v>
      </c>
      <c r="L834" t="s">
        <v>24</v>
      </c>
      <c r="M834" t="s">
        <v>25</v>
      </c>
      <c r="N834" t="s">
        <v>26</v>
      </c>
      <c r="O834" s="1">
        <v>87603</v>
      </c>
      <c r="P834" t="s">
        <v>44</v>
      </c>
    </row>
    <row r="835" spans="1:16" x14ac:dyDescent="0.35">
      <c r="A835" t="s">
        <v>904</v>
      </c>
      <c r="B835">
        <v>23</v>
      </c>
      <c r="C835" t="str">
        <f t="shared" ref="C835:C898" si="13">IF(B835&lt;30,"Youth",IF(B835&lt;45,"Middle Age","Old"))</f>
        <v>Youth</v>
      </c>
      <c r="D835" t="s">
        <v>16</v>
      </c>
      <c r="E835" t="s">
        <v>79</v>
      </c>
      <c r="F835" t="s">
        <v>47</v>
      </c>
      <c r="G835" t="s">
        <v>19</v>
      </c>
      <c r="H835" t="s">
        <v>20</v>
      </c>
      <c r="I835" t="s">
        <v>37</v>
      </c>
      <c r="J835" t="s">
        <v>38</v>
      </c>
      <c r="K835" t="s">
        <v>32</v>
      </c>
      <c r="L835" t="s">
        <v>24</v>
      </c>
      <c r="M835" t="s">
        <v>25</v>
      </c>
      <c r="N835" t="s">
        <v>33</v>
      </c>
      <c r="O835" s="1">
        <v>228940</v>
      </c>
      <c r="P835" t="s">
        <v>51</v>
      </c>
    </row>
    <row r="836" spans="1:16" x14ac:dyDescent="0.35">
      <c r="A836" t="s">
        <v>905</v>
      </c>
      <c r="B836">
        <v>23</v>
      </c>
      <c r="C836" t="str">
        <f t="shared" si="13"/>
        <v>Youth</v>
      </c>
      <c r="D836" t="s">
        <v>16</v>
      </c>
      <c r="E836" t="s">
        <v>30</v>
      </c>
      <c r="F836" t="s">
        <v>43</v>
      </c>
      <c r="G836" t="s">
        <v>19</v>
      </c>
      <c r="H836" t="s">
        <v>20</v>
      </c>
      <c r="I836" t="s">
        <v>55</v>
      </c>
      <c r="J836" t="s">
        <v>38</v>
      </c>
      <c r="K836" t="s">
        <v>32</v>
      </c>
      <c r="L836" t="s">
        <v>24</v>
      </c>
      <c r="M836" t="s">
        <v>59</v>
      </c>
      <c r="N836" t="s">
        <v>60</v>
      </c>
      <c r="O836" s="1">
        <v>0</v>
      </c>
      <c r="P836" t="s">
        <v>70</v>
      </c>
    </row>
    <row r="837" spans="1:16" x14ac:dyDescent="0.35">
      <c r="A837" t="s">
        <v>906</v>
      </c>
      <c r="B837">
        <v>24</v>
      </c>
      <c r="C837" t="str">
        <f t="shared" si="13"/>
        <v>Youth</v>
      </c>
      <c r="D837" t="s">
        <v>16</v>
      </c>
      <c r="E837" t="s">
        <v>68</v>
      </c>
      <c r="F837" t="s">
        <v>72</v>
      </c>
      <c r="G837" t="s">
        <v>48</v>
      </c>
      <c r="H837" t="s">
        <v>49</v>
      </c>
      <c r="I837" t="s">
        <v>37</v>
      </c>
      <c r="J837" t="s">
        <v>22</v>
      </c>
      <c r="K837" t="s">
        <v>32</v>
      </c>
      <c r="L837" t="s">
        <v>24</v>
      </c>
      <c r="M837" t="s">
        <v>59</v>
      </c>
      <c r="N837" t="s">
        <v>60</v>
      </c>
      <c r="O837" s="1">
        <v>0</v>
      </c>
      <c r="P837" t="s">
        <v>70</v>
      </c>
    </row>
    <row r="838" spans="1:16" x14ac:dyDescent="0.35">
      <c r="A838" t="s">
        <v>907</v>
      </c>
      <c r="B838">
        <v>29</v>
      </c>
      <c r="C838" t="str">
        <f t="shared" si="13"/>
        <v>Youth</v>
      </c>
      <c r="D838" t="s">
        <v>16</v>
      </c>
      <c r="E838" t="s">
        <v>46</v>
      </c>
      <c r="F838" t="s">
        <v>47</v>
      </c>
      <c r="G838" t="s">
        <v>19</v>
      </c>
      <c r="H838" t="s">
        <v>20</v>
      </c>
      <c r="I838" t="s">
        <v>21</v>
      </c>
      <c r="J838" t="s">
        <v>31</v>
      </c>
      <c r="K838" t="s">
        <v>39</v>
      </c>
      <c r="L838" t="s">
        <v>24</v>
      </c>
      <c r="M838" t="s">
        <v>25</v>
      </c>
      <c r="N838" t="s">
        <v>26</v>
      </c>
      <c r="O838" s="1">
        <v>58377</v>
      </c>
      <c r="P838" t="s">
        <v>82</v>
      </c>
    </row>
    <row r="839" spans="1:16" x14ac:dyDescent="0.35">
      <c r="A839" t="s">
        <v>908</v>
      </c>
      <c r="B839">
        <v>22</v>
      </c>
      <c r="C839" t="str">
        <f t="shared" si="13"/>
        <v>Youth</v>
      </c>
      <c r="D839" t="s">
        <v>29</v>
      </c>
      <c r="E839" t="s">
        <v>42</v>
      </c>
      <c r="F839" t="s">
        <v>47</v>
      </c>
      <c r="G839" t="s">
        <v>19</v>
      </c>
      <c r="H839" t="s">
        <v>49</v>
      </c>
      <c r="I839" t="s">
        <v>21</v>
      </c>
      <c r="J839" t="s">
        <v>31</v>
      </c>
      <c r="K839" t="s">
        <v>32</v>
      </c>
      <c r="L839" t="s">
        <v>24</v>
      </c>
      <c r="M839" t="s">
        <v>25</v>
      </c>
      <c r="N839" t="s">
        <v>26</v>
      </c>
      <c r="O839" s="1">
        <v>112308</v>
      </c>
      <c r="P839" t="s">
        <v>44</v>
      </c>
    </row>
    <row r="840" spans="1:16" x14ac:dyDescent="0.35">
      <c r="A840" t="s">
        <v>909</v>
      </c>
      <c r="B840">
        <v>29</v>
      </c>
      <c r="C840" t="str">
        <f t="shared" si="13"/>
        <v>Youth</v>
      </c>
      <c r="D840" t="s">
        <v>16</v>
      </c>
      <c r="E840" t="s">
        <v>79</v>
      </c>
      <c r="F840" t="s">
        <v>72</v>
      </c>
      <c r="G840" t="s">
        <v>48</v>
      </c>
      <c r="H840" t="s">
        <v>49</v>
      </c>
      <c r="I840" t="s">
        <v>21</v>
      </c>
      <c r="J840" t="s">
        <v>38</v>
      </c>
      <c r="K840" t="s">
        <v>23</v>
      </c>
      <c r="L840" t="s">
        <v>24</v>
      </c>
      <c r="M840" t="s">
        <v>25</v>
      </c>
      <c r="N840" t="s">
        <v>33</v>
      </c>
      <c r="O840" s="1">
        <v>235961</v>
      </c>
      <c r="P840" t="s">
        <v>44</v>
      </c>
    </row>
    <row r="841" spans="1:16" x14ac:dyDescent="0.35">
      <c r="A841" t="s">
        <v>910</v>
      </c>
      <c r="B841">
        <v>21</v>
      </c>
      <c r="C841" t="str">
        <f t="shared" si="13"/>
        <v>Youth</v>
      </c>
      <c r="D841" t="s">
        <v>16</v>
      </c>
      <c r="E841" t="s">
        <v>53</v>
      </c>
      <c r="F841" t="s">
        <v>18</v>
      </c>
      <c r="G841" t="s">
        <v>19</v>
      </c>
      <c r="H841" t="s">
        <v>49</v>
      </c>
      <c r="I841" t="s">
        <v>21</v>
      </c>
      <c r="J841" t="s">
        <v>38</v>
      </c>
      <c r="K841" t="s">
        <v>32</v>
      </c>
      <c r="L841" t="s">
        <v>24</v>
      </c>
      <c r="M841" t="s">
        <v>59</v>
      </c>
      <c r="N841" t="s">
        <v>60</v>
      </c>
      <c r="O841" s="1">
        <v>0</v>
      </c>
      <c r="P841" t="s">
        <v>84</v>
      </c>
    </row>
    <row r="842" spans="1:16" x14ac:dyDescent="0.35">
      <c r="A842" t="s">
        <v>911</v>
      </c>
      <c r="B842">
        <v>34</v>
      </c>
      <c r="C842" t="str">
        <f t="shared" si="13"/>
        <v>Middle Age</v>
      </c>
      <c r="D842" t="s">
        <v>29</v>
      </c>
      <c r="E842" t="s">
        <v>42</v>
      </c>
      <c r="F842" t="s">
        <v>43</v>
      </c>
      <c r="G842" t="s">
        <v>19</v>
      </c>
      <c r="H842" t="s">
        <v>93</v>
      </c>
      <c r="I842" t="s">
        <v>55</v>
      </c>
      <c r="J842" t="s">
        <v>22</v>
      </c>
      <c r="K842" t="s">
        <v>39</v>
      </c>
      <c r="L842" t="s">
        <v>50</v>
      </c>
      <c r="M842" t="s">
        <v>59</v>
      </c>
      <c r="N842" t="s">
        <v>60</v>
      </c>
      <c r="O842" s="1">
        <v>0</v>
      </c>
      <c r="P842" t="s">
        <v>109</v>
      </c>
    </row>
    <row r="843" spans="1:16" x14ac:dyDescent="0.35">
      <c r="A843" t="s">
        <v>912</v>
      </c>
      <c r="B843">
        <v>21</v>
      </c>
      <c r="C843" t="str">
        <f t="shared" si="13"/>
        <v>Youth</v>
      </c>
      <c r="D843" t="s">
        <v>29</v>
      </c>
      <c r="E843" t="s">
        <v>36</v>
      </c>
      <c r="F843" t="s">
        <v>47</v>
      </c>
      <c r="G843" t="s">
        <v>19</v>
      </c>
      <c r="H843" t="s">
        <v>20</v>
      </c>
      <c r="I843" t="s">
        <v>37</v>
      </c>
      <c r="J843" t="s">
        <v>31</v>
      </c>
      <c r="K843" t="s">
        <v>32</v>
      </c>
      <c r="L843" t="s">
        <v>24</v>
      </c>
      <c r="M843" t="s">
        <v>25</v>
      </c>
      <c r="N843" t="s">
        <v>26</v>
      </c>
      <c r="O843" s="1">
        <v>54928</v>
      </c>
      <c r="P843" t="s">
        <v>44</v>
      </c>
    </row>
    <row r="844" spans="1:16" x14ac:dyDescent="0.35">
      <c r="A844" t="s">
        <v>913</v>
      </c>
      <c r="B844">
        <v>25</v>
      </c>
      <c r="C844" t="str">
        <f t="shared" si="13"/>
        <v>Youth</v>
      </c>
      <c r="D844" t="s">
        <v>29</v>
      </c>
      <c r="E844" t="s">
        <v>68</v>
      </c>
      <c r="F844" t="s">
        <v>47</v>
      </c>
      <c r="G844" t="s">
        <v>48</v>
      </c>
      <c r="H844" t="s">
        <v>20</v>
      </c>
      <c r="I844" t="s">
        <v>63</v>
      </c>
      <c r="J844" t="s">
        <v>38</v>
      </c>
      <c r="K844" t="s">
        <v>32</v>
      </c>
      <c r="L844" t="s">
        <v>50</v>
      </c>
      <c r="M844" t="s">
        <v>59</v>
      </c>
      <c r="N844" t="s">
        <v>60</v>
      </c>
      <c r="O844" s="1">
        <v>0</v>
      </c>
      <c r="P844" t="s">
        <v>44</v>
      </c>
    </row>
    <row r="845" spans="1:16" x14ac:dyDescent="0.35">
      <c r="A845" t="s">
        <v>914</v>
      </c>
      <c r="B845">
        <v>26</v>
      </c>
      <c r="C845" t="str">
        <f t="shared" si="13"/>
        <v>Youth</v>
      </c>
      <c r="D845" t="s">
        <v>29</v>
      </c>
      <c r="E845" t="s">
        <v>68</v>
      </c>
      <c r="F845" t="s">
        <v>72</v>
      </c>
      <c r="G845" t="s">
        <v>19</v>
      </c>
      <c r="H845" t="s">
        <v>93</v>
      </c>
      <c r="I845" t="s">
        <v>37</v>
      </c>
      <c r="J845" t="s">
        <v>38</v>
      </c>
      <c r="K845" t="s">
        <v>32</v>
      </c>
      <c r="L845" t="s">
        <v>24</v>
      </c>
      <c r="M845" t="s">
        <v>25</v>
      </c>
      <c r="N845" t="s">
        <v>26</v>
      </c>
      <c r="O845" s="1">
        <v>59604</v>
      </c>
      <c r="P845" t="s">
        <v>34</v>
      </c>
    </row>
    <row r="846" spans="1:16" x14ac:dyDescent="0.35">
      <c r="A846" t="s">
        <v>915</v>
      </c>
      <c r="B846">
        <v>26</v>
      </c>
      <c r="C846" t="str">
        <f t="shared" si="13"/>
        <v>Youth</v>
      </c>
      <c r="D846" t="s">
        <v>29</v>
      </c>
      <c r="E846" t="s">
        <v>17</v>
      </c>
      <c r="F846" t="s">
        <v>47</v>
      </c>
      <c r="G846" t="s">
        <v>48</v>
      </c>
      <c r="H846" t="s">
        <v>49</v>
      </c>
      <c r="I846" t="s">
        <v>21</v>
      </c>
      <c r="J846" t="s">
        <v>38</v>
      </c>
      <c r="K846" t="s">
        <v>39</v>
      </c>
      <c r="L846" t="s">
        <v>24</v>
      </c>
      <c r="M846" t="s">
        <v>25</v>
      </c>
      <c r="N846" t="s">
        <v>33</v>
      </c>
      <c r="O846" s="1">
        <v>248029</v>
      </c>
      <c r="P846" t="s">
        <v>44</v>
      </c>
    </row>
    <row r="847" spans="1:16" x14ac:dyDescent="0.35">
      <c r="A847" t="s">
        <v>916</v>
      </c>
      <c r="B847">
        <v>23</v>
      </c>
      <c r="C847" t="str">
        <f t="shared" si="13"/>
        <v>Youth</v>
      </c>
      <c r="D847" t="s">
        <v>16</v>
      </c>
      <c r="E847" t="s">
        <v>79</v>
      </c>
      <c r="F847" t="s">
        <v>43</v>
      </c>
      <c r="G847" t="s">
        <v>19</v>
      </c>
      <c r="H847" t="s">
        <v>49</v>
      </c>
      <c r="I847" t="s">
        <v>63</v>
      </c>
      <c r="J847" t="s">
        <v>38</v>
      </c>
      <c r="K847" t="s">
        <v>39</v>
      </c>
      <c r="L847" t="s">
        <v>24</v>
      </c>
      <c r="M847" t="s">
        <v>25</v>
      </c>
      <c r="N847" t="s">
        <v>26</v>
      </c>
      <c r="O847" s="1">
        <v>143300</v>
      </c>
      <c r="P847" t="s">
        <v>80</v>
      </c>
    </row>
    <row r="848" spans="1:16" x14ac:dyDescent="0.35">
      <c r="A848" t="s">
        <v>917</v>
      </c>
      <c r="B848">
        <v>27</v>
      </c>
      <c r="C848" t="str">
        <f t="shared" si="13"/>
        <v>Youth</v>
      </c>
      <c r="D848" t="s">
        <v>16</v>
      </c>
      <c r="E848" t="s">
        <v>30</v>
      </c>
      <c r="F848" t="s">
        <v>47</v>
      </c>
      <c r="G848" t="s">
        <v>19</v>
      </c>
      <c r="H848" t="s">
        <v>20</v>
      </c>
      <c r="I848" t="s">
        <v>55</v>
      </c>
      <c r="J848" t="s">
        <v>38</v>
      </c>
      <c r="K848" t="s">
        <v>23</v>
      </c>
      <c r="L848" t="s">
        <v>24</v>
      </c>
      <c r="M848" t="s">
        <v>25</v>
      </c>
      <c r="N848" t="s">
        <v>33</v>
      </c>
      <c r="O848" s="1">
        <v>344849</v>
      </c>
      <c r="P848" t="s">
        <v>44</v>
      </c>
    </row>
    <row r="849" spans="1:16" x14ac:dyDescent="0.35">
      <c r="A849" t="s">
        <v>918</v>
      </c>
      <c r="B849">
        <v>29</v>
      </c>
      <c r="C849" t="str">
        <f t="shared" si="13"/>
        <v>Youth</v>
      </c>
      <c r="D849" t="s">
        <v>29</v>
      </c>
      <c r="E849" t="s">
        <v>74</v>
      </c>
      <c r="F849" t="s">
        <v>18</v>
      </c>
      <c r="G849" t="s">
        <v>19</v>
      </c>
      <c r="H849" t="s">
        <v>49</v>
      </c>
      <c r="I849" t="s">
        <v>21</v>
      </c>
      <c r="J849" t="s">
        <v>38</v>
      </c>
      <c r="K849" t="s">
        <v>23</v>
      </c>
      <c r="L849" t="s">
        <v>24</v>
      </c>
      <c r="M849" t="s">
        <v>25</v>
      </c>
      <c r="N849" t="s">
        <v>26</v>
      </c>
      <c r="O849" s="1">
        <v>102068</v>
      </c>
      <c r="P849" t="s">
        <v>34</v>
      </c>
    </row>
    <row r="850" spans="1:16" x14ac:dyDescent="0.35">
      <c r="A850" t="s">
        <v>919</v>
      </c>
      <c r="B850">
        <v>31</v>
      </c>
      <c r="C850" t="str">
        <f t="shared" si="13"/>
        <v>Middle Age</v>
      </c>
      <c r="D850" t="s">
        <v>16</v>
      </c>
      <c r="E850" t="s">
        <v>74</v>
      </c>
      <c r="F850" t="s">
        <v>43</v>
      </c>
      <c r="G850" t="s">
        <v>19</v>
      </c>
      <c r="H850" t="s">
        <v>93</v>
      </c>
      <c r="I850" t="s">
        <v>21</v>
      </c>
      <c r="J850" t="s">
        <v>31</v>
      </c>
      <c r="K850" t="s">
        <v>32</v>
      </c>
      <c r="L850" t="s">
        <v>24</v>
      </c>
      <c r="M850" t="s">
        <v>25</v>
      </c>
      <c r="N850" t="s">
        <v>33</v>
      </c>
      <c r="O850" s="1">
        <v>356663</v>
      </c>
      <c r="P850" t="s">
        <v>44</v>
      </c>
    </row>
    <row r="851" spans="1:16" x14ac:dyDescent="0.35">
      <c r="A851" t="s">
        <v>920</v>
      </c>
      <c r="B851">
        <v>32</v>
      </c>
      <c r="C851" t="str">
        <f t="shared" si="13"/>
        <v>Middle Age</v>
      </c>
      <c r="D851" t="s">
        <v>29</v>
      </c>
      <c r="E851" t="s">
        <v>58</v>
      </c>
      <c r="F851" t="s">
        <v>18</v>
      </c>
      <c r="G851" t="s">
        <v>19</v>
      </c>
      <c r="H851" t="s">
        <v>49</v>
      </c>
      <c r="I851" t="s">
        <v>63</v>
      </c>
      <c r="J851" t="s">
        <v>38</v>
      </c>
      <c r="K851" t="s">
        <v>23</v>
      </c>
      <c r="L851" t="s">
        <v>24</v>
      </c>
      <c r="M851" t="s">
        <v>25</v>
      </c>
      <c r="N851" t="s">
        <v>26</v>
      </c>
      <c r="O851" s="1">
        <v>162236</v>
      </c>
      <c r="P851" t="s">
        <v>44</v>
      </c>
    </row>
    <row r="852" spans="1:16" x14ac:dyDescent="0.35">
      <c r="A852" t="s">
        <v>921</v>
      </c>
      <c r="B852">
        <v>30</v>
      </c>
      <c r="C852" t="str">
        <f t="shared" si="13"/>
        <v>Middle Age</v>
      </c>
      <c r="D852" t="s">
        <v>16</v>
      </c>
      <c r="E852" t="s">
        <v>53</v>
      </c>
      <c r="F852" t="s">
        <v>72</v>
      </c>
      <c r="G852" t="s">
        <v>19</v>
      </c>
      <c r="H852" t="s">
        <v>20</v>
      </c>
      <c r="I852" t="s">
        <v>55</v>
      </c>
      <c r="J852" t="s">
        <v>22</v>
      </c>
      <c r="K852" t="s">
        <v>23</v>
      </c>
      <c r="L852" t="s">
        <v>50</v>
      </c>
      <c r="M852" t="s">
        <v>25</v>
      </c>
      <c r="N852" t="s">
        <v>33</v>
      </c>
      <c r="O852" s="1">
        <v>303949</v>
      </c>
      <c r="P852" t="s">
        <v>56</v>
      </c>
    </row>
    <row r="853" spans="1:16" x14ac:dyDescent="0.35">
      <c r="A853" t="s">
        <v>922</v>
      </c>
      <c r="B853">
        <v>28</v>
      </c>
      <c r="C853" t="str">
        <f t="shared" si="13"/>
        <v>Youth</v>
      </c>
      <c r="D853" t="s">
        <v>16</v>
      </c>
      <c r="E853" t="s">
        <v>42</v>
      </c>
      <c r="F853" t="s">
        <v>43</v>
      </c>
      <c r="G853" t="s">
        <v>48</v>
      </c>
      <c r="H853" t="s">
        <v>93</v>
      </c>
      <c r="I853" t="s">
        <v>63</v>
      </c>
      <c r="J853" t="s">
        <v>38</v>
      </c>
      <c r="K853" t="s">
        <v>32</v>
      </c>
      <c r="L853" t="s">
        <v>24</v>
      </c>
      <c r="M853" t="s">
        <v>25</v>
      </c>
      <c r="N853" t="s">
        <v>33</v>
      </c>
      <c r="O853" s="1">
        <v>335333</v>
      </c>
      <c r="P853" t="s">
        <v>56</v>
      </c>
    </row>
    <row r="854" spans="1:16" x14ac:dyDescent="0.35">
      <c r="A854" t="s">
        <v>923</v>
      </c>
      <c r="B854">
        <v>26</v>
      </c>
      <c r="C854" t="str">
        <f t="shared" si="13"/>
        <v>Youth</v>
      </c>
      <c r="D854" t="s">
        <v>29</v>
      </c>
      <c r="E854" t="s">
        <v>36</v>
      </c>
      <c r="F854" t="s">
        <v>47</v>
      </c>
      <c r="G854" t="s">
        <v>19</v>
      </c>
      <c r="H854" t="s">
        <v>49</v>
      </c>
      <c r="I854" t="s">
        <v>55</v>
      </c>
      <c r="J854" t="s">
        <v>31</v>
      </c>
      <c r="K854" t="s">
        <v>32</v>
      </c>
      <c r="L854" t="s">
        <v>24</v>
      </c>
      <c r="M854" t="s">
        <v>25</v>
      </c>
      <c r="N854" t="s">
        <v>26</v>
      </c>
      <c r="O854" s="1">
        <v>87306</v>
      </c>
      <c r="P854" t="s">
        <v>96</v>
      </c>
    </row>
    <row r="855" spans="1:16" x14ac:dyDescent="0.35">
      <c r="A855" t="s">
        <v>924</v>
      </c>
      <c r="B855">
        <v>32</v>
      </c>
      <c r="C855" t="str">
        <f t="shared" si="13"/>
        <v>Middle Age</v>
      </c>
      <c r="D855" t="s">
        <v>29</v>
      </c>
      <c r="E855" t="s">
        <v>58</v>
      </c>
      <c r="F855" t="s">
        <v>43</v>
      </c>
      <c r="G855" t="s">
        <v>19</v>
      </c>
      <c r="H855" t="s">
        <v>49</v>
      </c>
      <c r="I855" t="s">
        <v>21</v>
      </c>
      <c r="J855" t="s">
        <v>38</v>
      </c>
      <c r="K855" t="s">
        <v>32</v>
      </c>
      <c r="L855" t="s">
        <v>24</v>
      </c>
      <c r="M855" t="s">
        <v>25</v>
      </c>
      <c r="N855" t="s">
        <v>26</v>
      </c>
      <c r="O855" s="1">
        <v>119962</v>
      </c>
      <c r="P855" t="s">
        <v>34</v>
      </c>
    </row>
    <row r="856" spans="1:16" x14ac:dyDescent="0.35">
      <c r="A856" t="s">
        <v>925</v>
      </c>
      <c r="B856">
        <v>28</v>
      </c>
      <c r="C856" t="str">
        <f t="shared" si="13"/>
        <v>Youth</v>
      </c>
      <c r="D856" t="s">
        <v>29</v>
      </c>
      <c r="E856" t="s">
        <v>68</v>
      </c>
      <c r="F856" t="s">
        <v>43</v>
      </c>
      <c r="G856" t="s">
        <v>19</v>
      </c>
      <c r="H856" t="s">
        <v>20</v>
      </c>
      <c r="I856" t="s">
        <v>37</v>
      </c>
      <c r="J856" t="s">
        <v>31</v>
      </c>
      <c r="K856" t="s">
        <v>32</v>
      </c>
      <c r="L856" t="s">
        <v>50</v>
      </c>
      <c r="M856" t="s">
        <v>25</v>
      </c>
      <c r="N856" t="s">
        <v>33</v>
      </c>
      <c r="O856" s="1">
        <v>262432</v>
      </c>
      <c r="P856" t="s">
        <v>44</v>
      </c>
    </row>
    <row r="857" spans="1:16" x14ac:dyDescent="0.35">
      <c r="A857" t="s">
        <v>926</v>
      </c>
      <c r="B857">
        <v>32</v>
      </c>
      <c r="C857" t="str">
        <f t="shared" si="13"/>
        <v>Middle Age</v>
      </c>
      <c r="D857" t="s">
        <v>29</v>
      </c>
      <c r="E857" t="s">
        <v>42</v>
      </c>
      <c r="F857" t="s">
        <v>43</v>
      </c>
      <c r="G857" t="s">
        <v>48</v>
      </c>
      <c r="H857" t="s">
        <v>49</v>
      </c>
      <c r="I857" t="s">
        <v>21</v>
      </c>
      <c r="J857" t="s">
        <v>22</v>
      </c>
      <c r="K857" t="s">
        <v>23</v>
      </c>
      <c r="L857" t="s">
        <v>24</v>
      </c>
      <c r="M857" t="s">
        <v>25</v>
      </c>
      <c r="N857" t="s">
        <v>26</v>
      </c>
      <c r="O857" s="1">
        <v>182430</v>
      </c>
      <c r="P857" t="s">
        <v>84</v>
      </c>
    </row>
    <row r="858" spans="1:16" x14ac:dyDescent="0.35">
      <c r="A858" t="s">
        <v>927</v>
      </c>
      <c r="B858">
        <v>25</v>
      </c>
      <c r="C858" t="str">
        <f t="shared" si="13"/>
        <v>Youth</v>
      </c>
      <c r="D858" t="s">
        <v>16</v>
      </c>
      <c r="E858" t="s">
        <v>46</v>
      </c>
      <c r="F858" t="s">
        <v>18</v>
      </c>
      <c r="G858" t="s">
        <v>19</v>
      </c>
      <c r="H858" t="s">
        <v>20</v>
      </c>
      <c r="I858" t="s">
        <v>37</v>
      </c>
      <c r="J858" t="s">
        <v>31</v>
      </c>
      <c r="K858" t="s">
        <v>32</v>
      </c>
      <c r="L858" t="s">
        <v>24</v>
      </c>
      <c r="M858" t="s">
        <v>25</v>
      </c>
      <c r="N858" t="s">
        <v>33</v>
      </c>
      <c r="O858" s="1">
        <v>278959</v>
      </c>
      <c r="P858" t="s">
        <v>80</v>
      </c>
    </row>
    <row r="859" spans="1:16" x14ac:dyDescent="0.35">
      <c r="A859" t="s">
        <v>928</v>
      </c>
      <c r="B859">
        <v>28</v>
      </c>
      <c r="C859" t="str">
        <f t="shared" si="13"/>
        <v>Youth</v>
      </c>
      <c r="D859" t="s">
        <v>16</v>
      </c>
      <c r="E859" t="s">
        <v>79</v>
      </c>
      <c r="F859" t="s">
        <v>72</v>
      </c>
      <c r="G859" t="s">
        <v>19</v>
      </c>
      <c r="H859" t="s">
        <v>20</v>
      </c>
      <c r="I859" t="s">
        <v>37</v>
      </c>
      <c r="J859" t="s">
        <v>31</v>
      </c>
      <c r="K859" t="s">
        <v>32</v>
      </c>
      <c r="L859" t="s">
        <v>50</v>
      </c>
      <c r="M859" t="s">
        <v>25</v>
      </c>
      <c r="N859" t="s">
        <v>26</v>
      </c>
      <c r="O859" s="1">
        <v>84537</v>
      </c>
      <c r="P859" t="s">
        <v>44</v>
      </c>
    </row>
    <row r="860" spans="1:16" x14ac:dyDescent="0.35">
      <c r="A860" t="s">
        <v>929</v>
      </c>
      <c r="B860">
        <v>30</v>
      </c>
      <c r="C860" t="str">
        <f t="shared" si="13"/>
        <v>Middle Age</v>
      </c>
      <c r="D860" t="s">
        <v>29</v>
      </c>
      <c r="E860" t="s">
        <v>36</v>
      </c>
      <c r="F860" t="s">
        <v>43</v>
      </c>
      <c r="G860" t="s">
        <v>48</v>
      </c>
      <c r="H860" t="s">
        <v>49</v>
      </c>
      <c r="I860" t="s">
        <v>55</v>
      </c>
      <c r="J860" t="s">
        <v>38</v>
      </c>
      <c r="K860" t="s">
        <v>32</v>
      </c>
      <c r="L860" t="s">
        <v>50</v>
      </c>
      <c r="M860" t="s">
        <v>25</v>
      </c>
      <c r="N860" t="s">
        <v>26</v>
      </c>
      <c r="O860" s="1">
        <v>77337</v>
      </c>
      <c r="P860" t="s">
        <v>51</v>
      </c>
    </row>
    <row r="861" spans="1:16" x14ac:dyDescent="0.35">
      <c r="A861" t="s">
        <v>930</v>
      </c>
      <c r="B861">
        <v>32</v>
      </c>
      <c r="C861" t="str">
        <f t="shared" si="13"/>
        <v>Middle Age</v>
      </c>
      <c r="D861" t="s">
        <v>29</v>
      </c>
      <c r="E861" t="s">
        <v>46</v>
      </c>
      <c r="F861" t="s">
        <v>47</v>
      </c>
      <c r="G861" t="s">
        <v>19</v>
      </c>
      <c r="H861" t="s">
        <v>20</v>
      </c>
      <c r="I861" t="s">
        <v>63</v>
      </c>
      <c r="J861" t="s">
        <v>31</v>
      </c>
      <c r="K861" t="s">
        <v>32</v>
      </c>
      <c r="L861" t="s">
        <v>24</v>
      </c>
      <c r="M861" t="s">
        <v>25</v>
      </c>
      <c r="N861" t="s">
        <v>26</v>
      </c>
      <c r="O861" s="1">
        <v>175762</v>
      </c>
      <c r="P861" t="s">
        <v>44</v>
      </c>
    </row>
    <row r="862" spans="1:16" x14ac:dyDescent="0.35">
      <c r="A862" t="s">
        <v>931</v>
      </c>
      <c r="B862">
        <v>24</v>
      </c>
      <c r="C862" t="str">
        <f t="shared" si="13"/>
        <v>Youth</v>
      </c>
      <c r="D862" t="s">
        <v>16</v>
      </c>
      <c r="E862" t="s">
        <v>30</v>
      </c>
      <c r="F862" t="s">
        <v>43</v>
      </c>
      <c r="G862" t="s">
        <v>19</v>
      </c>
      <c r="H862" t="s">
        <v>49</v>
      </c>
      <c r="I862" t="s">
        <v>55</v>
      </c>
      <c r="J862" t="s">
        <v>22</v>
      </c>
      <c r="K862" t="s">
        <v>32</v>
      </c>
      <c r="L862" t="s">
        <v>24</v>
      </c>
      <c r="M862" t="s">
        <v>25</v>
      </c>
      <c r="N862" t="s">
        <v>33</v>
      </c>
      <c r="O862" s="1">
        <v>329162</v>
      </c>
      <c r="P862" t="s">
        <v>96</v>
      </c>
    </row>
    <row r="863" spans="1:16" x14ac:dyDescent="0.35">
      <c r="A863" t="s">
        <v>932</v>
      </c>
      <c r="B863">
        <v>30</v>
      </c>
      <c r="C863" t="str">
        <f t="shared" si="13"/>
        <v>Middle Age</v>
      </c>
      <c r="D863" t="s">
        <v>29</v>
      </c>
      <c r="E863" t="s">
        <v>79</v>
      </c>
      <c r="F863" t="s">
        <v>43</v>
      </c>
      <c r="G863" t="s">
        <v>19</v>
      </c>
      <c r="H863" t="s">
        <v>49</v>
      </c>
      <c r="I863" t="s">
        <v>21</v>
      </c>
      <c r="J863" t="s">
        <v>22</v>
      </c>
      <c r="K863" t="s">
        <v>23</v>
      </c>
      <c r="L863" t="s">
        <v>24</v>
      </c>
      <c r="M863" t="s">
        <v>59</v>
      </c>
      <c r="N863" t="s">
        <v>60</v>
      </c>
      <c r="O863" s="1">
        <v>0</v>
      </c>
      <c r="P863" t="s">
        <v>27</v>
      </c>
    </row>
    <row r="864" spans="1:16" x14ac:dyDescent="0.35">
      <c r="A864" t="s">
        <v>933</v>
      </c>
      <c r="B864">
        <v>28</v>
      </c>
      <c r="C864" t="str">
        <f t="shared" si="13"/>
        <v>Youth</v>
      </c>
      <c r="D864" t="s">
        <v>16</v>
      </c>
      <c r="E864" t="s">
        <v>42</v>
      </c>
      <c r="F864" t="s">
        <v>72</v>
      </c>
      <c r="G864" t="s">
        <v>48</v>
      </c>
      <c r="H864" t="s">
        <v>20</v>
      </c>
      <c r="I864" t="s">
        <v>63</v>
      </c>
      <c r="J864" t="s">
        <v>38</v>
      </c>
      <c r="K864" t="s">
        <v>32</v>
      </c>
      <c r="L864" t="s">
        <v>24</v>
      </c>
      <c r="M864" t="s">
        <v>25</v>
      </c>
      <c r="N864" t="s">
        <v>26</v>
      </c>
      <c r="O864" s="1">
        <v>113247</v>
      </c>
      <c r="P864" t="s">
        <v>44</v>
      </c>
    </row>
    <row r="865" spans="1:16" x14ac:dyDescent="0.35">
      <c r="A865" t="s">
        <v>934</v>
      </c>
      <c r="B865">
        <v>30</v>
      </c>
      <c r="C865" t="str">
        <f t="shared" si="13"/>
        <v>Middle Age</v>
      </c>
      <c r="D865" t="s">
        <v>16</v>
      </c>
      <c r="E865" t="s">
        <v>79</v>
      </c>
      <c r="F865" t="s">
        <v>47</v>
      </c>
      <c r="G865" t="s">
        <v>19</v>
      </c>
      <c r="H865" t="s">
        <v>49</v>
      </c>
      <c r="I865" t="s">
        <v>37</v>
      </c>
      <c r="J865" t="s">
        <v>22</v>
      </c>
      <c r="K865" t="s">
        <v>23</v>
      </c>
      <c r="L865" t="s">
        <v>24</v>
      </c>
      <c r="M865" t="s">
        <v>25</v>
      </c>
      <c r="N865" t="s">
        <v>26</v>
      </c>
      <c r="O865" s="1">
        <v>141301</v>
      </c>
      <c r="P865" t="s">
        <v>44</v>
      </c>
    </row>
    <row r="866" spans="1:16" x14ac:dyDescent="0.35">
      <c r="A866" t="s">
        <v>935</v>
      </c>
      <c r="B866">
        <v>32</v>
      </c>
      <c r="C866" t="str">
        <f t="shared" si="13"/>
        <v>Middle Age</v>
      </c>
      <c r="D866" t="s">
        <v>16</v>
      </c>
      <c r="E866" t="s">
        <v>58</v>
      </c>
      <c r="F866" t="s">
        <v>47</v>
      </c>
      <c r="G866" t="s">
        <v>19</v>
      </c>
      <c r="H866" t="s">
        <v>93</v>
      </c>
      <c r="I866" t="s">
        <v>37</v>
      </c>
      <c r="J866" t="s">
        <v>38</v>
      </c>
      <c r="K866" t="s">
        <v>32</v>
      </c>
      <c r="L866" t="s">
        <v>50</v>
      </c>
      <c r="M866" t="s">
        <v>25</v>
      </c>
      <c r="N866" t="s">
        <v>33</v>
      </c>
      <c r="O866" s="1">
        <v>377565</v>
      </c>
      <c r="P866" t="s">
        <v>44</v>
      </c>
    </row>
    <row r="867" spans="1:16" x14ac:dyDescent="0.35">
      <c r="A867" t="s">
        <v>936</v>
      </c>
      <c r="B867">
        <v>22</v>
      </c>
      <c r="C867" t="str">
        <f t="shared" si="13"/>
        <v>Youth</v>
      </c>
      <c r="D867" t="s">
        <v>29</v>
      </c>
      <c r="E867" t="s">
        <v>17</v>
      </c>
      <c r="F867" t="s">
        <v>18</v>
      </c>
      <c r="G867" t="s">
        <v>48</v>
      </c>
      <c r="H867" t="s">
        <v>20</v>
      </c>
      <c r="I867" t="s">
        <v>21</v>
      </c>
      <c r="J867" t="s">
        <v>38</v>
      </c>
      <c r="K867" t="s">
        <v>23</v>
      </c>
      <c r="L867" t="s">
        <v>24</v>
      </c>
      <c r="M867" t="s">
        <v>25</v>
      </c>
      <c r="N867" t="s">
        <v>33</v>
      </c>
      <c r="O867" s="1">
        <v>217576</v>
      </c>
      <c r="P867" t="s">
        <v>34</v>
      </c>
    </row>
    <row r="868" spans="1:16" x14ac:dyDescent="0.35">
      <c r="A868" t="s">
        <v>937</v>
      </c>
      <c r="B868">
        <v>32</v>
      </c>
      <c r="C868" t="str">
        <f t="shared" si="13"/>
        <v>Middle Age</v>
      </c>
      <c r="D868" t="s">
        <v>29</v>
      </c>
      <c r="E868" t="s">
        <v>58</v>
      </c>
      <c r="F868" t="s">
        <v>47</v>
      </c>
      <c r="G868" t="s">
        <v>19</v>
      </c>
      <c r="H868" t="s">
        <v>49</v>
      </c>
      <c r="I868" t="s">
        <v>63</v>
      </c>
      <c r="J868" t="s">
        <v>38</v>
      </c>
      <c r="K868" t="s">
        <v>32</v>
      </c>
      <c r="L868" t="s">
        <v>24</v>
      </c>
      <c r="M868" t="s">
        <v>25</v>
      </c>
      <c r="N868" t="s">
        <v>33</v>
      </c>
      <c r="O868" s="1">
        <v>235584</v>
      </c>
      <c r="P868" t="s">
        <v>44</v>
      </c>
    </row>
    <row r="869" spans="1:16" x14ac:dyDescent="0.35">
      <c r="A869" t="s">
        <v>938</v>
      </c>
      <c r="B869">
        <v>32</v>
      </c>
      <c r="C869" t="str">
        <f t="shared" si="13"/>
        <v>Middle Age</v>
      </c>
      <c r="D869" t="s">
        <v>16</v>
      </c>
      <c r="E869" t="s">
        <v>30</v>
      </c>
      <c r="F869" t="s">
        <v>47</v>
      </c>
      <c r="G869" t="s">
        <v>48</v>
      </c>
      <c r="H869" t="s">
        <v>20</v>
      </c>
      <c r="I869" t="s">
        <v>21</v>
      </c>
      <c r="J869" t="s">
        <v>38</v>
      </c>
      <c r="K869" t="s">
        <v>86</v>
      </c>
      <c r="L869" t="s">
        <v>24</v>
      </c>
      <c r="M869" t="s">
        <v>25</v>
      </c>
      <c r="N869" t="s">
        <v>33</v>
      </c>
      <c r="O869" s="1">
        <v>239035</v>
      </c>
      <c r="P869" t="s">
        <v>82</v>
      </c>
    </row>
    <row r="870" spans="1:16" x14ac:dyDescent="0.35">
      <c r="A870" t="s">
        <v>939</v>
      </c>
      <c r="B870">
        <v>25</v>
      </c>
      <c r="C870" t="str">
        <f t="shared" si="13"/>
        <v>Youth</v>
      </c>
      <c r="D870" t="s">
        <v>29</v>
      </c>
      <c r="E870" t="s">
        <v>53</v>
      </c>
      <c r="F870" t="s">
        <v>47</v>
      </c>
      <c r="G870" t="s">
        <v>19</v>
      </c>
      <c r="H870" t="s">
        <v>49</v>
      </c>
      <c r="I870" t="s">
        <v>21</v>
      </c>
      <c r="J870" t="s">
        <v>31</v>
      </c>
      <c r="K870" t="s">
        <v>32</v>
      </c>
      <c r="L870" t="s">
        <v>50</v>
      </c>
      <c r="M870" t="s">
        <v>25</v>
      </c>
      <c r="N870" t="s">
        <v>33</v>
      </c>
      <c r="O870" s="1">
        <v>293733</v>
      </c>
      <c r="P870" t="s">
        <v>64</v>
      </c>
    </row>
    <row r="871" spans="1:16" x14ac:dyDescent="0.35">
      <c r="A871" t="s">
        <v>940</v>
      </c>
      <c r="B871">
        <v>29</v>
      </c>
      <c r="C871" t="str">
        <f t="shared" si="13"/>
        <v>Youth</v>
      </c>
      <c r="D871" t="s">
        <v>16</v>
      </c>
      <c r="E871" t="s">
        <v>46</v>
      </c>
      <c r="F871" t="s">
        <v>43</v>
      </c>
      <c r="G871" t="s">
        <v>19</v>
      </c>
      <c r="H871" t="s">
        <v>20</v>
      </c>
      <c r="I871" t="s">
        <v>55</v>
      </c>
      <c r="J871" t="s">
        <v>31</v>
      </c>
      <c r="K871" t="s">
        <v>39</v>
      </c>
      <c r="L871" t="s">
        <v>24</v>
      </c>
      <c r="M871" t="s">
        <v>59</v>
      </c>
      <c r="N871" t="s">
        <v>60</v>
      </c>
      <c r="O871" s="1">
        <v>0</v>
      </c>
      <c r="P871" t="s">
        <v>66</v>
      </c>
    </row>
    <row r="872" spans="1:16" x14ac:dyDescent="0.35">
      <c r="A872" t="s">
        <v>941</v>
      </c>
      <c r="B872">
        <v>24</v>
      </c>
      <c r="C872" t="str">
        <f t="shared" si="13"/>
        <v>Youth</v>
      </c>
      <c r="D872" t="s">
        <v>16</v>
      </c>
      <c r="E872" t="s">
        <v>58</v>
      </c>
      <c r="F872" t="s">
        <v>18</v>
      </c>
      <c r="G872" t="s">
        <v>19</v>
      </c>
      <c r="H872" t="s">
        <v>20</v>
      </c>
      <c r="I872" t="s">
        <v>21</v>
      </c>
      <c r="J872" t="s">
        <v>31</v>
      </c>
      <c r="K872" t="s">
        <v>86</v>
      </c>
      <c r="L872" t="s">
        <v>24</v>
      </c>
      <c r="M872" t="s">
        <v>25</v>
      </c>
      <c r="N872" t="s">
        <v>33</v>
      </c>
      <c r="O872" s="1">
        <v>354481</v>
      </c>
      <c r="P872" t="s">
        <v>44</v>
      </c>
    </row>
    <row r="873" spans="1:16" x14ac:dyDescent="0.35">
      <c r="A873" t="s">
        <v>942</v>
      </c>
      <c r="B873">
        <v>31</v>
      </c>
      <c r="C873" t="str">
        <f t="shared" si="13"/>
        <v>Middle Age</v>
      </c>
      <c r="D873" t="s">
        <v>16</v>
      </c>
      <c r="E873" t="s">
        <v>17</v>
      </c>
      <c r="F873" t="s">
        <v>47</v>
      </c>
      <c r="G873" t="s">
        <v>19</v>
      </c>
      <c r="H873" t="s">
        <v>20</v>
      </c>
      <c r="I873" t="s">
        <v>63</v>
      </c>
      <c r="J873" t="s">
        <v>31</v>
      </c>
      <c r="K873" t="s">
        <v>32</v>
      </c>
      <c r="L873" t="s">
        <v>24</v>
      </c>
      <c r="M873" t="s">
        <v>25</v>
      </c>
      <c r="N873" t="s">
        <v>26</v>
      </c>
      <c r="O873" s="1">
        <v>185928</v>
      </c>
      <c r="P873" t="s">
        <v>44</v>
      </c>
    </row>
    <row r="874" spans="1:16" x14ac:dyDescent="0.35">
      <c r="A874" t="s">
        <v>943</v>
      </c>
      <c r="B874">
        <v>26</v>
      </c>
      <c r="C874" t="str">
        <f t="shared" si="13"/>
        <v>Youth</v>
      </c>
      <c r="D874" t="s">
        <v>16</v>
      </c>
      <c r="E874" t="s">
        <v>53</v>
      </c>
      <c r="F874" t="s">
        <v>47</v>
      </c>
      <c r="G874" t="s">
        <v>19</v>
      </c>
      <c r="H874" t="s">
        <v>93</v>
      </c>
      <c r="I874" t="s">
        <v>21</v>
      </c>
      <c r="J874" t="s">
        <v>31</v>
      </c>
      <c r="K874" t="s">
        <v>23</v>
      </c>
      <c r="L874" t="s">
        <v>24</v>
      </c>
      <c r="M874" t="s">
        <v>25</v>
      </c>
      <c r="N874" t="s">
        <v>33</v>
      </c>
      <c r="O874" s="1">
        <v>295980</v>
      </c>
      <c r="P874" t="s">
        <v>44</v>
      </c>
    </row>
    <row r="875" spans="1:16" x14ac:dyDescent="0.35">
      <c r="A875" t="s">
        <v>944</v>
      </c>
      <c r="B875">
        <v>21</v>
      </c>
      <c r="C875" t="str">
        <f t="shared" si="13"/>
        <v>Youth</v>
      </c>
      <c r="D875" t="s">
        <v>16</v>
      </c>
      <c r="E875" t="s">
        <v>58</v>
      </c>
      <c r="F875" t="s">
        <v>47</v>
      </c>
      <c r="G875" t="s">
        <v>19</v>
      </c>
      <c r="H875" t="s">
        <v>49</v>
      </c>
      <c r="I875" t="s">
        <v>63</v>
      </c>
      <c r="J875" t="s">
        <v>31</v>
      </c>
      <c r="K875" t="s">
        <v>86</v>
      </c>
      <c r="L875" t="s">
        <v>50</v>
      </c>
      <c r="M875" t="s">
        <v>59</v>
      </c>
      <c r="N875" t="s">
        <v>60</v>
      </c>
      <c r="O875" s="1">
        <v>0</v>
      </c>
      <c r="P875" t="s">
        <v>44</v>
      </c>
    </row>
    <row r="876" spans="1:16" x14ac:dyDescent="0.35">
      <c r="A876" t="s">
        <v>945</v>
      </c>
      <c r="B876">
        <v>29</v>
      </c>
      <c r="C876" t="str">
        <f t="shared" si="13"/>
        <v>Youth</v>
      </c>
      <c r="D876" t="s">
        <v>29</v>
      </c>
      <c r="E876" t="s">
        <v>68</v>
      </c>
      <c r="F876" t="s">
        <v>43</v>
      </c>
      <c r="G876" t="s">
        <v>19</v>
      </c>
      <c r="H876" t="s">
        <v>49</v>
      </c>
      <c r="I876" t="s">
        <v>37</v>
      </c>
      <c r="J876" t="s">
        <v>38</v>
      </c>
      <c r="K876" t="s">
        <v>32</v>
      </c>
      <c r="L876" t="s">
        <v>24</v>
      </c>
      <c r="M876" t="s">
        <v>59</v>
      </c>
      <c r="N876" t="s">
        <v>60</v>
      </c>
      <c r="O876" s="1">
        <v>0</v>
      </c>
      <c r="P876" t="s">
        <v>51</v>
      </c>
    </row>
    <row r="877" spans="1:16" x14ac:dyDescent="0.35">
      <c r="A877" t="s">
        <v>946</v>
      </c>
      <c r="B877">
        <v>21</v>
      </c>
      <c r="C877" t="str">
        <f t="shared" si="13"/>
        <v>Youth</v>
      </c>
      <c r="D877" t="s">
        <v>29</v>
      </c>
      <c r="E877" t="s">
        <v>17</v>
      </c>
      <c r="F877" t="s">
        <v>43</v>
      </c>
      <c r="G877" t="s">
        <v>48</v>
      </c>
      <c r="H877" t="s">
        <v>20</v>
      </c>
      <c r="I877" t="s">
        <v>21</v>
      </c>
      <c r="J877" t="s">
        <v>31</v>
      </c>
      <c r="K877" t="s">
        <v>32</v>
      </c>
      <c r="L877" t="s">
        <v>24</v>
      </c>
      <c r="M877" t="s">
        <v>25</v>
      </c>
      <c r="N877" t="s">
        <v>33</v>
      </c>
      <c r="O877" s="1">
        <v>287163</v>
      </c>
      <c r="P877" t="s">
        <v>34</v>
      </c>
    </row>
    <row r="878" spans="1:16" x14ac:dyDescent="0.35">
      <c r="A878" t="s">
        <v>947</v>
      </c>
      <c r="B878">
        <v>25</v>
      </c>
      <c r="C878" t="str">
        <f t="shared" si="13"/>
        <v>Youth</v>
      </c>
      <c r="D878" t="s">
        <v>29</v>
      </c>
      <c r="E878" t="s">
        <v>46</v>
      </c>
      <c r="F878" t="s">
        <v>18</v>
      </c>
      <c r="G878" t="s">
        <v>19</v>
      </c>
      <c r="H878" t="s">
        <v>49</v>
      </c>
      <c r="I878" t="s">
        <v>63</v>
      </c>
      <c r="J878" t="s">
        <v>31</v>
      </c>
      <c r="K878" t="s">
        <v>32</v>
      </c>
      <c r="L878" t="s">
        <v>24</v>
      </c>
      <c r="M878" t="s">
        <v>59</v>
      </c>
      <c r="N878" t="s">
        <v>60</v>
      </c>
      <c r="O878" s="1">
        <v>0</v>
      </c>
      <c r="P878" t="s">
        <v>44</v>
      </c>
    </row>
    <row r="879" spans="1:16" x14ac:dyDescent="0.35">
      <c r="A879" t="s">
        <v>948</v>
      </c>
      <c r="B879">
        <v>24</v>
      </c>
      <c r="C879" t="str">
        <f t="shared" si="13"/>
        <v>Youth</v>
      </c>
      <c r="D879" t="s">
        <v>16</v>
      </c>
      <c r="E879" t="s">
        <v>36</v>
      </c>
      <c r="F879" t="s">
        <v>72</v>
      </c>
      <c r="G879" t="s">
        <v>48</v>
      </c>
      <c r="H879" t="s">
        <v>20</v>
      </c>
      <c r="I879" t="s">
        <v>37</v>
      </c>
      <c r="J879" t="s">
        <v>31</v>
      </c>
      <c r="K879" t="s">
        <v>32</v>
      </c>
      <c r="L879" t="s">
        <v>24</v>
      </c>
      <c r="M879" t="s">
        <v>25</v>
      </c>
      <c r="N879" t="s">
        <v>33</v>
      </c>
      <c r="O879" s="1">
        <v>372257</v>
      </c>
      <c r="P879" t="s">
        <v>96</v>
      </c>
    </row>
    <row r="880" spans="1:16" x14ac:dyDescent="0.35">
      <c r="A880" t="s">
        <v>949</v>
      </c>
      <c r="B880">
        <v>33</v>
      </c>
      <c r="C880" t="str">
        <f t="shared" si="13"/>
        <v>Middle Age</v>
      </c>
      <c r="D880" t="s">
        <v>16</v>
      </c>
      <c r="E880" t="s">
        <v>74</v>
      </c>
      <c r="F880" t="s">
        <v>18</v>
      </c>
      <c r="G880" t="s">
        <v>48</v>
      </c>
      <c r="H880" t="s">
        <v>20</v>
      </c>
      <c r="I880" t="s">
        <v>63</v>
      </c>
      <c r="J880" t="s">
        <v>31</v>
      </c>
      <c r="K880" t="s">
        <v>86</v>
      </c>
      <c r="L880" t="s">
        <v>24</v>
      </c>
      <c r="M880" t="s">
        <v>59</v>
      </c>
      <c r="N880" t="s">
        <v>60</v>
      </c>
      <c r="O880" s="1">
        <v>0</v>
      </c>
      <c r="P880" t="s">
        <v>109</v>
      </c>
    </row>
    <row r="881" spans="1:16" x14ac:dyDescent="0.35">
      <c r="A881" t="s">
        <v>950</v>
      </c>
      <c r="B881">
        <v>32</v>
      </c>
      <c r="C881" t="str">
        <f t="shared" si="13"/>
        <v>Middle Age</v>
      </c>
      <c r="D881" t="s">
        <v>16</v>
      </c>
      <c r="E881" t="s">
        <v>53</v>
      </c>
      <c r="F881" t="s">
        <v>43</v>
      </c>
      <c r="G881" t="s">
        <v>48</v>
      </c>
      <c r="H881" t="s">
        <v>49</v>
      </c>
      <c r="I881" t="s">
        <v>37</v>
      </c>
      <c r="J881" t="s">
        <v>31</v>
      </c>
      <c r="K881" t="s">
        <v>23</v>
      </c>
      <c r="L881" t="s">
        <v>24</v>
      </c>
      <c r="M881" t="s">
        <v>59</v>
      </c>
      <c r="N881" t="s">
        <v>60</v>
      </c>
      <c r="O881" s="1">
        <v>0</v>
      </c>
      <c r="P881" t="s">
        <v>44</v>
      </c>
    </row>
    <row r="882" spans="1:16" x14ac:dyDescent="0.35">
      <c r="A882" t="s">
        <v>951</v>
      </c>
      <c r="B882">
        <v>33</v>
      </c>
      <c r="C882" t="str">
        <f t="shared" si="13"/>
        <v>Middle Age</v>
      </c>
      <c r="D882" t="s">
        <v>16</v>
      </c>
      <c r="E882" t="s">
        <v>68</v>
      </c>
      <c r="F882" t="s">
        <v>47</v>
      </c>
      <c r="G882" t="s">
        <v>48</v>
      </c>
      <c r="H882" t="s">
        <v>20</v>
      </c>
      <c r="I882" t="s">
        <v>55</v>
      </c>
      <c r="J882" t="s">
        <v>38</v>
      </c>
      <c r="K882" t="s">
        <v>86</v>
      </c>
      <c r="L882" t="s">
        <v>24</v>
      </c>
      <c r="M882" t="s">
        <v>25</v>
      </c>
      <c r="N882" t="s">
        <v>26</v>
      </c>
      <c r="O882" s="1">
        <v>62023</v>
      </c>
      <c r="P882" t="s">
        <v>44</v>
      </c>
    </row>
    <row r="883" spans="1:16" x14ac:dyDescent="0.35">
      <c r="A883" t="s">
        <v>952</v>
      </c>
      <c r="B883">
        <v>33</v>
      </c>
      <c r="C883" t="str">
        <f t="shared" si="13"/>
        <v>Middle Age</v>
      </c>
      <c r="D883" t="s">
        <v>29</v>
      </c>
      <c r="E883" t="s">
        <v>36</v>
      </c>
      <c r="F883" t="s">
        <v>47</v>
      </c>
      <c r="G883" t="s">
        <v>19</v>
      </c>
      <c r="H883" t="s">
        <v>20</v>
      </c>
      <c r="I883" t="s">
        <v>21</v>
      </c>
      <c r="J883" t="s">
        <v>38</v>
      </c>
      <c r="K883" t="s">
        <v>32</v>
      </c>
      <c r="L883" t="s">
        <v>24</v>
      </c>
      <c r="M883" t="s">
        <v>59</v>
      </c>
      <c r="N883" t="s">
        <v>60</v>
      </c>
      <c r="O883" s="1">
        <v>0</v>
      </c>
      <c r="P883" t="s">
        <v>80</v>
      </c>
    </row>
    <row r="884" spans="1:16" x14ac:dyDescent="0.35">
      <c r="A884" t="s">
        <v>953</v>
      </c>
      <c r="B884">
        <v>34</v>
      </c>
      <c r="C884" t="str">
        <f t="shared" si="13"/>
        <v>Middle Age</v>
      </c>
      <c r="D884" t="s">
        <v>16</v>
      </c>
      <c r="E884" t="s">
        <v>42</v>
      </c>
      <c r="F884" t="s">
        <v>18</v>
      </c>
      <c r="G884" t="s">
        <v>48</v>
      </c>
      <c r="H884" t="s">
        <v>49</v>
      </c>
      <c r="I884" t="s">
        <v>21</v>
      </c>
      <c r="J884" t="s">
        <v>31</v>
      </c>
      <c r="K884" t="s">
        <v>32</v>
      </c>
      <c r="L884" t="s">
        <v>24</v>
      </c>
      <c r="M884" t="s">
        <v>25</v>
      </c>
      <c r="N884" t="s">
        <v>33</v>
      </c>
      <c r="O884" s="1">
        <v>325524</v>
      </c>
      <c r="P884" t="s">
        <v>117</v>
      </c>
    </row>
    <row r="885" spans="1:16" x14ac:dyDescent="0.35">
      <c r="A885" t="s">
        <v>954</v>
      </c>
      <c r="B885">
        <v>23</v>
      </c>
      <c r="C885" t="str">
        <f t="shared" si="13"/>
        <v>Youth</v>
      </c>
      <c r="D885" t="s">
        <v>29</v>
      </c>
      <c r="E885" t="s">
        <v>17</v>
      </c>
      <c r="F885" t="s">
        <v>47</v>
      </c>
      <c r="G885" t="s">
        <v>48</v>
      </c>
      <c r="H885" t="s">
        <v>49</v>
      </c>
      <c r="I885" t="s">
        <v>37</v>
      </c>
      <c r="J885" t="s">
        <v>38</v>
      </c>
      <c r="K885" t="s">
        <v>32</v>
      </c>
      <c r="L885" t="s">
        <v>24</v>
      </c>
      <c r="M885" t="s">
        <v>25</v>
      </c>
      <c r="N885" t="s">
        <v>26</v>
      </c>
      <c r="O885" s="1">
        <v>150187</v>
      </c>
      <c r="P885" t="s">
        <v>51</v>
      </c>
    </row>
    <row r="886" spans="1:16" x14ac:dyDescent="0.35">
      <c r="A886" t="s">
        <v>955</v>
      </c>
      <c r="B886">
        <v>33</v>
      </c>
      <c r="C886" t="str">
        <f t="shared" si="13"/>
        <v>Middle Age</v>
      </c>
      <c r="D886" t="s">
        <v>29</v>
      </c>
      <c r="E886" t="s">
        <v>68</v>
      </c>
      <c r="F886" t="s">
        <v>43</v>
      </c>
      <c r="G886" t="s">
        <v>48</v>
      </c>
      <c r="H886" t="s">
        <v>20</v>
      </c>
      <c r="I886" t="s">
        <v>55</v>
      </c>
      <c r="J886" t="s">
        <v>31</v>
      </c>
      <c r="K886" t="s">
        <v>32</v>
      </c>
      <c r="L886" t="s">
        <v>24</v>
      </c>
      <c r="M886" t="s">
        <v>25</v>
      </c>
      <c r="N886" t="s">
        <v>26</v>
      </c>
      <c r="O886" s="1">
        <v>112919</v>
      </c>
      <c r="P886" t="s">
        <v>82</v>
      </c>
    </row>
    <row r="887" spans="1:16" x14ac:dyDescent="0.35">
      <c r="A887" t="s">
        <v>956</v>
      </c>
      <c r="B887">
        <v>26</v>
      </c>
      <c r="C887" t="str">
        <f t="shared" si="13"/>
        <v>Youth</v>
      </c>
      <c r="D887" t="s">
        <v>16</v>
      </c>
      <c r="E887" t="s">
        <v>79</v>
      </c>
      <c r="F887" t="s">
        <v>18</v>
      </c>
      <c r="G887" t="s">
        <v>19</v>
      </c>
      <c r="H887" t="s">
        <v>20</v>
      </c>
      <c r="I887" t="s">
        <v>63</v>
      </c>
      <c r="J887" t="s">
        <v>38</v>
      </c>
      <c r="K887" t="s">
        <v>23</v>
      </c>
      <c r="L887" t="s">
        <v>24</v>
      </c>
      <c r="M887" t="s">
        <v>59</v>
      </c>
      <c r="N887" t="s">
        <v>60</v>
      </c>
      <c r="O887" s="1">
        <v>0</v>
      </c>
      <c r="P887" t="s">
        <v>84</v>
      </c>
    </row>
    <row r="888" spans="1:16" x14ac:dyDescent="0.35">
      <c r="A888" t="s">
        <v>957</v>
      </c>
      <c r="B888">
        <v>22</v>
      </c>
      <c r="C888" t="str">
        <f t="shared" si="13"/>
        <v>Youth</v>
      </c>
      <c r="D888" t="s">
        <v>29</v>
      </c>
      <c r="E888" t="s">
        <v>42</v>
      </c>
      <c r="F888" t="s">
        <v>72</v>
      </c>
      <c r="G888" t="s">
        <v>48</v>
      </c>
      <c r="H888" t="s">
        <v>20</v>
      </c>
      <c r="I888" t="s">
        <v>55</v>
      </c>
      <c r="J888" t="s">
        <v>38</v>
      </c>
      <c r="K888" t="s">
        <v>23</v>
      </c>
      <c r="L888" t="s">
        <v>24</v>
      </c>
      <c r="M888" t="s">
        <v>25</v>
      </c>
      <c r="N888" t="s">
        <v>26</v>
      </c>
      <c r="O888" s="1">
        <v>50540</v>
      </c>
      <c r="P888" t="s">
        <v>109</v>
      </c>
    </row>
    <row r="889" spans="1:16" x14ac:dyDescent="0.35">
      <c r="A889" t="s">
        <v>958</v>
      </c>
      <c r="B889">
        <v>23</v>
      </c>
      <c r="C889" t="str">
        <f t="shared" si="13"/>
        <v>Youth</v>
      </c>
      <c r="D889" t="s">
        <v>29</v>
      </c>
      <c r="E889" t="s">
        <v>42</v>
      </c>
      <c r="F889" t="s">
        <v>43</v>
      </c>
      <c r="G889" t="s">
        <v>48</v>
      </c>
      <c r="H889" t="s">
        <v>93</v>
      </c>
      <c r="I889" t="s">
        <v>63</v>
      </c>
      <c r="J889" t="s">
        <v>31</v>
      </c>
      <c r="K889" t="s">
        <v>23</v>
      </c>
      <c r="L889" t="s">
        <v>24</v>
      </c>
      <c r="M889" t="s">
        <v>25</v>
      </c>
      <c r="N889" t="s">
        <v>33</v>
      </c>
      <c r="O889" s="1">
        <v>208837</v>
      </c>
      <c r="P889" t="s">
        <v>44</v>
      </c>
    </row>
    <row r="890" spans="1:16" x14ac:dyDescent="0.35">
      <c r="A890" t="s">
        <v>959</v>
      </c>
      <c r="B890">
        <v>25</v>
      </c>
      <c r="C890" t="str">
        <f t="shared" si="13"/>
        <v>Youth</v>
      </c>
      <c r="D890" t="s">
        <v>29</v>
      </c>
      <c r="E890" t="s">
        <v>53</v>
      </c>
      <c r="F890" t="s">
        <v>43</v>
      </c>
      <c r="G890" t="s">
        <v>48</v>
      </c>
      <c r="H890" t="s">
        <v>49</v>
      </c>
      <c r="I890" t="s">
        <v>63</v>
      </c>
      <c r="J890" t="s">
        <v>38</v>
      </c>
      <c r="K890" t="s">
        <v>32</v>
      </c>
      <c r="L890" t="s">
        <v>24</v>
      </c>
      <c r="M890" t="s">
        <v>59</v>
      </c>
      <c r="N890" t="s">
        <v>60</v>
      </c>
      <c r="O890" s="1">
        <v>0</v>
      </c>
      <c r="P890" t="s">
        <v>44</v>
      </c>
    </row>
    <row r="891" spans="1:16" x14ac:dyDescent="0.35">
      <c r="A891" t="s">
        <v>960</v>
      </c>
      <c r="B891">
        <v>29</v>
      </c>
      <c r="C891" t="str">
        <f t="shared" si="13"/>
        <v>Youth</v>
      </c>
      <c r="D891" t="s">
        <v>29</v>
      </c>
      <c r="E891" t="s">
        <v>17</v>
      </c>
      <c r="F891" t="s">
        <v>47</v>
      </c>
      <c r="G891" t="s">
        <v>19</v>
      </c>
      <c r="H891" t="s">
        <v>49</v>
      </c>
      <c r="I891" t="s">
        <v>21</v>
      </c>
      <c r="J891" t="s">
        <v>31</v>
      </c>
      <c r="K891" t="s">
        <v>23</v>
      </c>
      <c r="L891" t="s">
        <v>24</v>
      </c>
      <c r="M891" t="s">
        <v>25</v>
      </c>
      <c r="N891" t="s">
        <v>26</v>
      </c>
      <c r="O891" s="1">
        <v>153030</v>
      </c>
      <c r="P891" t="s">
        <v>40</v>
      </c>
    </row>
    <row r="892" spans="1:16" x14ac:dyDescent="0.35">
      <c r="A892" t="s">
        <v>961</v>
      </c>
      <c r="B892">
        <v>22</v>
      </c>
      <c r="C892" t="str">
        <f t="shared" si="13"/>
        <v>Youth</v>
      </c>
      <c r="D892" t="s">
        <v>16</v>
      </c>
      <c r="E892" t="s">
        <v>68</v>
      </c>
      <c r="F892" t="s">
        <v>43</v>
      </c>
      <c r="G892" t="s">
        <v>19</v>
      </c>
      <c r="H892" t="s">
        <v>93</v>
      </c>
      <c r="I892" t="s">
        <v>37</v>
      </c>
      <c r="J892" t="s">
        <v>38</v>
      </c>
      <c r="K892" t="s">
        <v>23</v>
      </c>
      <c r="L892" t="s">
        <v>50</v>
      </c>
      <c r="M892" t="s">
        <v>25</v>
      </c>
      <c r="N892" t="s">
        <v>33</v>
      </c>
      <c r="O892" s="1">
        <v>264889</v>
      </c>
      <c r="P892" t="s">
        <v>44</v>
      </c>
    </row>
    <row r="893" spans="1:16" x14ac:dyDescent="0.35">
      <c r="A893" t="s">
        <v>962</v>
      </c>
      <c r="B893">
        <v>30</v>
      </c>
      <c r="C893" t="str">
        <f t="shared" si="13"/>
        <v>Middle Age</v>
      </c>
      <c r="D893" t="s">
        <v>16</v>
      </c>
      <c r="E893" t="s">
        <v>30</v>
      </c>
      <c r="F893" t="s">
        <v>43</v>
      </c>
      <c r="G893" t="s">
        <v>48</v>
      </c>
      <c r="H893" t="s">
        <v>49</v>
      </c>
      <c r="I893" t="s">
        <v>21</v>
      </c>
      <c r="J893" t="s">
        <v>38</v>
      </c>
      <c r="K893" t="s">
        <v>32</v>
      </c>
      <c r="L893" t="s">
        <v>24</v>
      </c>
      <c r="M893" t="s">
        <v>25</v>
      </c>
      <c r="N893" t="s">
        <v>26</v>
      </c>
      <c r="O893" s="1">
        <v>99054</v>
      </c>
      <c r="P893" t="s">
        <v>51</v>
      </c>
    </row>
    <row r="894" spans="1:16" x14ac:dyDescent="0.35">
      <c r="A894" t="s">
        <v>963</v>
      </c>
      <c r="B894">
        <v>28</v>
      </c>
      <c r="C894" t="str">
        <f t="shared" si="13"/>
        <v>Youth</v>
      </c>
      <c r="D894" t="s">
        <v>16</v>
      </c>
      <c r="E894" t="s">
        <v>68</v>
      </c>
      <c r="F894" t="s">
        <v>72</v>
      </c>
      <c r="G894" t="s">
        <v>19</v>
      </c>
      <c r="H894" t="s">
        <v>93</v>
      </c>
      <c r="I894" t="s">
        <v>21</v>
      </c>
      <c r="J894" t="s">
        <v>31</v>
      </c>
      <c r="K894" t="s">
        <v>32</v>
      </c>
      <c r="L894" t="s">
        <v>50</v>
      </c>
      <c r="M894" t="s">
        <v>25</v>
      </c>
      <c r="N894" t="s">
        <v>26</v>
      </c>
      <c r="O894" s="1">
        <v>59046</v>
      </c>
      <c r="P894" t="s">
        <v>84</v>
      </c>
    </row>
    <row r="895" spans="1:16" x14ac:dyDescent="0.35">
      <c r="A895" t="s">
        <v>964</v>
      </c>
      <c r="B895">
        <v>34</v>
      </c>
      <c r="C895" t="str">
        <f t="shared" si="13"/>
        <v>Middle Age</v>
      </c>
      <c r="D895" t="s">
        <v>16</v>
      </c>
      <c r="E895" t="s">
        <v>58</v>
      </c>
      <c r="F895" t="s">
        <v>47</v>
      </c>
      <c r="G895" t="s">
        <v>19</v>
      </c>
      <c r="H895" t="s">
        <v>20</v>
      </c>
      <c r="I895" t="s">
        <v>21</v>
      </c>
      <c r="J895" t="s">
        <v>38</v>
      </c>
      <c r="K895" t="s">
        <v>86</v>
      </c>
      <c r="L895" t="s">
        <v>24</v>
      </c>
      <c r="M895" t="s">
        <v>25</v>
      </c>
      <c r="N895" t="s">
        <v>26</v>
      </c>
      <c r="O895" s="1">
        <v>102495</v>
      </c>
      <c r="P895" t="s">
        <v>117</v>
      </c>
    </row>
    <row r="896" spans="1:16" x14ac:dyDescent="0.35">
      <c r="A896" t="s">
        <v>965</v>
      </c>
      <c r="B896">
        <v>22</v>
      </c>
      <c r="C896" t="str">
        <f t="shared" si="13"/>
        <v>Youth</v>
      </c>
      <c r="D896" t="s">
        <v>29</v>
      </c>
      <c r="E896" t="s">
        <v>42</v>
      </c>
      <c r="F896" t="s">
        <v>43</v>
      </c>
      <c r="G896" t="s">
        <v>48</v>
      </c>
      <c r="H896" t="s">
        <v>20</v>
      </c>
      <c r="I896" t="s">
        <v>63</v>
      </c>
      <c r="J896" t="s">
        <v>31</v>
      </c>
      <c r="K896" t="s">
        <v>32</v>
      </c>
      <c r="L896" t="s">
        <v>24</v>
      </c>
      <c r="M896" t="s">
        <v>25</v>
      </c>
      <c r="N896" t="s">
        <v>26</v>
      </c>
      <c r="O896" s="1">
        <v>90579</v>
      </c>
      <c r="P896" t="s">
        <v>44</v>
      </c>
    </row>
    <row r="897" spans="1:16" x14ac:dyDescent="0.35">
      <c r="A897" t="s">
        <v>966</v>
      </c>
      <c r="B897">
        <v>31</v>
      </c>
      <c r="C897" t="str">
        <f t="shared" si="13"/>
        <v>Middle Age</v>
      </c>
      <c r="D897" t="s">
        <v>16</v>
      </c>
      <c r="E897" t="s">
        <v>46</v>
      </c>
      <c r="F897" t="s">
        <v>47</v>
      </c>
      <c r="G897" t="s">
        <v>19</v>
      </c>
      <c r="H897" t="s">
        <v>49</v>
      </c>
      <c r="I897" t="s">
        <v>21</v>
      </c>
      <c r="J897" t="s">
        <v>31</v>
      </c>
      <c r="K897" t="s">
        <v>23</v>
      </c>
      <c r="L897" t="s">
        <v>24</v>
      </c>
      <c r="M897" t="s">
        <v>59</v>
      </c>
      <c r="N897" t="s">
        <v>60</v>
      </c>
      <c r="O897" s="1">
        <v>0</v>
      </c>
      <c r="P897" t="s">
        <v>44</v>
      </c>
    </row>
    <row r="898" spans="1:16" x14ac:dyDescent="0.35">
      <c r="A898" t="s">
        <v>967</v>
      </c>
      <c r="B898">
        <v>33</v>
      </c>
      <c r="C898" t="str">
        <f t="shared" si="13"/>
        <v>Middle Age</v>
      </c>
      <c r="D898" t="s">
        <v>29</v>
      </c>
      <c r="E898" t="s">
        <v>42</v>
      </c>
      <c r="F898" t="s">
        <v>43</v>
      </c>
      <c r="G898" t="s">
        <v>19</v>
      </c>
      <c r="H898" t="s">
        <v>20</v>
      </c>
      <c r="I898" t="s">
        <v>63</v>
      </c>
      <c r="J898" t="s">
        <v>38</v>
      </c>
      <c r="K898" t="s">
        <v>32</v>
      </c>
      <c r="L898" t="s">
        <v>24</v>
      </c>
      <c r="M898" t="s">
        <v>59</v>
      </c>
      <c r="N898" t="s">
        <v>60</v>
      </c>
      <c r="O898" s="1">
        <v>0</v>
      </c>
      <c r="P898" t="s">
        <v>109</v>
      </c>
    </row>
    <row r="899" spans="1:16" x14ac:dyDescent="0.35">
      <c r="A899" t="s">
        <v>968</v>
      </c>
      <c r="B899">
        <v>25</v>
      </c>
      <c r="C899" t="str">
        <f t="shared" ref="C899:C962" si="14">IF(B899&lt;30,"Youth",IF(B899&lt;45,"Middle Age","Old"))</f>
        <v>Youth</v>
      </c>
      <c r="D899" t="s">
        <v>29</v>
      </c>
      <c r="E899" t="s">
        <v>42</v>
      </c>
      <c r="F899" t="s">
        <v>72</v>
      </c>
      <c r="G899" t="s">
        <v>19</v>
      </c>
      <c r="H899" t="s">
        <v>49</v>
      </c>
      <c r="I899" t="s">
        <v>37</v>
      </c>
      <c r="J899" t="s">
        <v>31</v>
      </c>
      <c r="K899" t="s">
        <v>23</v>
      </c>
      <c r="L899" t="s">
        <v>24</v>
      </c>
      <c r="M899" t="s">
        <v>25</v>
      </c>
      <c r="N899" t="s">
        <v>26</v>
      </c>
      <c r="O899" s="1">
        <v>109821</v>
      </c>
      <c r="P899" t="s">
        <v>44</v>
      </c>
    </row>
    <row r="900" spans="1:16" x14ac:dyDescent="0.35">
      <c r="A900" t="s">
        <v>969</v>
      </c>
      <c r="B900">
        <v>27</v>
      </c>
      <c r="C900" t="str">
        <f t="shared" si="14"/>
        <v>Youth</v>
      </c>
      <c r="D900" t="s">
        <v>16</v>
      </c>
      <c r="E900" t="s">
        <v>74</v>
      </c>
      <c r="F900" t="s">
        <v>47</v>
      </c>
      <c r="G900" t="s">
        <v>19</v>
      </c>
      <c r="H900" t="s">
        <v>20</v>
      </c>
      <c r="I900" t="s">
        <v>63</v>
      </c>
      <c r="J900" t="s">
        <v>31</v>
      </c>
      <c r="K900" t="s">
        <v>86</v>
      </c>
      <c r="L900" t="s">
        <v>24</v>
      </c>
      <c r="M900" t="s">
        <v>25</v>
      </c>
      <c r="N900" t="s">
        <v>33</v>
      </c>
      <c r="O900" s="1">
        <v>295877</v>
      </c>
      <c r="P900" t="s">
        <v>117</v>
      </c>
    </row>
    <row r="901" spans="1:16" x14ac:dyDescent="0.35">
      <c r="A901" t="s">
        <v>970</v>
      </c>
      <c r="B901">
        <v>28</v>
      </c>
      <c r="C901" t="str">
        <f t="shared" si="14"/>
        <v>Youth</v>
      </c>
      <c r="D901" t="s">
        <v>16</v>
      </c>
      <c r="E901" t="s">
        <v>79</v>
      </c>
      <c r="F901" t="s">
        <v>47</v>
      </c>
      <c r="G901" t="s">
        <v>19</v>
      </c>
      <c r="H901" t="s">
        <v>49</v>
      </c>
      <c r="I901" t="s">
        <v>63</v>
      </c>
      <c r="J901" t="s">
        <v>38</v>
      </c>
      <c r="K901" t="s">
        <v>86</v>
      </c>
      <c r="L901" t="s">
        <v>50</v>
      </c>
      <c r="M901" t="s">
        <v>25</v>
      </c>
      <c r="N901" t="s">
        <v>33</v>
      </c>
      <c r="O901" s="1">
        <v>276668</v>
      </c>
      <c r="P901" t="s">
        <v>102</v>
      </c>
    </row>
    <row r="902" spans="1:16" x14ac:dyDescent="0.35">
      <c r="A902" t="s">
        <v>971</v>
      </c>
      <c r="B902">
        <v>21</v>
      </c>
      <c r="C902" t="str">
        <f t="shared" si="14"/>
        <v>Youth</v>
      </c>
      <c r="D902" t="s">
        <v>29</v>
      </c>
      <c r="E902" t="s">
        <v>30</v>
      </c>
      <c r="F902" t="s">
        <v>72</v>
      </c>
      <c r="G902" t="s">
        <v>19</v>
      </c>
      <c r="H902" t="s">
        <v>20</v>
      </c>
      <c r="I902" t="s">
        <v>55</v>
      </c>
      <c r="J902" t="s">
        <v>38</v>
      </c>
      <c r="K902" t="s">
        <v>32</v>
      </c>
      <c r="L902" t="s">
        <v>24</v>
      </c>
      <c r="M902" t="s">
        <v>25</v>
      </c>
      <c r="N902" t="s">
        <v>26</v>
      </c>
      <c r="O902" s="1">
        <v>59012</v>
      </c>
      <c r="P902" t="s">
        <v>56</v>
      </c>
    </row>
    <row r="903" spans="1:16" x14ac:dyDescent="0.35">
      <c r="A903" t="s">
        <v>972</v>
      </c>
      <c r="B903">
        <v>26</v>
      </c>
      <c r="C903" t="str">
        <f t="shared" si="14"/>
        <v>Youth</v>
      </c>
      <c r="D903" t="s">
        <v>29</v>
      </c>
      <c r="E903" t="s">
        <v>36</v>
      </c>
      <c r="F903" t="s">
        <v>18</v>
      </c>
      <c r="G903" t="s">
        <v>19</v>
      </c>
      <c r="H903" t="s">
        <v>20</v>
      </c>
      <c r="I903" t="s">
        <v>21</v>
      </c>
      <c r="J903" t="s">
        <v>38</v>
      </c>
      <c r="K903" t="s">
        <v>39</v>
      </c>
      <c r="L903" t="s">
        <v>24</v>
      </c>
      <c r="M903" t="s">
        <v>25</v>
      </c>
      <c r="N903" t="s">
        <v>26</v>
      </c>
      <c r="O903" s="1">
        <v>57030</v>
      </c>
      <c r="P903" t="s">
        <v>102</v>
      </c>
    </row>
    <row r="904" spans="1:16" x14ac:dyDescent="0.35">
      <c r="A904" t="s">
        <v>973</v>
      </c>
      <c r="B904">
        <v>21</v>
      </c>
      <c r="C904" t="str">
        <f t="shared" si="14"/>
        <v>Youth</v>
      </c>
      <c r="D904" t="s">
        <v>29</v>
      </c>
      <c r="E904" t="s">
        <v>36</v>
      </c>
      <c r="F904" t="s">
        <v>43</v>
      </c>
      <c r="G904" t="s">
        <v>19</v>
      </c>
      <c r="H904" t="s">
        <v>93</v>
      </c>
      <c r="I904" t="s">
        <v>21</v>
      </c>
      <c r="J904" t="s">
        <v>31</v>
      </c>
      <c r="K904" t="s">
        <v>32</v>
      </c>
      <c r="L904" t="s">
        <v>50</v>
      </c>
      <c r="M904" t="s">
        <v>25</v>
      </c>
      <c r="N904" t="s">
        <v>26</v>
      </c>
      <c r="O904" s="1">
        <v>172047</v>
      </c>
      <c r="P904" t="s">
        <v>66</v>
      </c>
    </row>
    <row r="905" spans="1:16" x14ac:dyDescent="0.35">
      <c r="A905" t="s">
        <v>974</v>
      </c>
      <c r="B905">
        <v>22</v>
      </c>
      <c r="C905" t="str">
        <f t="shared" si="14"/>
        <v>Youth</v>
      </c>
      <c r="D905" t="s">
        <v>16</v>
      </c>
      <c r="E905" t="s">
        <v>79</v>
      </c>
      <c r="F905" t="s">
        <v>43</v>
      </c>
      <c r="G905" t="s">
        <v>48</v>
      </c>
      <c r="H905" t="s">
        <v>93</v>
      </c>
      <c r="I905" t="s">
        <v>21</v>
      </c>
      <c r="J905" t="s">
        <v>31</v>
      </c>
      <c r="K905" t="s">
        <v>23</v>
      </c>
      <c r="L905" t="s">
        <v>50</v>
      </c>
      <c r="M905" t="s">
        <v>59</v>
      </c>
      <c r="N905" t="s">
        <v>60</v>
      </c>
      <c r="O905" s="1">
        <v>0</v>
      </c>
      <c r="P905" t="s">
        <v>66</v>
      </c>
    </row>
    <row r="906" spans="1:16" x14ac:dyDescent="0.35">
      <c r="A906" t="s">
        <v>975</v>
      </c>
      <c r="B906">
        <v>21</v>
      </c>
      <c r="C906" t="str">
        <f t="shared" si="14"/>
        <v>Youth</v>
      </c>
      <c r="D906" t="s">
        <v>16</v>
      </c>
      <c r="E906" t="s">
        <v>42</v>
      </c>
      <c r="F906" t="s">
        <v>18</v>
      </c>
      <c r="G906" t="s">
        <v>19</v>
      </c>
      <c r="H906" t="s">
        <v>93</v>
      </c>
      <c r="I906" t="s">
        <v>21</v>
      </c>
      <c r="J906" t="s">
        <v>31</v>
      </c>
      <c r="K906" t="s">
        <v>86</v>
      </c>
      <c r="L906" t="s">
        <v>50</v>
      </c>
      <c r="M906" t="s">
        <v>25</v>
      </c>
      <c r="N906" t="s">
        <v>26</v>
      </c>
      <c r="O906" s="1">
        <v>193099</v>
      </c>
      <c r="P906" t="s">
        <v>66</v>
      </c>
    </row>
    <row r="907" spans="1:16" x14ac:dyDescent="0.35">
      <c r="A907" t="s">
        <v>976</v>
      </c>
      <c r="B907">
        <v>31</v>
      </c>
      <c r="C907" t="str">
        <f t="shared" si="14"/>
        <v>Middle Age</v>
      </c>
      <c r="D907" t="s">
        <v>16</v>
      </c>
      <c r="E907" t="s">
        <v>36</v>
      </c>
      <c r="F907" t="s">
        <v>47</v>
      </c>
      <c r="G907" t="s">
        <v>19</v>
      </c>
      <c r="H907" t="s">
        <v>49</v>
      </c>
      <c r="I907" t="s">
        <v>55</v>
      </c>
      <c r="J907" t="s">
        <v>31</v>
      </c>
      <c r="K907" t="s">
        <v>32</v>
      </c>
      <c r="L907" t="s">
        <v>24</v>
      </c>
      <c r="M907" t="s">
        <v>25</v>
      </c>
      <c r="N907" t="s">
        <v>33</v>
      </c>
      <c r="O907" s="1">
        <v>293399</v>
      </c>
      <c r="P907" t="s">
        <v>44</v>
      </c>
    </row>
    <row r="908" spans="1:16" x14ac:dyDescent="0.35">
      <c r="A908" t="s">
        <v>977</v>
      </c>
      <c r="B908">
        <v>25</v>
      </c>
      <c r="C908" t="str">
        <f t="shared" si="14"/>
        <v>Youth</v>
      </c>
      <c r="D908" t="s">
        <v>16</v>
      </c>
      <c r="E908" t="s">
        <v>17</v>
      </c>
      <c r="F908" t="s">
        <v>47</v>
      </c>
      <c r="G908" t="s">
        <v>19</v>
      </c>
      <c r="H908" t="s">
        <v>49</v>
      </c>
      <c r="I908" t="s">
        <v>55</v>
      </c>
      <c r="J908" t="s">
        <v>31</v>
      </c>
      <c r="K908" t="s">
        <v>32</v>
      </c>
      <c r="L908" t="s">
        <v>24</v>
      </c>
      <c r="M908" t="s">
        <v>59</v>
      </c>
      <c r="N908" t="s">
        <v>60</v>
      </c>
      <c r="O908" s="1">
        <v>0</v>
      </c>
      <c r="P908" t="s">
        <v>66</v>
      </c>
    </row>
    <row r="909" spans="1:16" x14ac:dyDescent="0.35">
      <c r="A909" t="s">
        <v>978</v>
      </c>
      <c r="B909">
        <v>30</v>
      </c>
      <c r="C909" t="str">
        <f t="shared" si="14"/>
        <v>Middle Age</v>
      </c>
      <c r="D909" t="s">
        <v>29</v>
      </c>
      <c r="E909" t="s">
        <v>30</v>
      </c>
      <c r="F909" t="s">
        <v>72</v>
      </c>
      <c r="G909" t="s">
        <v>48</v>
      </c>
      <c r="H909" t="s">
        <v>49</v>
      </c>
      <c r="I909" t="s">
        <v>55</v>
      </c>
      <c r="J909" t="s">
        <v>31</v>
      </c>
      <c r="K909" t="s">
        <v>23</v>
      </c>
      <c r="L909" t="s">
        <v>50</v>
      </c>
      <c r="M909" t="s">
        <v>25</v>
      </c>
      <c r="N909" t="s">
        <v>26</v>
      </c>
      <c r="O909" s="1">
        <v>68565</v>
      </c>
      <c r="P909" t="s">
        <v>109</v>
      </c>
    </row>
    <row r="910" spans="1:16" x14ac:dyDescent="0.35">
      <c r="A910" t="s">
        <v>979</v>
      </c>
      <c r="B910">
        <v>29</v>
      </c>
      <c r="C910" t="str">
        <f t="shared" si="14"/>
        <v>Youth</v>
      </c>
      <c r="D910" t="s">
        <v>29</v>
      </c>
      <c r="E910" t="s">
        <v>36</v>
      </c>
      <c r="F910" t="s">
        <v>72</v>
      </c>
      <c r="G910" t="s">
        <v>48</v>
      </c>
      <c r="H910" t="s">
        <v>20</v>
      </c>
      <c r="I910" t="s">
        <v>55</v>
      </c>
      <c r="J910" t="s">
        <v>31</v>
      </c>
      <c r="K910" t="s">
        <v>86</v>
      </c>
      <c r="L910" t="s">
        <v>24</v>
      </c>
      <c r="M910" t="s">
        <v>25</v>
      </c>
      <c r="N910" t="s">
        <v>26</v>
      </c>
      <c r="O910" s="1">
        <v>151536</v>
      </c>
      <c r="P910" t="s">
        <v>117</v>
      </c>
    </row>
    <row r="911" spans="1:16" x14ac:dyDescent="0.35">
      <c r="A911" t="s">
        <v>980</v>
      </c>
      <c r="B911">
        <v>26</v>
      </c>
      <c r="C911" t="str">
        <f t="shared" si="14"/>
        <v>Youth</v>
      </c>
      <c r="D911" t="s">
        <v>29</v>
      </c>
      <c r="E911" t="s">
        <v>79</v>
      </c>
      <c r="F911" t="s">
        <v>72</v>
      </c>
      <c r="G911" t="s">
        <v>19</v>
      </c>
      <c r="H911" t="s">
        <v>20</v>
      </c>
      <c r="I911" t="s">
        <v>21</v>
      </c>
      <c r="J911" t="s">
        <v>38</v>
      </c>
      <c r="K911" t="s">
        <v>32</v>
      </c>
      <c r="L911" t="s">
        <v>50</v>
      </c>
      <c r="M911" t="s">
        <v>25</v>
      </c>
      <c r="N911" t="s">
        <v>26</v>
      </c>
      <c r="O911" s="1">
        <v>163921</v>
      </c>
      <c r="P911" t="s">
        <v>84</v>
      </c>
    </row>
    <row r="912" spans="1:16" x14ac:dyDescent="0.35">
      <c r="A912" t="s">
        <v>981</v>
      </c>
      <c r="B912">
        <v>31</v>
      </c>
      <c r="C912" t="str">
        <f t="shared" si="14"/>
        <v>Middle Age</v>
      </c>
      <c r="D912" t="s">
        <v>29</v>
      </c>
      <c r="E912" t="s">
        <v>58</v>
      </c>
      <c r="F912" t="s">
        <v>18</v>
      </c>
      <c r="G912" t="s">
        <v>19</v>
      </c>
      <c r="H912" t="s">
        <v>20</v>
      </c>
      <c r="I912" t="s">
        <v>63</v>
      </c>
      <c r="J912" t="s">
        <v>31</v>
      </c>
      <c r="K912" t="s">
        <v>32</v>
      </c>
      <c r="L912" t="s">
        <v>24</v>
      </c>
      <c r="M912" t="s">
        <v>25</v>
      </c>
      <c r="N912" t="s">
        <v>26</v>
      </c>
      <c r="O912" s="1">
        <v>192710</v>
      </c>
      <c r="P912" t="s">
        <v>109</v>
      </c>
    </row>
    <row r="913" spans="1:16" x14ac:dyDescent="0.35">
      <c r="A913" t="s">
        <v>982</v>
      </c>
      <c r="B913">
        <v>31</v>
      </c>
      <c r="C913" t="str">
        <f t="shared" si="14"/>
        <v>Middle Age</v>
      </c>
      <c r="D913" t="s">
        <v>29</v>
      </c>
      <c r="E913" t="s">
        <v>36</v>
      </c>
      <c r="F913" t="s">
        <v>18</v>
      </c>
      <c r="G913" t="s">
        <v>19</v>
      </c>
      <c r="H913" t="s">
        <v>93</v>
      </c>
      <c r="I913" t="s">
        <v>37</v>
      </c>
      <c r="J913" t="s">
        <v>31</v>
      </c>
      <c r="K913" t="s">
        <v>23</v>
      </c>
      <c r="L913" t="s">
        <v>24</v>
      </c>
      <c r="M913" t="s">
        <v>59</v>
      </c>
      <c r="N913" t="s">
        <v>60</v>
      </c>
      <c r="O913" s="1">
        <v>0</v>
      </c>
      <c r="P913" t="s">
        <v>80</v>
      </c>
    </row>
    <row r="914" spans="1:16" x14ac:dyDescent="0.35">
      <c r="A914" t="s">
        <v>983</v>
      </c>
      <c r="B914">
        <v>21</v>
      </c>
      <c r="C914" t="str">
        <f t="shared" si="14"/>
        <v>Youth</v>
      </c>
      <c r="D914" t="s">
        <v>16</v>
      </c>
      <c r="E914" t="s">
        <v>30</v>
      </c>
      <c r="F914" t="s">
        <v>47</v>
      </c>
      <c r="G914" t="s">
        <v>48</v>
      </c>
      <c r="H914" t="s">
        <v>20</v>
      </c>
      <c r="I914" t="s">
        <v>55</v>
      </c>
      <c r="J914" t="s">
        <v>31</v>
      </c>
      <c r="K914" t="s">
        <v>32</v>
      </c>
      <c r="L914" t="s">
        <v>50</v>
      </c>
      <c r="M914" t="s">
        <v>25</v>
      </c>
      <c r="N914" t="s">
        <v>26</v>
      </c>
      <c r="O914" s="1">
        <v>141122</v>
      </c>
      <c r="P914" t="s">
        <v>51</v>
      </c>
    </row>
    <row r="915" spans="1:16" x14ac:dyDescent="0.35">
      <c r="A915" t="s">
        <v>984</v>
      </c>
      <c r="B915">
        <v>33</v>
      </c>
      <c r="C915" t="str">
        <f t="shared" si="14"/>
        <v>Middle Age</v>
      </c>
      <c r="D915" t="s">
        <v>16</v>
      </c>
      <c r="E915" t="s">
        <v>53</v>
      </c>
      <c r="F915" t="s">
        <v>72</v>
      </c>
      <c r="G915" t="s">
        <v>19</v>
      </c>
      <c r="H915" t="s">
        <v>93</v>
      </c>
      <c r="I915" t="s">
        <v>63</v>
      </c>
      <c r="J915" t="s">
        <v>31</v>
      </c>
      <c r="K915" t="s">
        <v>86</v>
      </c>
      <c r="L915" t="s">
        <v>24</v>
      </c>
      <c r="M915" t="s">
        <v>59</v>
      </c>
      <c r="N915" t="s">
        <v>60</v>
      </c>
      <c r="O915" s="1">
        <v>0</v>
      </c>
      <c r="P915" t="s">
        <v>44</v>
      </c>
    </row>
    <row r="916" spans="1:16" x14ac:dyDescent="0.35">
      <c r="A916" t="s">
        <v>985</v>
      </c>
      <c r="B916">
        <v>21</v>
      </c>
      <c r="C916" t="str">
        <f t="shared" si="14"/>
        <v>Youth</v>
      </c>
      <c r="D916" t="s">
        <v>29</v>
      </c>
      <c r="E916" t="s">
        <v>53</v>
      </c>
      <c r="F916" t="s">
        <v>47</v>
      </c>
      <c r="G916" t="s">
        <v>19</v>
      </c>
      <c r="H916" t="s">
        <v>49</v>
      </c>
      <c r="I916" t="s">
        <v>55</v>
      </c>
      <c r="J916" t="s">
        <v>38</v>
      </c>
      <c r="K916" t="s">
        <v>32</v>
      </c>
      <c r="L916" t="s">
        <v>24</v>
      </c>
      <c r="M916" t="s">
        <v>59</v>
      </c>
      <c r="N916" t="s">
        <v>60</v>
      </c>
      <c r="O916" s="1">
        <v>0</v>
      </c>
      <c r="P916" t="s">
        <v>51</v>
      </c>
    </row>
    <row r="917" spans="1:16" x14ac:dyDescent="0.35">
      <c r="A917" t="s">
        <v>986</v>
      </c>
      <c r="B917">
        <v>22</v>
      </c>
      <c r="C917" t="str">
        <f t="shared" si="14"/>
        <v>Youth</v>
      </c>
      <c r="D917" t="s">
        <v>16</v>
      </c>
      <c r="E917" t="s">
        <v>17</v>
      </c>
      <c r="F917" t="s">
        <v>18</v>
      </c>
      <c r="G917" t="s">
        <v>48</v>
      </c>
      <c r="H917" t="s">
        <v>49</v>
      </c>
      <c r="I917" t="s">
        <v>21</v>
      </c>
      <c r="J917" t="s">
        <v>31</v>
      </c>
      <c r="K917" t="s">
        <v>32</v>
      </c>
      <c r="L917" t="s">
        <v>24</v>
      </c>
      <c r="M917" t="s">
        <v>59</v>
      </c>
      <c r="N917" t="s">
        <v>60</v>
      </c>
      <c r="O917" s="1">
        <v>0</v>
      </c>
      <c r="P917" t="s">
        <v>40</v>
      </c>
    </row>
    <row r="918" spans="1:16" x14ac:dyDescent="0.35">
      <c r="A918" t="s">
        <v>987</v>
      </c>
      <c r="B918">
        <v>29</v>
      </c>
      <c r="C918" t="str">
        <f t="shared" si="14"/>
        <v>Youth</v>
      </c>
      <c r="D918" t="s">
        <v>29</v>
      </c>
      <c r="E918" t="s">
        <v>68</v>
      </c>
      <c r="F918" t="s">
        <v>43</v>
      </c>
      <c r="G918" t="s">
        <v>48</v>
      </c>
      <c r="H918" t="s">
        <v>20</v>
      </c>
      <c r="I918" t="s">
        <v>21</v>
      </c>
      <c r="J918" t="s">
        <v>38</v>
      </c>
      <c r="K918" t="s">
        <v>23</v>
      </c>
      <c r="L918" t="s">
        <v>24</v>
      </c>
      <c r="M918" t="s">
        <v>59</v>
      </c>
      <c r="N918" t="s">
        <v>60</v>
      </c>
      <c r="O918" s="1">
        <v>0</v>
      </c>
      <c r="P918" t="s">
        <v>44</v>
      </c>
    </row>
    <row r="919" spans="1:16" x14ac:dyDescent="0.35">
      <c r="A919" t="s">
        <v>988</v>
      </c>
      <c r="B919">
        <v>23</v>
      </c>
      <c r="C919" t="str">
        <f t="shared" si="14"/>
        <v>Youth</v>
      </c>
      <c r="D919" t="s">
        <v>29</v>
      </c>
      <c r="E919" t="s">
        <v>68</v>
      </c>
      <c r="F919" t="s">
        <v>47</v>
      </c>
      <c r="G919" t="s">
        <v>19</v>
      </c>
      <c r="H919" t="s">
        <v>20</v>
      </c>
      <c r="I919" t="s">
        <v>63</v>
      </c>
      <c r="J919" t="s">
        <v>31</v>
      </c>
      <c r="K919" t="s">
        <v>23</v>
      </c>
      <c r="L919" t="s">
        <v>24</v>
      </c>
      <c r="M919" t="s">
        <v>25</v>
      </c>
      <c r="N919" t="s">
        <v>26</v>
      </c>
      <c r="O919" s="1">
        <v>107540</v>
      </c>
      <c r="P919" t="s">
        <v>44</v>
      </c>
    </row>
    <row r="920" spans="1:16" x14ac:dyDescent="0.35">
      <c r="A920" t="s">
        <v>989</v>
      </c>
      <c r="B920">
        <v>21</v>
      </c>
      <c r="C920" t="str">
        <f t="shared" si="14"/>
        <v>Youth</v>
      </c>
      <c r="D920" t="s">
        <v>16</v>
      </c>
      <c r="E920" t="s">
        <v>36</v>
      </c>
      <c r="F920" t="s">
        <v>18</v>
      </c>
      <c r="G920" t="s">
        <v>48</v>
      </c>
      <c r="H920" t="s">
        <v>93</v>
      </c>
      <c r="I920" t="s">
        <v>63</v>
      </c>
      <c r="J920" t="s">
        <v>38</v>
      </c>
      <c r="K920" t="s">
        <v>32</v>
      </c>
      <c r="L920" t="s">
        <v>24</v>
      </c>
      <c r="M920" t="s">
        <v>25</v>
      </c>
      <c r="N920" t="s">
        <v>26</v>
      </c>
      <c r="O920" s="1">
        <v>59225</v>
      </c>
      <c r="P920" t="s">
        <v>44</v>
      </c>
    </row>
    <row r="921" spans="1:16" x14ac:dyDescent="0.35">
      <c r="A921" t="s">
        <v>990</v>
      </c>
      <c r="B921">
        <v>25</v>
      </c>
      <c r="C921" t="str">
        <f t="shared" si="14"/>
        <v>Youth</v>
      </c>
      <c r="D921" t="s">
        <v>29</v>
      </c>
      <c r="E921" t="s">
        <v>46</v>
      </c>
      <c r="F921" t="s">
        <v>72</v>
      </c>
      <c r="G921" t="s">
        <v>19</v>
      </c>
      <c r="H921" t="s">
        <v>20</v>
      </c>
      <c r="I921" t="s">
        <v>63</v>
      </c>
      <c r="J921" t="s">
        <v>31</v>
      </c>
      <c r="K921" t="s">
        <v>23</v>
      </c>
      <c r="L921" t="s">
        <v>50</v>
      </c>
      <c r="M921" t="s">
        <v>25</v>
      </c>
      <c r="N921" t="s">
        <v>33</v>
      </c>
      <c r="O921" s="1">
        <v>356509</v>
      </c>
      <c r="P921" t="s">
        <v>56</v>
      </c>
    </row>
    <row r="922" spans="1:16" x14ac:dyDescent="0.35">
      <c r="A922" t="s">
        <v>991</v>
      </c>
      <c r="B922">
        <v>27</v>
      </c>
      <c r="C922" t="str">
        <f t="shared" si="14"/>
        <v>Youth</v>
      </c>
      <c r="D922" t="s">
        <v>29</v>
      </c>
      <c r="E922" t="s">
        <v>58</v>
      </c>
      <c r="F922" t="s">
        <v>43</v>
      </c>
      <c r="G922" t="s">
        <v>48</v>
      </c>
      <c r="H922" t="s">
        <v>20</v>
      </c>
      <c r="I922" t="s">
        <v>21</v>
      </c>
      <c r="J922" t="s">
        <v>31</v>
      </c>
      <c r="K922" t="s">
        <v>23</v>
      </c>
      <c r="L922" t="s">
        <v>50</v>
      </c>
      <c r="M922" t="s">
        <v>25</v>
      </c>
      <c r="N922" t="s">
        <v>33</v>
      </c>
      <c r="O922" s="1">
        <v>296774</v>
      </c>
      <c r="P922" t="s">
        <v>34</v>
      </c>
    </row>
    <row r="923" spans="1:16" x14ac:dyDescent="0.35">
      <c r="A923" t="s">
        <v>992</v>
      </c>
      <c r="B923">
        <v>26</v>
      </c>
      <c r="C923" t="str">
        <f t="shared" si="14"/>
        <v>Youth</v>
      </c>
      <c r="D923" t="s">
        <v>29</v>
      </c>
      <c r="E923" t="s">
        <v>79</v>
      </c>
      <c r="F923" t="s">
        <v>43</v>
      </c>
      <c r="G923" t="s">
        <v>19</v>
      </c>
      <c r="H923" t="s">
        <v>20</v>
      </c>
      <c r="I923" t="s">
        <v>21</v>
      </c>
      <c r="J923" t="s">
        <v>31</v>
      </c>
      <c r="K923" t="s">
        <v>32</v>
      </c>
      <c r="L923" t="s">
        <v>24</v>
      </c>
      <c r="M923" t="s">
        <v>59</v>
      </c>
      <c r="N923" t="s">
        <v>60</v>
      </c>
      <c r="O923" s="1">
        <v>0</v>
      </c>
      <c r="P923" t="s">
        <v>70</v>
      </c>
    </row>
    <row r="924" spans="1:16" x14ac:dyDescent="0.35">
      <c r="A924" t="s">
        <v>993</v>
      </c>
      <c r="B924">
        <v>32</v>
      </c>
      <c r="C924" t="str">
        <f t="shared" si="14"/>
        <v>Middle Age</v>
      </c>
      <c r="D924" t="s">
        <v>29</v>
      </c>
      <c r="E924" t="s">
        <v>58</v>
      </c>
      <c r="F924" t="s">
        <v>43</v>
      </c>
      <c r="G924" t="s">
        <v>19</v>
      </c>
      <c r="H924" t="s">
        <v>20</v>
      </c>
      <c r="I924" t="s">
        <v>37</v>
      </c>
      <c r="J924" t="s">
        <v>38</v>
      </c>
      <c r="K924" t="s">
        <v>23</v>
      </c>
      <c r="L924" t="s">
        <v>24</v>
      </c>
      <c r="M924" t="s">
        <v>25</v>
      </c>
      <c r="N924" t="s">
        <v>26</v>
      </c>
      <c r="O924" s="1">
        <v>132268</v>
      </c>
      <c r="P924" t="s">
        <v>64</v>
      </c>
    </row>
    <row r="925" spans="1:16" x14ac:dyDescent="0.35">
      <c r="A925" t="s">
        <v>994</v>
      </c>
      <c r="B925">
        <v>21</v>
      </c>
      <c r="C925" t="str">
        <f t="shared" si="14"/>
        <v>Youth</v>
      </c>
      <c r="D925" t="s">
        <v>29</v>
      </c>
      <c r="E925" t="s">
        <v>53</v>
      </c>
      <c r="F925" t="s">
        <v>72</v>
      </c>
      <c r="G925" t="s">
        <v>19</v>
      </c>
      <c r="H925" t="s">
        <v>20</v>
      </c>
      <c r="I925" t="s">
        <v>63</v>
      </c>
      <c r="J925" t="s">
        <v>22</v>
      </c>
      <c r="K925" t="s">
        <v>23</v>
      </c>
      <c r="L925" t="s">
        <v>50</v>
      </c>
      <c r="M925" t="s">
        <v>59</v>
      </c>
      <c r="N925" t="s">
        <v>60</v>
      </c>
      <c r="O925" s="1">
        <v>0</v>
      </c>
      <c r="P925" t="s">
        <v>27</v>
      </c>
    </row>
    <row r="926" spans="1:16" x14ac:dyDescent="0.35">
      <c r="A926" t="s">
        <v>995</v>
      </c>
      <c r="B926">
        <v>25</v>
      </c>
      <c r="C926" t="str">
        <f t="shared" si="14"/>
        <v>Youth</v>
      </c>
      <c r="D926" t="s">
        <v>16</v>
      </c>
      <c r="E926" t="s">
        <v>36</v>
      </c>
      <c r="F926" t="s">
        <v>43</v>
      </c>
      <c r="G926" t="s">
        <v>19</v>
      </c>
      <c r="H926" t="s">
        <v>49</v>
      </c>
      <c r="I926" t="s">
        <v>37</v>
      </c>
      <c r="J926" t="s">
        <v>31</v>
      </c>
      <c r="K926" t="s">
        <v>32</v>
      </c>
      <c r="L926" t="s">
        <v>24</v>
      </c>
      <c r="M926" t="s">
        <v>59</v>
      </c>
      <c r="N926" t="s">
        <v>60</v>
      </c>
      <c r="O926" s="1">
        <v>0</v>
      </c>
      <c r="P926" t="s">
        <v>82</v>
      </c>
    </row>
    <row r="927" spans="1:16" x14ac:dyDescent="0.35">
      <c r="A927" t="s">
        <v>996</v>
      </c>
      <c r="B927">
        <v>25</v>
      </c>
      <c r="C927" t="str">
        <f t="shared" si="14"/>
        <v>Youth</v>
      </c>
      <c r="D927" t="s">
        <v>16</v>
      </c>
      <c r="E927" t="s">
        <v>30</v>
      </c>
      <c r="F927" t="s">
        <v>18</v>
      </c>
      <c r="G927" t="s">
        <v>19</v>
      </c>
      <c r="H927" t="s">
        <v>49</v>
      </c>
      <c r="I927" t="s">
        <v>55</v>
      </c>
      <c r="J927" t="s">
        <v>31</v>
      </c>
      <c r="K927" t="s">
        <v>23</v>
      </c>
      <c r="L927" t="s">
        <v>24</v>
      </c>
      <c r="M927" t="s">
        <v>59</v>
      </c>
      <c r="N927" t="s">
        <v>60</v>
      </c>
      <c r="O927" s="1">
        <v>0</v>
      </c>
      <c r="P927" t="s">
        <v>80</v>
      </c>
    </row>
    <row r="928" spans="1:16" x14ac:dyDescent="0.35">
      <c r="A928" t="s">
        <v>997</v>
      </c>
      <c r="B928">
        <v>26</v>
      </c>
      <c r="C928" t="str">
        <f t="shared" si="14"/>
        <v>Youth</v>
      </c>
      <c r="D928" t="s">
        <v>29</v>
      </c>
      <c r="E928" t="s">
        <v>79</v>
      </c>
      <c r="F928" t="s">
        <v>47</v>
      </c>
      <c r="G928" t="s">
        <v>19</v>
      </c>
      <c r="H928" t="s">
        <v>49</v>
      </c>
      <c r="I928" t="s">
        <v>37</v>
      </c>
      <c r="J928" t="s">
        <v>38</v>
      </c>
      <c r="K928" t="s">
        <v>32</v>
      </c>
      <c r="L928" t="s">
        <v>24</v>
      </c>
      <c r="M928" t="s">
        <v>59</v>
      </c>
      <c r="N928" t="s">
        <v>60</v>
      </c>
      <c r="O928" s="1">
        <v>0</v>
      </c>
      <c r="P928" t="s">
        <v>44</v>
      </c>
    </row>
    <row r="929" spans="1:16" x14ac:dyDescent="0.35">
      <c r="A929" t="s">
        <v>998</v>
      </c>
      <c r="B929">
        <v>23</v>
      </c>
      <c r="C929" t="str">
        <f t="shared" si="14"/>
        <v>Youth</v>
      </c>
      <c r="D929" t="s">
        <v>29</v>
      </c>
      <c r="E929" t="s">
        <v>58</v>
      </c>
      <c r="F929" t="s">
        <v>43</v>
      </c>
      <c r="G929" t="s">
        <v>19</v>
      </c>
      <c r="H929" t="s">
        <v>20</v>
      </c>
      <c r="I929" t="s">
        <v>55</v>
      </c>
      <c r="J929" t="s">
        <v>31</v>
      </c>
      <c r="K929" t="s">
        <v>86</v>
      </c>
      <c r="L929" t="s">
        <v>24</v>
      </c>
      <c r="M929" t="s">
        <v>25</v>
      </c>
      <c r="N929" t="s">
        <v>26</v>
      </c>
      <c r="O929" s="1">
        <v>78353</v>
      </c>
      <c r="P929" t="s">
        <v>70</v>
      </c>
    </row>
    <row r="930" spans="1:16" x14ac:dyDescent="0.35">
      <c r="A930" t="s">
        <v>999</v>
      </c>
      <c r="B930">
        <v>25</v>
      </c>
      <c r="C930" t="str">
        <f t="shared" si="14"/>
        <v>Youth</v>
      </c>
      <c r="D930" t="s">
        <v>16</v>
      </c>
      <c r="E930" t="s">
        <v>30</v>
      </c>
      <c r="F930" t="s">
        <v>43</v>
      </c>
      <c r="G930" t="s">
        <v>19</v>
      </c>
      <c r="H930" t="s">
        <v>49</v>
      </c>
      <c r="I930" t="s">
        <v>55</v>
      </c>
      <c r="J930" t="s">
        <v>38</v>
      </c>
      <c r="K930" t="s">
        <v>23</v>
      </c>
      <c r="L930" t="s">
        <v>24</v>
      </c>
      <c r="M930" t="s">
        <v>25</v>
      </c>
      <c r="N930" t="s">
        <v>33</v>
      </c>
      <c r="O930" s="1">
        <v>248531</v>
      </c>
      <c r="P930" t="s">
        <v>44</v>
      </c>
    </row>
    <row r="931" spans="1:16" x14ac:dyDescent="0.35">
      <c r="A931" t="s">
        <v>1000</v>
      </c>
      <c r="B931">
        <v>27</v>
      </c>
      <c r="C931" t="str">
        <f t="shared" si="14"/>
        <v>Youth</v>
      </c>
      <c r="D931" t="s">
        <v>16</v>
      </c>
      <c r="E931" t="s">
        <v>79</v>
      </c>
      <c r="F931" t="s">
        <v>18</v>
      </c>
      <c r="G931" t="s">
        <v>48</v>
      </c>
      <c r="H931" t="s">
        <v>49</v>
      </c>
      <c r="I931" t="s">
        <v>37</v>
      </c>
      <c r="J931" t="s">
        <v>31</v>
      </c>
      <c r="K931" t="s">
        <v>23</v>
      </c>
      <c r="L931" t="s">
        <v>50</v>
      </c>
      <c r="M931" t="s">
        <v>25</v>
      </c>
      <c r="N931" t="s">
        <v>26</v>
      </c>
      <c r="O931" s="1">
        <v>182730</v>
      </c>
      <c r="P931" t="s">
        <v>84</v>
      </c>
    </row>
    <row r="932" spans="1:16" x14ac:dyDescent="0.35">
      <c r="A932" t="s">
        <v>1001</v>
      </c>
      <c r="B932">
        <v>25</v>
      </c>
      <c r="C932" t="str">
        <f t="shared" si="14"/>
        <v>Youth</v>
      </c>
      <c r="D932" t="s">
        <v>29</v>
      </c>
      <c r="E932" t="s">
        <v>58</v>
      </c>
      <c r="F932" t="s">
        <v>72</v>
      </c>
      <c r="G932" t="s">
        <v>19</v>
      </c>
      <c r="H932" t="s">
        <v>20</v>
      </c>
      <c r="I932" t="s">
        <v>63</v>
      </c>
      <c r="J932" t="s">
        <v>38</v>
      </c>
      <c r="K932" t="s">
        <v>23</v>
      </c>
      <c r="L932" t="s">
        <v>24</v>
      </c>
      <c r="M932" t="s">
        <v>25</v>
      </c>
      <c r="N932" t="s">
        <v>26</v>
      </c>
      <c r="O932" s="1">
        <v>75150</v>
      </c>
      <c r="P932" t="s">
        <v>44</v>
      </c>
    </row>
    <row r="933" spans="1:16" x14ac:dyDescent="0.35">
      <c r="A933" t="s">
        <v>1002</v>
      </c>
      <c r="B933">
        <v>25</v>
      </c>
      <c r="C933" t="str">
        <f t="shared" si="14"/>
        <v>Youth</v>
      </c>
      <c r="D933" t="s">
        <v>29</v>
      </c>
      <c r="E933" t="s">
        <v>17</v>
      </c>
      <c r="F933" t="s">
        <v>43</v>
      </c>
      <c r="G933" t="s">
        <v>19</v>
      </c>
      <c r="H933" t="s">
        <v>20</v>
      </c>
      <c r="I933" t="s">
        <v>55</v>
      </c>
      <c r="J933" t="s">
        <v>31</v>
      </c>
      <c r="K933" t="s">
        <v>32</v>
      </c>
      <c r="L933" t="s">
        <v>24</v>
      </c>
      <c r="M933" t="s">
        <v>25</v>
      </c>
      <c r="N933" t="s">
        <v>26</v>
      </c>
      <c r="O933" s="1">
        <v>194387</v>
      </c>
      <c r="P933" t="s">
        <v>44</v>
      </c>
    </row>
    <row r="934" spans="1:16" x14ac:dyDescent="0.35">
      <c r="A934" t="s">
        <v>1003</v>
      </c>
      <c r="B934">
        <v>25</v>
      </c>
      <c r="C934" t="str">
        <f t="shared" si="14"/>
        <v>Youth</v>
      </c>
      <c r="D934" t="s">
        <v>29</v>
      </c>
      <c r="E934" t="s">
        <v>53</v>
      </c>
      <c r="F934" t="s">
        <v>18</v>
      </c>
      <c r="G934" t="s">
        <v>19</v>
      </c>
      <c r="H934" t="s">
        <v>20</v>
      </c>
      <c r="I934" t="s">
        <v>63</v>
      </c>
      <c r="J934" t="s">
        <v>31</v>
      </c>
      <c r="K934" t="s">
        <v>39</v>
      </c>
      <c r="L934" t="s">
        <v>24</v>
      </c>
      <c r="M934" t="s">
        <v>59</v>
      </c>
      <c r="N934" t="s">
        <v>60</v>
      </c>
      <c r="O934" s="1">
        <v>0</v>
      </c>
      <c r="P934" t="s">
        <v>44</v>
      </c>
    </row>
    <row r="935" spans="1:16" x14ac:dyDescent="0.35">
      <c r="A935" t="s">
        <v>1004</v>
      </c>
      <c r="B935">
        <v>30</v>
      </c>
      <c r="C935" t="str">
        <f t="shared" si="14"/>
        <v>Middle Age</v>
      </c>
      <c r="D935" t="s">
        <v>29</v>
      </c>
      <c r="E935" t="s">
        <v>42</v>
      </c>
      <c r="F935" t="s">
        <v>18</v>
      </c>
      <c r="G935" t="s">
        <v>19</v>
      </c>
      <c r="H935" t="s">
        <v>49</v>
      </c>
      <c r="I935" t="s">
        <v>21</v>
      </c>
      <c r="J935" t="s">
        <v>38</v>
      </c>
      <c r="K935" t="s">
        <v>86</v>
      </c>
      <c r="L935" t="s">
        <v>50</v>
      </c>
      <c r="M935" t="s">
        <v>59</v>
      </c>
      <c r="N935" t="s">
        <v>60</v>
      </c>
      <c r="O935" s="1">
        <v>0</v>
      </c>
      <c r="P935" t="s">
        <v>117</v>
      </c>
    </row>
    <row r="936" spans="1:16" x14ac:dyDescent="0.35">
      <c r="A936" t="s">
        <v>1005</v>
      </c>
      <c r="B936">
        <v>30</v>
      </c>
      <c r="C936" t="str">
        <f t="shared" si="14"/>
        <v>Middle Age</v>
      </c>
      <c r="D936" t="s">
        <v>16</v>
      </c>
      <c r="E936" t="s">
        <v>79</v>
      </c>
      <c r="F936" t="s">
        <v>72</v>
      </c>
      <c r="G936" t="s">
        <v>19</v>
      </c>
      <c r="H936" t="s">
        <v>49</v>
      </c>
      <c r="I936" t="s">
        <v>55</v>
      </c>
      <c r="J936" t="s">
        <v>38</v>
      </c>
      <c r="K936" t="s">
        <v>32</v>
      </c>
      <c r="L936" t="s">
        <v>24</v>
      </c>
      <c r="M936" t="s">
        <v>25</v>
      </c>
      <c r="N936" t="s">
        <v>26</v>
      </c>
      <c r="O936" s="1">
        <v>199275</v>
      </c>
      <c r="P936" t="s">
        <v>117</v>
      </c>
    </row>
    <row r="937" spans="1:16" x14ac:dyDescent="0.35">
      <c r="A937" t="s">
        <v>1006</v>
      </c>
      <c r="B937">
        <v>23</v>
      </c>
      <c r="C937" t="str">
        <f t="shared" si="14"/>
        <v>Youth</v>
      </c>
      <c r="D937" t="s">
        <v>16</v>
      </c>
      <c r="E937" t="s">
        <v>53</v>
      </c>
      <c r="F937" t="s">
        <v>72</v>
      </c>
      <c r="G937" t="s">
        <v>19</v>
      </c>
      <c r="H937" t="s">
        <v>93</v>
      </c>
      <c r="I937" t="s">
        <v>21</v>
      </c>
      <c r="J937" t="s">
        <v>31</v>
      </c>
      <c r="K937" t="s">
        <v>32</v>
      </c>
      <c r="L937" t="s">
        <v>50</v>
      </c>
      <c r="M937" t="s">
        <v>25</v>
      </c>
      <c r="N937" t="s">
        <v>33</v>
      </c>
      <c r="O937" s="1">
        <v>321159</v>
      </c>
      <c r="P937" t="s">
        <v>44</v>
      </c>
    </row>
    <row r="938" spans="1:16" x14ac:dyDescent="0.35">
      <c r="A938" t="s">
        <v>1007</v>
      </c>
      <c r="B938">
        <v>21</v>
      </c>
      <c r="C938" t="str">
        <f t="shared" si="14"/>
        <v>Youth</v>
      </c>
      <c r="D938" t="s">
        <v>29</v>
      </c>
      <c r="E938" t="s">
        <v>74</v>
      </c>
      <c r="F938" t="s">
        <v>47</v>
      </c>
      <c r="G938" t="s">
        <v>19</v>
      </c>
      <c r="H938" t="s">
        <v>20</v>
      </c>
      <c r="I938" t="s">
        <v>37</v>
      </c>
      <c r="J938" t="s">
        <v>38</v>
      </c>
      <c r="K938" t="s">
        <v>86</v>
      </c>
      <c r="L938" t="s">
        <v>24</v>
      </c>
      <c r="M938" t="s">
        <v>25</v>
      </c>
      <c r="N938" t="s">
        <v>26</v>
      </c>
      <c r="O938" s="1">
        <v>88649</v>
      </c>
      <c r="P938" t="s">
        <v>80</v>
      </c>
    </row>
    <row r="939" spans="1:16" x14ac:dyDescent="0.35">
      <c r="A939" t="s">
        <v>1008</v>
      </c>
      <c r="B939">
        <v>25</v>
      </c>
      <c r="C939" t="str">
        <f t="shared" si="14"/>
        <v>Youth</v>
      </c>
      <c r="D939" t="s">
        <v>16</v>
      </c>
      <c r="E939" t="s">
        <v>46</v>
      </c>
      <c r="F939" t="s">
        <v>43</v>
      </c>
      <c r="G939" t="s">
        <v>19</v>
      </c>
      <c r="H939" t="s">
        <v>49</v>
      </c>
      <c r="I939" t="s">
        <v>63</v>
      </c>
      <c r="J939" t="s">
        <v>31</v>
      </c>
      <c r="K939" t="s">
        <v>32</v>
      </c>
      <c r="L939" t="s">
        <v>24</v>
      </c>
      <c r="M939" t="s">
        <v>25</v>
      </c>
      <c r="N939" t="s">
        <v>33</v>
      </c>
      <c r="O939" s="1">
        <v>370495</v>
      </c>
      <c r="P939" t="s">
        <v>84</v>
      </c>
    </row>
    <row r="940" spans="1:16" x14ac:dyDescent="0.35">
      <c r="A940" t="s">
        <v>1009</v>
      </c>
      <c r="B940">
        <v>34</v>
      </c>
      <c r="C940" t="str">
        <f t="shared" si="14"/>
        <v>Middle Age</v>
      </c>
      <c r="D940" t="s">
        <v>16</v>
      </c>
      <c r="E940" t="s">
        <v>36</v>
      </c>
      <c r="F940" t="s">
        <v>47</v>
      </c>
      <c r="G940" t="s">
        <v>48</v>
      </c>
      <c r="H940" t="s">
        <v>20</v>
      </c>
      <c r="I940" t="s">
        <v>37</v>
      </c>
      <c r="J940" t="s">
        <v>38</v>
      </c>
      <c r="K940" t="s">
        <v>32</v>
      </c>
      <c r="L940" t="s">
        <v>24</v>
      </c>
      <c r="M940" t="s">
        <v>25</v>
      </c>
      <c r="N940" t="s">
        <v>26</v>
      </c>
      <c r="O940" s="1">
        <v>70392</v>
      </c>
      <c r="P940" t="s">
        <v>109</v>
      </c>
    </row>
    <row r="941" spans="1:16" x14ac:dyDescent="0.35">
      <c r="A941" t="s">
        <v>1010</v>
      </c>
      <c r="B941">
        <v>29</v>
      </c>
      <c r="C941" t="str">
        <f t="shared" si="14"/>
        <v>Youth</v>
      </c>
      <c r="D941" t="s">
        <v>16</v>
      </c>
      <c r="E941" t="s">
        <v>74</v>
      </c>
      <c r="F941" t="s">
        <v>18</v>
      </c>
      <c r="G941" t="s">
        <v>19</v>
      </c>
      <c r="H941" t="s">
        <v>20</v>
      </c>
      <c r="I941" t="s">
        <v>55</v>
      </c>
      <c r="J941" t="s">
        <v>38</v>
      </c>
      <c r="K941" t="s">
        <v>23</v>
      </c>
      <c r="L941" t="s">
        <v>24</v>
      </c>
      <c r="M941" t="s">
        <v>25</v>
      </c>
      <c r="N941" t="s">
        <v>33</v>
      </c>
      <c r="O941" s="1">
        <v>337115</v>
      </c>
      <c r="P941" t="s">
        <v>44</v>
      </c>
    </row>
    <row r="942" spans="1:16" x14ac:dyDescent="0.35">
      <c r="A942" t="s">
        <v>1011</v>
      </c>
      <c r="B942">
        <v>34</v>
      </c>
      <c r="C942" t="str">
        <f t="shared" si="14"/>
        <v>Middle Age</v>
      </c>
      <c r="D942" t="s">
        <v>29</v>
      </c>
      <c r="E942" t="s">
        <v>30</v>
      </c>
      <c r="F942" t="s">
        <v>43</v>
      </c>
      <c r="G942" t="s">
        <v>19</v>
      </c>
      <c r="H942" t="s">
        <v>49</v>
      </c>
      <c r="I942" t="s">
        <v>21</v>
      </c>
      <c r="J942" t="s">
        <v>38</v>
      </c>
      <c r="K942" t="s">
        <v>39</v>
      </c>
      <c r="L942" t="s">
        <v>24</v>
      </c>
      <c r="M942" t="s">
        <v>25</v>
      </c>
      <c r="N942" t="s">
        <v>26</v>
      </c>
      <c r="O942" s="1">
        <v>66867</v>
      </c>
      <c r="P942" t="s">
        <v>56</v>
      </c>
    </row>
    <row r="943" spans="1:16" x14ac:dyDescent="0.35">
      <c r="A943" t="s">
        <v>1012</v>
      </c>
      <c r="B943">
        <v>21</v>
      </c>
      <c r="C943" t="str">
        <f t="shared" si="14"/>
        <v>Youth</v>
      </c>
      <c r="D943" t="s">
        <v>29</v>
      </c>
      <c r="E943" t="s">
        <v>79</v>
      </c>
      <c r="F943" t="s">
        <v>18</v>
      </c>
      <c r="G943" t="s">
        <v>19</v>
      </c>
      <c r="H943" t="s">
        <v>20</v>
      </c>
      <c r="I943" t="s">
        <v>55</v>
      </c>
      <c r="J943" t="s">
        <v>31</v>
      </c>
      <c r="K943" t="s">
        <v>23</v>
      </c>
      <c r="L943" t="s">
        <v>24</v>
      </c>
      <c r="M943" t="s">
        <v>25</v>
      </c>
      <c r="N943" t="s">
        <v>26</v>
      </c>
      <c r="O943" s="1">
        <v>152216</v>
      </c>
      <c r="P943" t="s">
        <v>64</v>
      </c>
    </row>
    <row r="944" spans="1:16" x14ac:dyDescent="0.35">
      <c r="A944" t="s">
        <v>1013</v>
      </c>
      <c r="B944">
        <v>23</v>
      </c>
      <c r="C944" t="str">
        <f t="shared" si="14"/>
        <v>Youth</v>
      </c>
      <c r="D944" t="s">
        <v>16</v>
      </c>
      <c r="E944" t="s">
        <v>36</v>
      </c>
      <c r="F944" t="s">
        <v>18</v>
      </c>
      <c r="G944" t="s">
        <v>48</v>
      </c>
      <c r="H944" t="s">
        <v>49</v>
      </c>
      <c r="I944" t="s">
        <v>37</v>
      </c>
      <c r="J944" t="s">
        <v>38</v>
      </c>
      <c r="K944" t="s">
        <v>32</v>
      </c>
      <c r="L944" t="s">
        <v>50</v>
      </c>
      <c r="M944" t="s">
        <v>25</v>
      </c>
      <c r="N944" t="s">
        <v>26</v>
      </c>
      <c r="O944" s="1">
        <v>181429</v>
      </c>
      <c r="P944" t="s">
        <v>34</v>
      </c>
    </row>
    <row r="945" spans="1:16" x14ac:dyDescent="0.35">
      <c r="A945" t="s">
        <v>1014</v>
      </c>
      <c r="B945">
        <v>33</v>
      </c>
      <c r="C945" t="str">
        <f t="shared" si="14"/>
        <v>Middle Age</v>
      </c>
      <c r="D945" t="s">
        <v>16</v>
      </c>
      <c r="E945" t="s">
        <v>36</v>
      </c>
      <c r="F945" t="s">
        <v>18</v>
      </c>
      <c r="G945" t="s">
        <v>19</v>
      </c>
      <c r="H945" t="s">
        <v>49</v>
      </c>
      <c r="I945" t="s">
        <v>63</v>
      </c>
      <c r="J945" t="s">
        <v>31</v>
      </c>
      <c r="K945" t="s">
        <v>23</v>
      </c>
      <c r="L945" t="s">
        <v>50</v>
      </c>
      <c r="M945" t="s">
        <v>25</v>
      </c>
      <c r="N945" t="s">
        <v>26</v>
      </c>
      <c r="O945" s="1">
        <v>176874</v>
      </c>
      <c r="P945" t="s">
        <v>44</v>
      </c>
    </row>
    <row r="946" spans="1:16" x14ac:dyDescent="0.35">
      <c r="A946" t="s">
        <v>1015</v>
      </c>
      <c r="B946">
        <v>33</v>
      </c>
      <c r="C946" t="str">
        <f t="shared" si="14"/>
        <v>Middle Age</v>
      </c>
      <c r="D946" t="s">
        <v>29</v>
      </c>
      <c r="E946" t="s">
        <v>74</v>
      </c>
      <c r="F946" t="s">
        <v>72</v>
      </c>
      <c r="G946" t="s">
        <v>48</v>
      </c>
      <c r="H946" t="s">
        <v>49</v>
      </c>
      <c r="I946" t="s">
        <v>63</v>
      </c>
      <c r="J946" t="s">
        <v>31</v>
      </c>
      <c r="K946" t="s">
        <v>23</v>
      </c>
      <c r="L946" t="s">
        <v>24</v>
      </c>
      <c r="M946" t="s">
        <v>25</v>
      </c>
      <c r="N946" t="s">
        <v>33</v>
      </c>
      <c r="O946" s="1">
        <v>372866</v>
      </c>
      <c r="P946" t="s">
        <v>40</v>
      </c>
    </row>
    <row r="947" spans="1:16" x14ac:dyDescent="0.35">
      <c r="A947" t="s">
        <v>1016</v>
      </c>
      <c r="B947">
        <v>24</v>
      </c>
      <c r="C947" t="str">
        <f t="shared" si="14"/>
        <v>Youth</v>
      </c>
      <c r="D947" t="s">
        <v>164</v>
      </c>
      <c r="E947" t="s">
        <v>74</v>
      </c>
      <c r="F947" t="s">
        <v>72</v>
      </c>
      <c r="G947" t="s">
        <v>19</v>
      </c>
      <c r="H947" t="s">
        <v>20</v>
      </c>
      <c r="I947" t="s">
        <v>55</v>
      </c>
      <c r="J947" t="s">
        <v>38</v>
      </c>
      <c r="K947" t="s">
        <v>32</v>
      </c>
      <c r="L947" t="s">
        <v>24</v>
      </c>
      <c r="M947" t="s">
        <v>25</v>
      </c>
      <c r="N947" t="s">
        <v>26</v>
      </c>
      <c r="O947" s="1">
        <v>80408</v>
      </c>
      <c r="P947" t="s">
        <v>64</v>
      </c>
    </row>
    <row r="948" spans="1:16" x14ac:dyDescent="0.35">
      <c r="A948" t="s">
        <v>1017</v>
      </c>
      <c r="B948">
        <v>34</v>
      </c>
      <c r="C948" t="str">
        <f t="shared" si="14"/>
        <v>Middle Age</v>
      </c>
      <c r="D948" t="s">
        <v>16</v>
      </c>
      <c r="E948" t="s">
        <v>42</v>
      </c>
      <c r="F948" t="s">
        <v>43</v>
      </c>
      <c r="G948" t="s">
        <v>19</v>
      </c>
      <c r="H948" t="s">
        <v>93</v>
      </c>
      <c r="I948" t="s">
        <v>55</v>
      </c>
      <c r="J948" t="s">
        <v>31</v>
      </c>
      <c r="K948" t="s">
        <v>23</v>
      </c>
      <c r="L948" t="s">
        <v>24</v>
      </c>
      <c r="M948" t="s">
        <v>25</v>
      </c>
      <c r="N948" t="s">
        <v>33</v>
      </c>
      <c r="O948" s="1">
        <v>226279</v>
      </c>
      <c r="P948" t="s">
        <v>27</v>
      </c>
    </row>
    <row r="949" spans="1:16" x14ac:dyDescent="0.35">
      <c r="A949" t="s">
        <v>1018</v>
      </c>
      <c r="B949">
        <v>21</v>
      </c>
      <c r="C949" t="str">
        <f t="shared" si="14"/>
        <v>Youth</v>
      </c>
      <c r="D949" t="s">
        <v>29</v>
      </c>
      <c r="E949" t="s">
        <v>58</v>
      </c>
      <c r="F949" t="s">
        <v>18</v>
      </c>
      <c r="G949" t="s">
        <v>48</v>
      </c>
      <c r="H949" t="s">
        <v>93</v>
      </c>
      <c r="I949" t="s">
        <v>21</v>
      </c>
      <c r="J949" t="s">
        <v>38</v>
      </c>
      <c r="K949" t="s">
        <v>32</v>
      </c>
      <c r="L949" t="s">
        <v>50</v>
      </c>
      <c r="M949" t="s">
        <v>59</v>
      </c>
      <c r="N949" t="s">
        <v>60</v>
      </c>
      <c r="O949" s="1">
        <v>0</v>
      </c>
      <c r="P949" t="s">
        <v>44</v>
      </c>
    </row>
    <row r="950" spans="1:16" x14ac:dyDescent="0.35">
      <c r="A950" t="s">
        <v>1019</v>
      </c>
      <c r="B950">
        <v>21</v>
      </c>
      <c r="C950" t="str">
        <f t="shared" si="14"/>
        <v>Youth</v>
      </c>
      <c r="D950" t="s">
        <v>16</v>
      </c>
      <c r="E950" t="s">
        <v>79</v>
      </c>
      <c r="F950" t="s">
        <v>18</v>
      </c>
      <c r="G950" t="s">
        <v>48</v>
      </c>
      <c r="H950" t="s">
        <v>93</v>
      </c>
      <c r="I950" t="s">
        <v>37</v>
      </c>
      <c r="J950" t="s">
        <v>31</v>
      </c>
      <c r="K950" t="s">
        <v>32</v>
      </c>
      <c r="L950" t="s">
        <v>24</v>
      </c>
      <c r="M950" t="s">
        <v>25</v>
      </c>
      <c r="N950" t="s">
        <v>33</v>
      </c>
      <c r="O950" s="1">
        <v>360539</v>
      </c>
      <c r="P950" t="s">
        <v>109</v>
      </c>
    </row>
    <row r="951" spans="1:16" x14ac:dyDescent="0.35">
      <c r="A951" t="s">
        <v>1020</v>
      </c>
      <c r="B951">
        <v>28</v>
      </c>
      <c r="C951" t="str">
        <f t="shared" si="14"/>
        <v>Youth</v>
      </c>
      <c r="D951" t="s">
        <v>29</v>
      </c>
      <c r="E951" t="s">
        <v>53</v>
      </c>
      <c r="F951" t="s">
        <v>43</v>
      </c>
      <c r="G951" t="s">
        <v>19</v>
      </c>
      <c r="H951" t="s">
        <v>49</v>
      </c>
      <c r="I951" t="s">
        <v>55</v>
      </c>
      <c r="J951" t="s">
        <v>38</v>
      </c>
      <c r="K951" t="s">
        <v>32</v>
      </c>
      <c r="L951" t="s">
        <v>24</v>
      </c>
      <c r="M951" t="s">
        <v>25</v>
      </c>
      <c r="N951" t="s">
        <v>26</v>
      </c>
      <c r="O951" s="1">
        <v>152868</v>
      </c>
      <c r="P951" t="s">
        <v>44</v>
      </c>
    </row>
    <row r="952" spans="1:16" x14ac:dyDescent="0.35">
      <c r="A952" t="s">
        <v>1021</v>
      </c>
      <c r="B952">
        <v>22</v>
      </c>
      <c r="C952" t="str">
        <f t="shared" si="14"/>
        <v>Youth</v>
      </c>
      <c r="D952" t="s">
        <v>16</v>
      </c>
      <c r="E952" t="s">
        <v>68</v>
      </c>
      <c r="F952" t="s">
        <v>47</v>
      </c>
      <c r="G952" t="s">
        <v>19</v>
      </c>
      <c r="H952" t="s">
        <v>49</v>
      </c>
      <c r="I952" t="s">
        <v>21</v>
      </c>
      <c r="J952" t="s">
        <v>38</v>
      </c>
      <c r="K952" t="s">
        <v>23</v>
      </c>
      <c r="L952" t="s">
        <v>24</v>
      </c>
      <c r="M952" t="s">
        <v>59</v>
      </c>
      <c r="N952" t="s">
        <v>60</v>
      </c>
      <c r="O952" s="1">
        <v>0</v>
      </c>
      <c r="P952" t="s">
        <v>44</v>
      </c>
    </row>
    <row r="953" spans="1:16" x14ac:dyDescent="0.35">
      <c r="A953" t="s">
        <v>1022</v>
      </c>
      <c r="B953">
        <v>32</v>
      </c>
      <c r="C953" t="str">
        <f t="shared" si="14"/>
        <v>Middle Age</v>
      </c>
      <c r="D953" t="s">
        <v>16</v>
      </c>
      <c r="E953" t="s">
        <v>79</v>
      </c>
      <c r="F953" t="s">
        <v>18</v>
      </c>
      <c r="G953" t="s">
        <v>19</v>
      </c>
      <c r="H953" t="s">
        <v>49</v>
      </c>
      <c r="I953" t="s">
        <v>55</v>
      </c>
      <c r="J953" t="s">
        <v>31</v>
      </c>
      <c r="K953" t="s">
        <v>23</v>
      </c>
      <c r="L953" t="s">
        <v>24</v>
      </c>
      <c r="M953" t="s">
        <v>25</v>
      </c>
      <c r="N953" t="s">
        <v>26</v>
      </c>
      <c r="O953" s="1">
        <v>105131</v>
      </c>
      <c r="P953" t="s">
        <v>82</v>
      </c>
    </row>
    <row r="954" spans="1:16" x14ac:dyDescent="0.35">
      <c r="A954" t="s">
        <v>1023</v>
      </c>
      <c r="B954">
        <v>28</v>
      </c>
      <c r="C954" t="str">
        <f t="shared" si="14"/>
        <v>Youth</v>
      </c>
      <c r="D954" t="s">
        <v>29</v>
      </c>
      <c r="E954" t="s">
        <v>79</v>
      </c>
      <c r="F954" t="s">
        <v>72</v>
      </c>
      <c r="G954" t="s">
        <v>48</v>
      </c>
      <c r="H954" t="s">
        <v>20</v>
      </c>
      <c r="I954" t="s">
        <v>63</v>
      </c>
      <c r="J954" t="s">
        <v>22</v>
      </c>
      <c r="K954" t="s">
        <v>32</v>
      </c>
      <c r="L954" t="s">
        <v>24</v>
      </c>
      <c r="M954" t="s">
        <v>59</v>
      </c>
      <c r="N954" t="s">
        <v>60</v>
      </c>
      <c r="O954" s="1">
        <v>0</v>
      </c>
      <c r="P954" t="s">
        <v>80</v>
      </c>
    </row>
    <row r="955" spans="1:16" x14ac:dyDescent="0.35">
      <c r="A955" t="s">
        <v>1024</v>
      </c>
      <c r="B955">
        <v>27</v>
      </c>
      <c r="C955" t="str">
        <f t="shared" si="14"/>
        <v>Youth</v>
      </c>
      <c r="D955" t="s">
        <v>29</v>
      </c>
      <c r="E955" t="s">
        <v>79</v>
      </c>
      <c r="F955" t="s">
        <v>47</v>
      </c>
      <c r="G955" t="s">
        <v>19</v>
      </c>
      <c r="H955" t="s">
        <v>49</v>
      </c>
      <c r="I955" t="s">
        <v>21</v>
      </c>
      <c r="J955" t="s">
        <v>38</v>
      </c>
      <c r="K955" t="s">
        <v>32</v>
      </c>
      <c r="L955" t="s">
        <v>24</v>
      </c>
      <c r="M955" t="s">
        <v>25</v>
      </c>
      <c r="N955" t="s">
        <v>26</v>
      </c>
      <c r="O955" s="1">
        <v>91452</v>
      </c>
      <c r="P955" t="s">
        <v>64</v>
      </c>
    </row>
    <row r="956" spans="1:16" x14ac:dyDescent="0.35">
      <c r="A956" t="s">
        <v>1025</v>
      </c>
      <c r="B956">
        <v>30</v>
      </c>
      <c r="C956" t="str">
        <f t="shared" si="14"/>
        <v>Middle Age</v>
      </c>
      <c r="D956" t="s">
        <v>16</v>
      </c>
      <c r="E956" t="s">
        <v>36</v>
      </c>
      <c r="F956" t="s">
        <v>47</v>
      </c>
      <c r="G956" t="s">
        <v>19</v>
      </c>
      <c r="H956" t="s">
        <v>49</v>
      </c>
      <c r="I956" t="s">
        <v>21</v>
      </c>
      <c r="J956" t="s">
        <v>31</v>
      </c>
      <c r="K956" t="s">
        <v>23</v>
      </c>
      <c r="L956" t="s">
        <v>50</v>
      </c>
      <c r="M956" t="s">
        <v>25</v>
      </c>
      <c r="N956" t="s">
        <v>26</v>
      </c>
      <c r="O956" s="1">
        <v>126855</v>
      </c>
      <c r="P956" t="s">
        <v>44</v>
      </c>
    </row>
    <row r="957" spans="1:16" x14ac:dyDescent="0.35">
      <c r="A957" t="s">
        <v>1026</v>
      </c>
      <c r="B957">
        <v>30</v>
      </c>
      <c r="C957" t="str">
        <f t="shared" si="14"/>
        <v>Middle Age</v>
      </c>
      <c r="D957" t="s">
        <v>29</v>
      </c>
      <c r="E957" t="s">
        <v>30</v>
      </c>
      <c r="F957" t="s">
        <v>47</v>
      </c>
      <c r="G957" t="s">
        <v>19</v>
      </c>
      <c r="H957" t="s">
        <v>93</v>
      </c>
      <c r="I957" t="s">
        <v>55</v>
      </c>
      <c r="J957" t="s">
        <v>38</v>
      </c>
      <c r="K957" t="s">
        <v>39</v>
      </c>
      <c r="L957" t="s">
        <v>24</v>
      </c>
      <c r="M957" t="s">
        <v>25</v>
      </c>
      <c r="N957" t="s">
        <v>26</v>
      </c>
      <c r="O957" s="1">
        <v>113612</v>
      </c>
      <c r="P957" t="s">
        <v>51</v>
      </c>
    </row>
    <row r="958" spans="1:16" x14ac:dyDescent="0.35">
      <c r="A958" t="s">
        <v>1027</v>
      </c>
      <c r="B958">
        <v>22</v>
      </c>
      <c r="C958" t="str">
        <f t="shared" si="14"/>
        <v>Youth</v>
      </c>
      <c r="D958" t="s">
        <v>16</v>
      </c>
      <c r="E958" t="s">
        <v>36</v>
      </c>
      <c r="F958" t="s">
        <v>47</v>
      </c>
      <c r="G958" t="s">
        <v>19</v>
      </c>
      <c r="H958" t="s">
        <v>49</v>
      </c>
      <c r="I958" t="s">
        <v>37</v>
      </c>
      <c r="J958" t="s">
        <v>31</v>
      </c>
      <c r="K958" t="s">
        <v>32</v>
      </c>
      <c r="L958" t="s">
        <v>24</v>
      </c>
      <c r="M958" t="s">
        <v>25</v>
      </c>
      <c r="N958" t="s">
        <v>26</v>
      </c>
      <c r="O958" s="1">
        <v>77578</v>
      </c>
      <c r="P958" t="s">
        <v>27</v>
      </c>
    </row>
    <row r="959" spans="1:16" x14ac:dyDescent="0.35">
      <c r="A959" t="s">
        <v>1028</v>
      </c>
      <c r="B959">
        <v>26</v>
      </c>
      <c r="C959" t="str">
        <f t="shared" si="14"/>
        <v>Youth</v>
      </c>
      <c r="D959" t="s">
        <v>29</v>
      </c>
      <c r="E959" t="s">
        <v>30</v>
      </c>
      <c r="F959" t="s">
        <v>47</v>
      </c>
      <c r="G959" t="s">
        <v>19</v>
      </c>
      <c r="H959" t="s">
        <v>20</v>
      </c>
      <c r="I959" t="s">
        <v>63</v>
      </c>
      <c r="J959" t="s">
        <v>31</v>
      </c>
      <c r="K959" t="s">
        <v>32</v>
      </c>
      <c r="L959" t="s">
        <v>50</v>
      </c>
      <c r="M959" t="s">
        <v>25</v>
      </c>
      <c r="N959" t="s">
        <v>26</v>
      </c>
      <c r="O959" s="1">
        <v>51908</v>
      </c>
      <c r="P959" t="s">
        <v>80</v>
      </c>
    </row>
    <row r="960" spans="1:16" x14ac:dyDescent="0.35">
      <c r="A960" t="s">
        <v>1029</v>
      </c>
      <c r="B960">
        <v>26</v>
      </c>
      <c r="C960" t="str">
        <f t="shared" si="14"/>
        <v>Youth</v>
      </c>
      <c r="D960" t="s">
        <v>16</v>
      </c>
      <c r="E960" t="s">
        <v>74</v>
      </c>
      <c r="F960" t="s">
        <v>47</v>
      </c>
      <c r="G960" t="s">
        <v>19</v>
      </c>
      <c r="H960" t="s">
        <v>49</v>
      </c>
      <c r="I960" t="s">
        <v>37</v>
      </c>
      <c r="J960" t="s">
        <v>38</v>
      </c>
      <c r="K960" t="s">
        <v>23</v>
      </c>
      <c r="L960" t="s">
        <v>24</v>
      </c>
      <c r="M960" t="s">
        <v>25</v>
      </c>
      <c r="N960" t="s">
        <v>26</v>
      </c>
      <c r="O960" s="1">
        <v>148059</v>
      </c>
      <c r="P960" t="s">
        <v>64</v>
      </c>
    </row>
    <row r="961" spans="1:16" x14ac:dyDescent="0.35">
      <c r="A961" t="s">
        <v>1030</v>
      </c>
      <c r="B961">
        <v>23</v>
      </c>
      <c r="C961" t="str">
        <f t="shared" si="14"/>
        <v>Youth</v>
      </c>
      <c r="D961" t="s">
        <v>29</v>
      </c>
      <c r="E961" t="s">
        <v>68</v>
      </c>
      <c r="F961" t="s">
        <v>43</v>
      </c>
      <c r="G961" t="s">
        <v>19</v>
      </c>
      <c r="H961" t="s">
        <v>93</v>
      </c>
      <c r="I961" t="s">
        <v>21</v>
      </c>
      <c r="J961" t="s">
        <v>38</v>
      </c>
      <c r="K961" t="s">
        <v>32</v>
      </c>
      <c r="L961" t="s">
        <v>24</v>
      </c>
      <c r="M961" t="s">
        <v>25</v>
      </c>
      <c r="N961" t="s">
        <v>26</v>
      </c>
      <c r="O961" s="1">
        <v>129368</v>
      </c>
      <c r="P961" t="s">
        <v>84</v>
      </c>
    </row>
    <row r="962" spans="1:16" x14ac:dyDescent="0.35">
      <c r="A962" t="s">
        <v>1031</v>
      </c>
      <c r="B962">
        <v>31</v>
      </c>
      <c r="C962" t="str">
        <f t="shared" si="14"/>
        <v>Middle Age</v>
      </c>
      <c r="D962" t="s">
        <v>16</v>
      </c>
      <c r="E962" t="s">
        <v>36</v>
      </c>
      <c r="F962" t="s">
        <v>43</v>
      </c>
      <c r="G962" t="s">
        <v>19</v>
      </c>
      <c r="H962" t="s">
        <v>20</v>
      </c>
      <c r="I962" t="s">
        <v>37</v>
      </c>
      <c r="J962" t="s">
        <v>38</v>
      </c>
      <c r="K962" t="s">
        <v>86</v>
      </c>
      <c r="L962" t="s">
        <v>24</v>
      </c>
      <c r="M962" t="s">
        <v>25</v>
      </c>
      <c r="N962" t="s">
        <v>26</v>
      </c>
      <c r="O962" s="1">
        <v>192658</v>
      </c>
      <c r="P962" t="s">
        <v>34</v>
      </c>
    </row>
    <row r="963" spans="1:16" x14ac:dyDescent="0.35">
      <c r="A963" t="s">
        <v>1032</v>
      </c>
      <c r="B963">
        <v>22</v>
      </c>
      <c r="C963" t="str">
        <f t="shared" ref="C963:C1026" si="15">IF(B963&lt;30,"Youth",IF(B963&lt;45,"Middle Age","Old"))</f>
        <v>Youth</v>
      </c>
      <c r="D963" t="s">
        <v>29</v>
      </c>
      <c r="E963" t="s">
        <v>30</v>
      </c>
      <c r="F963" t="s">
        <v>47</v>
      </c>
      <c r="G963" t="s">
        <v>19</v>
      </c>
      <c r="H963" t="s">
        <v>20</v>
      </c>
      <c r="I963" t="s">
        <v>21</v>
      </c>
      <c r="J963" t="s">
        <v>38</v>
      </c>
      <c r="K963" t="s">
        <v>32</v>
      </c>
      <c r="L963" t="s">
        <v>24</v>
      </c>
      <c r="M963" t="s">
        <v>25</v>
      </c>
      <c r="N963" t="s">
        <v>26</v>
      </c>
      <c r="O963" s="1">
        <v>120940</v>
      </c>
      <c r="P963" t="s">
        <v>109</v>
      </c>
    </row>
    <row r="964" spans="1:16" x14ac:dyDescent="0.35">
      <c r="A964" t="s">
        <v>1033</v>
      </c>
      <c r="B964">
        <v>32</v>
      </c>
      <c r="C964" t="str">
        <f t="shared" si="15"/>
        <v>Middle Age</v>
      </c>
      <c r="D964" t="s">
        <v>29</v>
      </c>
      <c r="E964" t="s">
        <v>36</v>
      </c>
      <c r="F964" t="s">
        <v>72</v>
      </c>
      <c r="G964" t="s">
        <v>19</v>
      </c>
      <c r="H964" t="s">
        <v>49</v>
      </c>
      <c r="I964" t="s">
        <v>37</v>
      </c>
      <c r="J964" t="s">
        <v>38</v>
      </c>
      <c r="K964" t="s">
        <v>23</v>
      </c>
      <c r="L964" t="s">
        <v>24</v>
      </c>
      <c r="M964" t="s">
        <v>25</v>
      </c>
      <c r="N964" t="s">
        <v>33</v>
      </c>
      <c r="O964" s="1">
        <v>287878</v>
      </c>
      <c r="P964" t="s">
        <v>56</v>
      </c>
    </row>
    <row r="965" spans="1:16" x14ac:dyDescent="0.35">
      <c r="A965" t="s">
        <v>1034</v>
      </c>
      <c r="B965">
        <v>21</v>
      </c>
      <c r="C965" t="str">
        <f t="shared" si="15"/>
        <v>Youth</v>
      </c>
      <c r="D965" t="s">
        <v>29</v>
      </c>
      <c r="E965" t="s">
        <v>46</v>
      </c>
      <c r="F965" t="s">
        <v>43</v>
      </c>
      <c r="G965" t="s">
        <v>19</v>
      </c>
      <c r="H965" t="s">
        <v>20</v>
      </c>
      <c r="I965" t="s">
        <v>55</v>
      </c>
      <c r="J965" t="s">
        <v>31</v>
      </c>
      <c r="K965" t="s">
        <v>23</v>
      </c>
      <c r="L965" t="s">
        <v>24</v>
      </c>
      <c r="M965" t="s">
        <v>25</v>
      </c>
      <c r="N965" t="s">
        <v>26</v>
      </c>
      <c r="O965" s="1">
        <v>182697</v>
      </c>
      <c r="P965" t="s">
        <v>84</v>
      </c>
    </row>
    <row r="966" spans="1:16" x14ac:dyDescent="0.35">
      <c r="A966" t="s">
        <v>1035</v>
      </c>
      <c r="B966">
        <v>26</v>
      </c>
      <c r="C966" t="str">
        <f t="shared" si="15"/>
        <v>Youth</v>
      </c>
      <c r="D966" t="s">
        <v>29</v>
      </c>
      <c r="E966" t="s">
        <v>36</v>
      </c>
      <c r="F966" t="s">
        <v>43</v>
      </c>
      <c r="G966" t="s">
        <v>19</v>
      </c>
      <c r="H966" t="s">
        <v>20</v>
      </c>
      <c r="I966" t="s">
        <v>37</v>
      </c>
      <c r="J966" t="s">
        <v>22</v>
      </c>
      <c r="K966" t="s">
        <v>32</v>
      </c>
      <c r="L966" t="s">
        <v>24</v>
      </c>
      <c r="M966" t="s">
        <v>25</v>
      </c>
      <c r="N966" t="s">
        <v>26</v>
      </c>
      <c r="O966" s="1">
        <v>147543</v>
      </c>
      <c r="P966" t="s">
        <v>96</v>
      </c>
    </row>
    <row r="967" spans="1:16" x14ac:dyDescent="0.35">
      <c r="A967" t="s">
        <v>1036</v>
      </c>
      <c r="B967">
        <v>32</v>
      </c>
      <c r="C967" t="str">
        <f t="shared" si="15"/>
        <v>Middle Age</v>
      </c>
      <c r="D967" t="s">
        <v>29</v>
      </c>
      <c r="E967" t="s">
        <v>68</v>
      </c>
      <c r="F967" t="s">
        <v>47</v>
      </c>
      <c r="G967" t="s">
        <v>19</v>
      </c>
      <c r="H967" t="s">
        <v>20</v>
      </c>
      <c r="I967" t="s">
        <v>21</v>
      </c>
      <c r="J967" t="s">
        <v>38</v>
      </c>
      <c r="K967" t="s">
        <v>32</v>
      </c>
      <c r="L967" t="s">
        <v>24</v>
      </c>
      <c r="M967" t="s">
        <v>25</v>
      </c>
      <c r="N967" t="s">
        <v>33</v>
      </c>
      <c r="O967" s="1">
        <v>369258</v>
      </c>
      <c r="P967" t="s">
        <v>102</v>
      </c>
    </row>
    <row r="968" spans="1:16" x14ac:dyDescent="0.35">
      <c r="A968" t="s">
        <v>1037</v>
      </c>
      <c r="B968">
        <v>25</v>
      </c>
      <c r="C968" t="str">
        <f t="shared" si="15"/>
        <v>Youth</v>
      </c>
      <c r="D968" t="s">
        <v>16</v>
      </c>
      <c r="E968" t="s">
        <v>68</v>
      </c>
      <c r="F968" t="s">
        <v>72</v>
      </c>
      <c r="G968" t="s">
        <v>19</v>
      </c>
      <c r="H968" t="s">
        <v>93</v>
      </c>
      <c r="I968" t="s">
        <v>63</v>
      </c>
      <c r="J968" t="s">
        <v>31</v>
      </c>
      <c r="K968" t="s">
        <v>32</v>
      </c>
      <c r="L968" t="s">
        <v>50</v>
      </c>
      <c r="M968" t="s">
        <v>59</v>
      </c>
      <c r="N968" t="s">
        <v>60</v>
      </c>
      <c r="O968" s="1">
        <v>0</v>
      </c>
      <c r="P968" t="s">
        <v>44</v>
      </c>
    </row>
    <row r="969" spans="1:16" x14ac:dyDescent="0.35">
      <c r="A969" t="s">
        <v>1038</v>
      </c>
      <c r="B969">
        <v>34</v>
      </c>
      <c r="C969" t="str">
        <f t="shared" si="15"/>
        <v>Middle Age</v>
      </c>
      <c r="D969" t="s">
        <v>16</v>
      </c>
      <c r="E969" t="s">
        <v>30</v>
      </c>
      <c r="F969" t="s">
        <v>47</v>
      </c>
      <c r="G969" t="s">
        <v>48</v>
      </c>
      <c r="H969" t="s">
        <v>20</v>
      </c>
      <c r="I969" t="s">
        <v>63</v>
      </c>
      <c r="J969" t="s">
        <v>31</v>
      </c>
      <c r="K969" t="s">
        <v>32</v>
      </c>
      <c r="L969" t="s">
        <v>24</v>
      </c>
      <c r="M969" t="s">
        <v>25</v>
      </c>
      <c r="N969" t="s">
        <v>33</v>
      </c>
      <c r="O969" s="1">
        <v>368226</v>
      </c>
      <c r="P969" t="s">
        <v>96</v>
      </c>
    </row>
    <row r="970" spans="1:16" x14ac:dyDescent="0.35">
      <c r="A970" t="s">
        <v>1039</v>
      </c>
      <c r="B970">
        <v>34</v>
      </c>
      <c r="C970" t="str">
        <f t="shared" si="15"/>
        <v>Middle Age</v>
      </c>
      <c r="D970" t="s">
        <v>29</v>
      </c>
      <c r="E970" t="s">
        <v>30</v>
      </c>
      <c r="F970" t="s">
        <v>72</v>
      </c>
      <c r="G970" t="s">
        <v>19</v>
      </c>
      <c r="H970" t="s">
        <v>49</v>
      </c>
      <c r="I970" t="s">
        <v>63</v>
      </c>
      <c r="J970" t="s">
        <v>22</v>
      </c>
      <c r="K970" t="s">
        <v>32</v>
      </c>
      <c r="L970" t="s">
        <v>24</v>
      </c>
      <c r="M970" t="s">
        <v>25</v>
      </c>
      <c r="N970" t="s">
        <v>26</v>
      </c>
      <c r="O970" s="1">
        <v>67871</v>
      </c>
      <c r="P970" t="s">
        <v>64</v>
      </c>
    </row>
    <row r="971" spans="1:16" x14ac:dyDescent="0.35">
      <c r="A971" t="s">
        <v>1040</v>
      </c>
      <c r="B971">
        <v>31</v>
      </c>
      <c r="C971" t="str">
        <f t="shared" si="15"/>
        <v>Middle Age</v>
      </c>
      <c r="D971" t="s">
        <v>16</v>
      </c>
      <c r="E971" t="s">
        <v>74</v>
      </c>
      <c r="F971" t="s">
        <v>72</v>
      </c>
      <c r="G971" t="s">
        <v>19</v>
      </c>
      <c r="H971" t="s">
        <v>49</v>
      </c>
      <c r="I971" t="s">
        <v>21</v>
      </c>
      <c r="J971" t="s">
        <v>31</v>
      </c>
      <c r="K971" t="s">
        <v>86</v>
      </c>
      <c r="L971" t="s">
        <v>24</v>
      </c>
      <c r="M971" t="s">
        <v>25</v>
      </c>
      <c r="N971" t="s">
        <v>33</v>
      </c>
      <c r="O971" s="1">
        <v>329742</v>
      </c>
      <c r="P971" t="s">
        <v>44</v>
      </c>
    </row>
    <row r="972" spans="1:16" x14ac:dyDescent="0.35">
      <c r="A972" t="s">
        <v>1041</v>
      </c>
      <c r="B972">
        <v>29</v>
      </c>
      <c r="C972" t="str">
        <f t="shared" si="15"/>
        <v>Youth</v>
      </c>
      <c r="D972" t="s">
        <v>29</v>
      </c>
      <c r="E972" t="s">
        <v>68</v>
      </c>
      <c r="F972" t="s">
        <v>18</v>
      </c>
      <c r="G972" t="s">
        <v>19</v>
      </c>
      <c r="H972" t="s">
        <v>93</v>
      </c>
      <c r="I972" t="s">
        <v>37</v>
      </c>
      <c r="J972" t="s">
        <v>31</v>
      </c>
      <c r="K972" t="s">
        <v>32</v>
      </c>
      <c r="L972" t="s">
        <v>24</v>
      </c>
      <c r="M972" t="s">
        <v>25</v>
      </c>
      <c r="N972" t="s">
        <v>26</v>
      </c>
      <c r="O972" s="1">
        <v>162961</v>
      </c>
      <c r="P972" t="s">
        <v>44</v>
      </c>
    </row>
    <row r="973" spans="1:16" x14ac:dyDescent="0.35">
      <c r="A973" t="s">
        <v>1042</v>
      </c>
      <c r="B973">
        <v>21</v>
      </c>
      <c r="C973" t="str">
        <f t="shared" si="15"/>
        <v>Youth</v>
      </c>
      <c r="D973" t="s">
        <v>29</v>
      </c>
      <c r="E973" t="s">
        <v>68</v>
      </c>
      <c r="F973" t="s">
        <v>43</v>
      </c>
      <c r="G973" t="s">
        <v>19</v>
      </c>
      <c r="H973" t="s">
        <v>93</v>
      </c>
      <c r="I973" t="s">
        <v>63</v>
      </c>
      <c r="J973" t="s">
        <v>38</v>
      </c>
      <c r="K973" t="s">
        <v>32</v>
      </c>
      <c r="L973" t="s">
        <v>50</v>
      </c>
      <c r="M973" t="s">
        <v>59</v>
      </c>
      <c r="N973" t="s">
        <v>60</v>
      </c>
      <c r="O973" s="1">
        <v>0</v>
      </c>
      <c r="P973" t="s">
        <v>44</v>
      </c>
    </row>
    <row r="974" spans="1:16" x14ac:dyDescent="0.35">
      <c r="A974" t="s">
        <v>1043</v>
      </c>
      <c r="B974">
        <v>27</v>
      </c>
      <c r="C974" t="str">
        <f t="shared" si="15"/>
        <v>Youth</v>
      </c>
      <c r="D974" t="s">
        <v>16</v>
      </c>
      <c r="E974" t="s">
        <v>42</v>
      </c>
      <c r="F974" t="s">
        <v>47</v>
      </c>
      <c r="G974" t="s">
        <v>19</v>
      </c>
      <c r="H974" t="s">
        <v>49</v>
      </c>
      <c r="I974" t="s">
        <v>63</v>
      </c>
      <c r="J974" t="s">
        <v>38</v>
      </c>
      <c r="K974" t="s">
        <v>23</v>
      </c>
      <c r="L974" t="s">
        <v>50</v>
      </c>
      <c r="M974" t="s">
        <v>25</v>
      </c>
      <c r="N974" t="s">
        <v>33</v>
      </c>
      <c r="O974" s="1">
        <v>255653</v>
      </c>
      <c r="P974" t="s">
        <v>44</v>
      </c>
    </row>
    <row r="975" spans="1:16" x14ac:dyDescent="0.35">
      <c r="A975" t="s">
        <v>1044</v>
      </c>
      <c r="B975">
        <v>25</v>
      </c>
      <c r="C975" t="str">
        <f t="shared" si="15"/>
        <v>Youth</v>
      </c>
      <c r="D975" t="s">
        <v>29</v>
      </c>
      <c r="E975" t="s">
        <v>79</v>
      </c>
      <c r="F975" t="s">
        <v>43</v>
      </c>
      <c r="G975" t="s">
        <v>19</v>
      </c>
      <c r="H975" t="s">
        <v>93</v>
      </c>
      <c r="I975" t="s">
        <v>63</v>
      </c>
      <c r="J975" t="s">
        <v>38</v>
      </c>
      <c r="K975" t="s">
        <v>32</v>
      </c>
      <c r="L975" t="s">
        <v>24</v>
      </c>
      <c r="M975" t="s">
        <v>25</v>
      </c>
      <c r="N975" t="s">
        <v>33</v>
      </c>
      <c r="O975" s="1">
        <v>340180</v>
      </c>
      <c r="P975" t="s">
        <v>44</v>
      </c>
    </row>
    <row r="976" spans="1:16" x14ac:dyDescent="0.35">
      <c r="A976" t="s">
        <v>1045</v>
      </c>
      <c r="B976">
        <v>25</v>
      </c>
      <c r="C976" t="str">
        <f t="shared" si="15"/>
        <v>Youth</v>
      </c>
      <c r="D976" t="s">
        <v>16</v>
      </c>
      <c r="E976" t="s">
        <v>17</v>
      </c>
      <c r="F976" t="s">
        <v>43</v>
      </c>
      <c r="G976" t="s">
        <v>19</v>
      </c>
      <c r="H976" t="s">
        <v>20</v>
      </c>
      <c r="I976" t="s">
        <v>55</v>
      </c>
      <c r="J976" t="s">
        <v>38</v>
      </c>
      <c r="K976" t="s">
        <v>32</v>
      </c>
      <c r="L976" t="s">
        <v>24</v>
      </c>
      <c r="M976" t="s">
        <v>25</v>
      </c>
      <c r="N976" t="s">
        <v>26</v>
      </c>
      <c r="O976" s="1">
        <v>165398</v>
      </c>
      <c r="P976" t="s">
        <v>82</v>
      </c>
    </row>
    <row r="977" spans="1:16" x14ac:dyDescent="0.35">
      <c r="A977" t="s">
        <v>1046</v>
      </c>
      <c r="B977">
        <v>34</v>
      </c>
      <c r="C977" t="str">
        <f t="shared" si="15"/>
        <v>Middle Age</v>
      </c>
      <c r="D977" t="s">
        <v>29</v>
      </c>
      <c r="E977" t="s">
        <v>36</v>
      </c>
      <c r="F977" t="s">
        <v>72</v>
      </c>
      <c r="G977" t="s">
        <v>19</v>
      </c>
      <c r="H977" t="s">
        <v>49</v>
      </c>
      <c r="I977" t="s">
        <v>21</v>
      </c>
      <c r="J977" t="s">
        <v>38</v>
      </c>
      <c r="K977" t="s">
        <v>86</v>
      </c>
      <c r="L977" t="s">
        <v>50</v>
      </c>
      <c r="M977" t="s">
        <v>59</v>
      </c>
      <c r="N977" t="s">
        <v>60</v>
      </c>
      <c r="O977" s="1">
        <v>0</v>
      </c>
      <c r="P977" t="s">
        <v>51</v>
      </c>
    </row>
    <row r="978" spans="1:16" x14ac:dyDescent="0.35">
      <c r="A978" t="s">
        <v>1047</v>
      </c>
      <c r="B978">
        <v>22</v>
      </c>
      <c r="C978" t="str">
        <f t="shared" si="15"/>
        <v>Youth</v>
      </c>
      <c r="D978" t="s">
        <v>16</v>
      </c>
      <c r="E978" t="s">
        <v>58</v>
      </c>
      <c r="F978" t="s">
        <v>43</v>
      </c>
      <c r="G978" t="s">
        <v>19</v>
      </c>
      <c r="H978" t="s">
        <v>49</v>
      </c>
      <c r="I978" t="s">
        <v>21</v>
      </c>
      <c r="J978" t="s">
        <v>31</v>
      </c>
      <c r="K978" t="s">
        <v>32</v>
      </c>
      <c r="L978" t="s">
        <v>50</v>
      </c>
      <c r="M978" t="s">
        <v>25</v>
      </c>
      <c r="N978" t="s">
        <v>33</v>
      </c>
      <c r="O978" s="1">
        <v>234984</v>
      </c>
      <c r="P978" t="s">
        <v>64</v>
      </c>
    </row>
    <row r="979" spans="1:16" x14ac:dyDescent="0.35">
      <c r="A979" t="s">
        <v>1048</v>
      </c>
      <c r="B979">
        <v>31</v>
      </c>
      <c r="C979" t="str">
        <f t="shared" si="15"/>
        <v>Middle Age</v>
      </c>
      <c r="D979" t="s">
        <v>16</v>
      </c>
      <c r="E979" t="s">
        <v>74</v>
      </c>
      <c r="F979" t="s">
        <v>18</v>
      </c>
      <c r="G979" t="s">
        <v>48</v>
      </c>
      <c r="H979" t="s">
        <v>20</v>
      </c>
      <c r="I979" t="s">
        <v>21</v>
      </c>
      <c r="J979" t="s">
        <v>38</v>
      </c>
      <c r="K979" t="s">
        <v>32</v>
      </c>
      <c r="L979" t="s">
        <v>24</v>
      </c>
      <c r="M979" t="s">
        <v>59</v>
      </c>
      <c r="N979" t="s">
        <v>60</v>
      </c>
      <c r="O979" s="1">
        <v>0</v>
      </c>
      <c r="P979" t="s">
        <v>44</v>
      </c>
    </row>
    <row r="980" spans="1:16" x14ac:dyDescent="0.35">
      <c r="A980" t="s">
        <v>1049</v>
      </c>
      <c r="B980">
        <v>23</v>
      </c>
      <c r="C980" t="str">
        <f t="shared" si="15"/>
        <v>Youth</v>
      </c>
      <c r="D980" t="s">
        <v>29</v>
      </c>
      <c r="E980" t="s">
        <v>79</v>
      </c>
      <c r="F980" t="s">
        <v>47</v>
      </c>
      <c r="G980" t="s">
        <v>48</v>
      </c>
      <c r="H980" t="s">
        <v>49</v>
      </c>
      <c r="I980" t="s">
        <v>21</v>
      </c>
      <c r="J980" t="s">
        <v>31</v>
      </c>
      <c r="K980" t="s">
        <v>86</v>
      </c>
      <c r="L980" t="s">
        <v>50</v>
      </c>
      <c r="M980" t="s">
        <v>59</v>
      </c>
      <c r="N980" t="s">
        <v>60</v>
      </c>
      <c r="O980" s="1">
        <v>0</v>
      </c>
      <c r="P980" t="s">
        <v>27</v>
      </c>
    </row>
    <row r="981" spans="1:16" x14ac:dyDescent="0.35">
      <c r="A981" t="s">
        <v>1050</v>
      </c>
      <c r="B981">
        <v>27</v>
      </c>
      <c r="C981" t="str">
        <f t="shared" si="15"/>
        <v>Youth</v>
      </c>
      <c r="D981" t="s">
        <v>29</v>
      </c>
      <c r="E981" t="s">
        <v>17</v>
      </c>
      <c r="F981" t="s">
        <v>43</v>
      </c>
      <c r="G981" t="s">
        <v>48</v>
      </c>
      <c r="H981" t="s">
        <v>20</v>
      </c>
      <c r="I981" t="s">
        <v>21</v>
      </c>
      <c r="J981" t="s">
        <v>38</v>
      </c>
      <c r="K981" t="s">
        <v>86</v>
      </c>
      <c r="L981" t="s">
        <v>24</v>
      </c>
      <c r="M981" t="s">
        <v>25</v>
      </c>
      <c r="N981" t="s">
        <v>26</v>
      </c>
      <c r="O981" s="1">
        <v>113478</v>
      </c>
      <c r="P981" t="s">
        <v>44</v>
      </c>
    </row>
    <row r="982" spans="1:16" x14ac:dyDescent="0.35">
      <c r="A982" t="s">
        <v>1051</v>
      </c>
      <c r="B982">
        <v>26</v>
      </c>
      <c r="C982" t="str">
        <f t="shared" si="15"/>
        <v>Youth</v>
      </c>
      <c r="D982" t="s">
        <v>29</v>
      </c>
      <c r="E982" t="s">
        <v>42</v>
      </c>
      <c r="F982" t="s">
        <v>47</v>
      </c>
      <c r="G982" t="s">
        <v>19</v>
      </c>
      <c r="H982" t="s">
        <v>93</v>
      </c>
      <c r="I982" t="s">
        <v>55</v>
      </c>
      <c r="J982" t="s">
        <v>22</v>
      </c>
      <c r="K982" t="s">
        <v>32</v>
      </c>
      <c r="L982" t="s">
        <v>24</v>
      </c>
      <c r="M982" t="s">
        <v>59</v>
      </c>
      <c r="N982" t="s">
        <v>60</v>
      </c>
      <c r="O982" s="1">
        <v>0</v>
      </c>
      <c r="P982" t="s">
        <v>56</v>
      </c>
    </row>
    <row r="983" spans="1:16" x14ac:dyDescent="0.35">
      <c r="A983" t="s">
        <v>1052</v>
      </c>
      <c r="B983">
        <v>32</v>
      </c>
      <c r="C983" t="str">
        <f t="shared" si="15"/>
        <v>Middle Age</v>
      </c>
      <c r="D983" t="s">
        <v>29</v>
      </c>
      <c r="E983" t="s">
        <v>58</v>
      </c>
      <c r="F983" t="s">
        <v>43</v>
      </c>
      <c r="G983" t="s">
        <v>48</v>
      </c>
      <c r="H983" t="s">
        <v>20</v>
      </c>
      <c r="I983" t="s">
        <v>37</v>
      </c>
      <c r="J983" t="s">
        <v>31</v>
      </c>
      <c r="K983" t="s">
        <v>23</v>
      </c>
      <c r="L983" t="s">
        <v>24</v>
      </c>
      <c r="M983" t="s">
        <v>25</v>
      </c>
      <c r="N983" t="s">
        <v>26</v>
      </c>
      <c r="O983" s="1">
        <v>74290</v>
      </c>
      <c r="P983" t="s">
        <v>84</v>
      </c>
    </row>
    <row r="984" spans="1:16" x14ac:dyDescent="0.35">
      <c r="A984" t="s">
        <v>1053</v>
      </c>
      <c r="B984">
        <v>22</v>
      </c>
      <c r="C984" t="str">
        <f t="shared" si="15"/>
        <v>Youth</v>
      </c>
      <c r="D984" t="s">
        <v>16</v>
      </c>
      <c r="E984" t="s">
        <v>30</v>
      </c>
      <c r="F984" t="s">
        <v>47</v>
      </c>
      <c r="G984" t="s">
        <v>48</v>
      </c>
      <c r="H984" t="s">
        <v>49</v>
      </c>
      <c r="I984" t="s">
        <v>55</v>
      </c>
      <c r="J984" t="s">
        <v>38</v>
      </c>
      <c r="K984" t="s">
        <v>32</v>
      </c>
      <c r="L984" t="s">
        <v>50</v>
      </c>
      <c r="M984" t="s">
        <v>59</v>
      </c>
      <c r="N984" t="s">
        <v>60</v>
      </c>
      <c r="O984" s="1">
        <v>0</v>
      </c>
      <c r="P984" t="s">
        <v>34</v>
      </c>
    </row>
    <row r="985" spans="1:16" x14ac:dyDescent="0.35">
      <c r="A985" t="s">
        <v>1054</v>
      </c>
      <c r="B985">
        <v>26</v>
      </c>
      <c r="C985" t="str">
        <f t="shared" si="15"/>
        <v>Youth</v>
      </c>
      <c r="D985" t="s">
        <v>29</v>
      </c>
      <c r="E985" t="s">
        <v>68</v>
      </c>
      <c r="F985" t="s">
        <v>47</v>
      </c>
      <c r="G985" t="s">
        <v>48</v>
      </c>
      <c r="H985" t="s">
        <v>20</v>
      </c>
      <c r="I985" t="s">
        <v>63</v>
      </c>
      <c r="J985" t="s">
        <v>38</v>
      </c>
      <c r="K985" t="s">
        <v>32</v>
      </c>
      <c r="L985" t="s">
        <v>24</v>
      </c>
      <c r="M985" t="s">
        <v>25</v>
      </c>
      <c r="N985" t="s">
        <v>26</v>
      </c>
      <c r="O985" s="1">
        <v>195505</v>
      </c>
      <c r="P985" t="s">
        <v>109</v>
      </c>
    </row>
    <row r="986" spans="1:16" x14ac:dyDescent="0.35">
      <c r="A986" t="s">
        <v>1055</v>
      </c>
      <c r="B986">
        <v>22</v>
      </c>
      <c r="C986" t="str">
        <f t="shared" si="15"/>
        <v>Youth</v>
      </c>
      <c r="D986" t="s">
        <v>16</v>
      </c>
      <c r="E986" t="s">
        <v>46</v>
      </c>
      <c r="F986" t="s">
        <v>47</v>
      </c>
      <c r="G986" t="s">
        <v>19</v>
      </c>
      <c r="H986" t="s">
        <v>20</v>
      </c>
      <c r="I986" t="s">
        <v>55</v>
      </c>
      <c r="J986" t="s">
        <v>31</v>
      </c>
      <c r="K986" t="s">
        <v>23</v>
      </c>
      <c r="L986" t="s">
        <v>24</v>
      </c>
      <c r="M986" t="s">
        <v>25</v>
      </c>
      <c r="N986" t="s">
        <v>26</v>
      </c>
      <c r="O986" s="1">
        <v>191890</v>
      </c>
      <c r="P986" t="s">
        <v>56</v>
      </c>
    </row>
    <row r="987" spans="1:16" x14ac:dyDescent="0.35">
      <c r="A987" t="s">
        <v>1056</v>
      </c>
      <c r="B987">
        <v>22</v>
      </c>
      <c r="C987" t="str">
        <f t="shared" si="15"/>
        <v>Youth</v>
      </c>
      <c r="D987" t="s">
        <v>29</v>
      </c>
      <c r="E987" t="s">
        <v>74</v>
      </c>
      <c r="F987" t="s">
        <v>43</v>
      </c>
      <c r="G987" t="s">
        <v>48</v>
      </c>
      <c r="H987" t="s">
        <v>93</v>
      </c>
      <c r="I987" t="s">
        <v>21</v>
      </c>
      <c r="J987" t="s">
        <v>38</v>
      </c>
      <c r="K987" t="s">
        <v>23</v>
      </c>
      <c r="L987" t="s">
        <v>50</v>
      </c>
      <c r="M987" t="s">
        <v>25</v>
      </c>
      <c r="N987" t="s">
        <v>33</v>
      </c>
      <c r="O987" s="1">
        <v>206984</v>
      </c>
      <c r="P987" t="s">
        <v>44</v>
      </c>
    </row>
    <row r="988" spans="1:16" x14ac:dyDescent="0.35">
      <c r="A988" t="s">
        <v>1057</v>
      </c>
      <c r="B988">
        <v>22</v>
      </c>
      <c r="C988" t="str">
        <f t="shared" si="15"/>
        <v>Youth</v>
      </c>
      <c r="D988" t="s">
        <v>29</v>
      </c>
      <c r="E988" t="s">
        <v>53</v>
      </c>
      <c r="F988" t="s">
        <v>18</v>
      </c>
      <c r="G988" t="s">
        <v>19</v>
      </c>
      <c r="H988" t="s">
        <v>49</v>
      </c>
      <c r="I988" t="s">
        <v>55</v>
      </c>
      <c r="J988" t="s">
        <v>38</v>
      </c>
      <c r="K988" t="s">
        <v>32</v>
      </c>
      <c r="L988" t="s">
        <v>24</v>
      </c>
      <c r="M988" t="s">
        <v>59</v>
      </c>
      <c r="N988" t="s">
        <v>60</v>
      </c>
      <c r="O988" s="1">
        <v>0</v>
      </c>
      <c r="P988" t="s">
        <v>44</v>
      </c>
    </row>
    <row r="989" spans="1:16" x14ac:dyDescent="0.35">
      <c r="A989" t="s">
        <v>1058</v>
      </c>
      <c r="B989">
        <v>34</v>
      </c>
      <c r="C989" t="str">
        <f t="shared" si="15"/>
        <v>Middle Age</v>
      </c>
      <c r="D989" t="s">
        <v>29</v>
      </c>
      <c r="E989" t="s">
        <v>68</v>
      </c>
      <c r="F989" t="s">
        <v>47</v>
      </c>
      <c r="G989" t="s">
        <v>19</v>
      </c>
      <c r="H989" t="s">
        <v>93</v>
      </c>
      <c r="I989" t="s">
        <v>21</v>
      </c>
      <c r="J989" t="s">
        <v>38</v>
      </c>
      <c r="K989" t="s">
        <v>23</v>
      </c>
      <c r="L989" t="s">
        <v>24</v>
      </c>
      <c r="M989" t="s">
        <v>25</v>
      </c>
      <c r="N989" t="s">
        <v>33</v>
      </c>
      <c r="O989" s="1">
        <v>372432</v>
      </c>
      <c r="P989" t="s">
        <v>34</v>
      </c>
    </row>
    <row r="990" spans="1:16" x14ac:dyDescent="0.35">
      <c r="A990" t="s">
        <v>1059</v>
      </c>
      <c r="B990">
        <v>31</v>
      </c>
      <c r="C990" t="str">
        <f t="shared" si="15"/>
        <v>Middle Age</v>
      </c>
      <c r="D990" t="s">
        <v>29</v>
      </c>
      <c r="E990" t="s">
        <v>46</v>
      </c>
      <c r="F990" t="s">
        <v>72</v>
      </c>
      <c r="G990" t="s">
        <v>19</v>
      </c>
      <c r="H990" t="s">
        <v>20</v>
      </c>
      <c r="I990" t="s">
        <v>55</v>
      </c>
      <c r="J990" t="s">
        <v>22</v>
      </c>
      <c r="K990" t="s">
        <v>32</v>
      </c>
      <c r="L990" t="s">
        <v>24</v>
      </c>
      <c r="M990" t="s">
        <v>25</v>
      </c>
      <c r="N990" t="s">
        <v>33</v>
      </c>
      <c r="O990" s="1">
        <v>266286</v>
      </c>
      <c r="P990" t="s">
        <v>44</v>
      </c>
    </row>
    <row r="991" spans="1:16" x14ac:dyDescent="0.35">
      <c r="A991" t="s">
        <v>1060</v>
      </c>
      <c r="B991">
        <v>23</v>
      </c>
      <c r="C991" t="str">
        <f t="shared" si="15"/>
        <v>Youth</v>
      </c>
      <c r="D991" t="s">
        <v>16</v>
      </c>
      <c r="E991" t="s">
        <v>17</v>
      </c>
      <c r="F991" t="s">
        <v>72</v>
      </c>
      <c r="G991" t="s">
        <v>48</v>
      </c>
      <c r="H991" t="s">
        <v>20</v>
      </c>
      <c r="I991" t="s">
        <v>21</v>
      </c>
      <c r="J991" t="s">
        <v>31</v>
      </c>
      <c r="K991" t="s">
        <v>39</v>
      </c>
      <c r="L991" t="s">
        <v>24</v>
      </c>
      <c r="M991" t="s">
        <v>25</v>
      </c>
      <c r="N991" t="s">
        <v>33</v>
      </c>
      <c r="O991" s="1">
        <v>205594</v>
      </c>
      <c r="P991" t="s">
        <v>27</v>
      </c>
    </row>
    <row r="992" spans="1:16" x14ac:dyDescent="0.35">
      <c r="A992" t="s">
        <v>1061</v>
      </c>
      <c r="B992">
        <v>22</v>
      </c>
      <c r="C992" t="str">
        <f t="shared" si="15"/>
        <v>Youth</v>
      </c>
      <c r="D992" t="s">
        <v>29</v>
      </c>
      <c r="E992" t="s">
        <v>30</v>
      </c>
      <c r="F992" t="s">
        <v>72</v>
      </c>
      <c r="G992" t="s">
        <v>48</v>
      </c>
      <c r="H992" t="s">
        <v>49</v>
      </c>
      <c r="I992" t="s">
        <v>63</v>
      </c>
      <c r="J992" t="s">
        <v>31</v>
      </c>
      <c r="K992" t="s">
        <v>32</v>
      </c>
      <c r="L992" t="s">
        <v>24</v>
      </c>
      <c r="M992" t="s">
        <v>25</v>
      </c>
      <c r="N992" t="s">
        <v>26</v>
      </c>
      <c r="O992" s="1">
        <v>188243</v>
      </c>
      <c r="P992" t="s">
        <v>44</v>
      </c>
    </row>
    <row r="993" spans="1:16" x14ac:dyDescent="0.35">
      <c r="A993" t="s">
        <v>1062</v>
      </c>
      <c r="B993">
        <v>24</v>
      </c>
      <c r="C993" t="str">
        <f t="shared" si="15"/>
        <v>Youth</v>
      </c>
      <c r="D993" t="s">
        <v>16</v>
      </c>
      <c r="E993" t="s">
        <v>58</v>
      </c>
      <c r="F993" t="s">
        <v>18</v>
      </c>
      <c r="G993" t="s">
        <v>19</v>
      </c>
      <c r="H993" t="s">
        <v>49</v>
      </c>
      <c r="I993" t="s">
        <v>21</v>
      </c>
      <c r="J993" t="s">
        <v>31</v>
      </c>
      <c r="K993" t="s">
        <v>23</v>
      </c>
      <c r="L993" t="s">
        <v>24</v>
      </c>
      <c r="M993" t="s">
        <v>25</v>
      </c>
      <c r="N993" t="s">
        <v>33</v>
      </c>
      <c r="O993" s="1">
        <v>296624</v>
      </c>
      <c r="P993" t="s">
        <v>70</v>
      </c>
    </row>
    <row r="994" spans="1:16" x14ac:dyDescent="0.35">
      <c r="A994" t="s">
        <v>1063</v>
      </c>
      <c r="B994">
        <v>29</v>
      </c>
      <c r="C994" t="str">
        <f t="shared" si="15"/>
        <v>Youth</v>
      </c>
      <c r="D994" t="s">
        <v>29</v>
      </c>
      <c r="E994" t="s">
        <v>17</v>
      </c>
      <c r="F994" t="s">
        <v>47</v>
      </c>
      <c r="G994" t="s">
        <v>19</v>
      </c>
      <c r="H994" t="s">
        <v>20</v>
      </c>
      <c r="I994" t="s">
        <v>55</v>
      </c>
      <c r="J994" t="s">
        <v>22</v>
      </c>
      <c r="K994" t="s">
        <v>23</v>
      </c>
      <c r="L994" t="s">
        <v>50</v>
      </c>
      <c r="M994" t="s">
        <v>25</v>
      </c>
      <c r="N994" t="s">
        <v>26</v>
      </c>
      <c r="O994" s="1">
        <v>166575</v>
      </c>
      <c r="P994" t="s">
        <v>27</v>
      </c>
    </row>
    <row r="995" spans="1:16" x14ac:dyDescent="0.35">
      <c r="A995" t="s">
        <v>1064</v>
      </c>
      <c r="B995">
        <v>26</v>
      </c>
      <c r="C995" t="str">
        <f t="shared" si="15"/>
        <v>Youth</v>
      </c>
      <c r="D995" t="s">
        <v>16</v>
      </c>
      <c r="E995" t="s">
        <v>68</v>
      </c>
      <c r="F995" t="s">
        <v>18</v>
      </c>
      <c r="G995" t="s">
        <v>19</v>
      </c>
      <c r="H995" t="s">
        <v>49</v>
      </c>
      <c r="I995" t="s">
        <v>63</v>
      </c>
      <c r="J995" t="s">
        <v>22</v>
      </c>
      <c r="K995" t="s">
        <v>32</v>
      </c>
      <c r="L995" t="s">
        <v>24</v>
      </c>
      <c r="M995" t="s">
        <v>25</v>
      </c>
      <c r="N995" t="s">
        <v>33</v>
      </c>
      <c r="O995" s="1">
        <v>250570</v>
      </c>
      <c r="P995" t="s">
        <v>109</v>
      </c>
    </row>
    <row r="996" spans="1:16" x14ac:dyDescent="0.35">
      <c r="A996" t="s">
        <v>1065</v>
      </c>
      <c r="B996">
        <v>21</v>
      </c>
      <c r="C996" t="str">
        <f t="shared" si="15"/>
        <v>Youth</v>
      </c>
      <c r="D996" t="s">
        <v>29</v>
      </c>
      <c r="E996" t="s">
        <v>68</v>
      </c>
      <c r="F996" t="s">
        <v>47</v>
      </c>
      <c r="G996" t="s">
        <v>19</v>
      </c>
      <c r="H996" t="s">
        <v>20</v>
      </c>
      <c r="I996" t="s">
        <v>55</v>
      </c>
      <c r="J996" t="s">
        <v>22</v>
      </c>
      <c r="K996" t="s">
        <v>23</v>
      </c>
      <c r="L996" t="s">
        <v>24</v>
      </c>
      <c r="M996" t="s">
        <v>25</v>
      </c>
      <c r="N996" t="s">
        <v>26</v>
      </c>
      <c r="O996" s="1">
        <v>167291</v>
      </c>
      <c r="P996" t="s">
        <v>64</v>
      </c>
    </row>
    <row r="997" spans="1:16" x14ac:dyDescent="0.35">
      <c r="A997" t="s">
        <v>1066</v>
      </c>
      <c r="B997">
        <v>28</v>
      </c>
      <c r="C997" t="str">
        <f t="shared" si="15"/>
        <v>Youth</v>
      </c>
      <c r="D997" t="s">
        <v>29</v>
      </c>
      <c r="E997" t="s">
        <v>58</v>
      </c>
      <c r="F997" t="s">
        <v>18</v>
      </c>
      <c r="G997" t="s">
        <v>19</v>
      </c>
      <c r="H997" t="s">
        <v>20</v>
      </c>
      <c r="I997" t="s">
        <v>63</v>
      </c>
      <c r="J997" t="s">
        <v>38</v>
      </c>
      <c r="K997" t="s">
        <v>32</v>
      </c>
      <c r="L997" t="s">
        <v>24</v>
      </c>
      <c r="M997" t="s">
        <v>25</v>
      </c>
      <c r="N997" t="s">
        <v>33</v>
      </c>
      <c r="O997" s="1">
        <v>295350</v>
      </c>
      <c r="P997" t="s">
        <v>44</v>
      </c>
    </row>
    <row r="998" spans="1:16" x14ac:dyDescent="0.35">
      <c r="A998" t="s">
        <v>1067</v>
      </c>
      <c r="B998">
        <v>32</v>
      </c>
      <c r="C998" t="str">
        <f t="shared" si="15"/>
        <v>Middle Age</v>
      </c>
      <c r="D998" t="s">
        <v>16</v>
      </c>
      <c r="E998" t="s">
        <v>53</v>
      </c>
      <c r="F998" t="s">
        <v>47</v>
      </c>
      <c r="G998" t="s">
        <v>19</v>
      </c>
      <c r="H998" t="s">
        <v>20</v>
      </c>
      <c r="I998" t="s">
        <v>37</v>
      </c>
      <c r="J998" t="s">
        <v>38</v>
      </c>
      <c r="K998" t="s">
        <v>86</v>
      </c>
      <c r="L998" t="s">
        <v>24</v>
      </c>
      <c r="M998" t="s">
        <v>25</v>
      </c>
      <c r="N998" t="s">
        <v>33</v>
      </c>
      <c r="O998" s="1">
        <v>383995</v>
      </c>
      <c r="P998" t="s">
        <v>51</v>
      </c>
    </row>
    <row r="999" spans="1:16" x14ac:dyDescent="0.35">
      <c r="A999" t="s">
        <v>1068</v>
      </c>
      <c r="B999">
        <v>34</v>
      </c>
      <c r="C999" t="str">
        <f t="shared" si="15"/>
        <v>Middle Age</v>
      </c>
      <c r="D999" t="s">
        <v>16</v>
      </c>
      <c r="E999" t="s">
        <v>46</v>
      </c>
      <c r="F999" t="s">
        <v>72</v>
      </c>
      <c r="G999" t="s">
        <v>48</v>
      </c>
      <c r="H999" t="s">
        <v>49</v>
      </c>
      <c r="I999" t="s">
        <v>37</v>
      </c>
      <c r="J999" t="s">
        <v>31</v>
      </c>
      <c r="K999" t="s">
        <v>32</v>
      </c>
      <c r="L999" t="s">
        <v>24</v>
      </c>
      <c r="M999" t="s">
        <v>25</v>
      </c>
      <c r="N999" t="s">
        <v>26</v>
      </c>
      <c r="O999" s="1">
        <v>178742</v>
      </c>
      <c r="P999" t="s">
        <v>34</v>
      </c>
    </row>
    <row r="1000" spans="1:16" x14ac:dyDescent="0.35">
      <c r="A1000" t="s">
        <v>1069</v>
      </c>
      <c r="B1000">
        <v>27</v>
      </c>
      <c r="C1000" t="str">
        <f t="shared" si="15"/>
        <v>Youth</v>
      </c>
      <c r="D1000" t="s">
        <v>29</v>
      </c>
      <c r="E1000" t="s">
        <v>17</v>
      </c>
      <c r="F1000" t="s">
        <v>47</v>
      </c>
      <c r="G1000" t="s">
        <v>19</v>
      </c>
      <c r="H1000" t="s">
        <v>49</v>
      </c>
      <c r="I1000" t="s">
        <v>37</v>
      </c>
      <c r="J1000" t="s">
        <v>31</v>
      </c>
      <c r="K1000" t="s">
        <v>23</v>
      </c>
      <c r="L1000" t="s">
        <v>24</v>
      </c>
      <c r="M1000" t="s">
        <v>59</v>
      </c>
      <c r="N1000" t="s">
        <v>60</v>
      </c>
      <c r="O1000" s="1">
        <v>0</v>
      </c>
      <c r="P1000" t="s">
        <v>51</v>
      </c>
    </row>
    <row r="1001" spans="1:16" x14ac:dyDescent="0.35">
      <c r="A1001" t="s">
        <v>1070</v>
      </c>
      <c r="B1001">
        <v>30</v>
      </c>
      <c r="C1001" t="str">
        <f t="shared" si="15"/>
        <v>Middle Age</v>
      </c>
      <c r="D1001" t="s">
        <v>16</v>
      </c>
      <c r="E1001" t="s">
        <v>30</v>
      </c>
      <c r="F1001" t="s">
        <v>18</v>
      </c>
      <c r="G1001" t="s">
        <v>19</v>
      </c>
      <c r="H1001" t="s">
        <v>49</v>
      </c>
      <c r="I1001" t="s">
        <v>55</v>
      </c>
      <c r="J1001" t="s">
        <v>38</v>
      </c>
      <c r="K1001" t="s">
        <v>32</v>
      </c>
      <c r="L1001" t="s">
        <v>50</v>
      </c>
      <c r="M1001" t="s">
        <v>25</v>
      </c>
      <c r="N1001" t="s">
        <v>26</v>
      </c>
      <c r="O1001" s="1">
        <v>169788</v>
      </c>
      <c r="P1001" t="s">
        <v>40</v>
      </c>
    </row>
    <row r="1002" spans="1:16" x14ac:dyDescent="0.35">
      <c r="A1002" t="s">
        <v>1071</v>
      </c>
      <c r="B1002">
        <v>23</v>
      </c>
      <c r="C1002" t="str">
        <f t="shared" si="15"/>
        <v>Youth</v>
      </c>
      <c r="D1002" t="s">
        <v>16</v>
      </c>
      <c r="E1002" t="s">
        <v>68</v>
      </c>
      <c r="F1002" t="s">
        <v>47</v>
      </c>
      <c r="G1002" t="s">
        <v>48</v>
      </c>
      <c r="H1002" t="s">
        <v>49</v>
      </c>
      <c r="I1002" t="s">
        <v>55</v>
      </c>
      <c r="J1002" t="s">
        <v>38</v>
      </c>
      <c r="K1002" t="s">
        <v>32</v>
      </c>
      <c r="L1002" t="s">
        <v>24</v>
      </c>
      <c r="M1002" t="s">
        <v>59</v>
      </c>
      <c r="N1002" t="s">
        <v>60</v>
      </c>
      <c r="O1002" s="1">
        <v>0</v>
      </c>
      <c r="P1002" t="s">
        <v>64</v>
      </c>
    </row>
    <row r="1003" spans="1:16" x14ac:dyDescent="0.35">
      <c r="A1003" t="s">
        <v>1072</v>
      </c>
      <c r="B1003">
        <v>21</v>
      </c>
      <c r="C1003" t="str">
        <f t="shared" si="15"/>
        <v>Youth</v>
      </c>
      <c r="D1003" t="s">
        <v>16</v>
      </c>
      <c r="E1003" t="s">
        <v>17</v>
      </c>
      <c r="F1003" t="s">
        <v>43</v>
      </c>
      <c r="G1003" t="s">
        <v>48</v>
      </c>
      <c r="H1003" t="s">
        <v>20</v>
      </c>
      <c r="I1003" t="s">
        <v>63</v>
      </c>
      <c r="J1003" t="s">
        <v>31</v>
      </c>
      <c r="K1003" t="s">
        <v>32</v>
      </c>
      <c r="L1003" t="s">
        <v>50</v>
      </c>
      <c r="M1003" t="s">
        <v>59</v>
      </c>
      <c r="N1003" t="s">
        <v>60</v>
      </c>
      <c r="O1003" s="1">
        <v>0</v>
      </c>
      <c r="P1003" t="s">
        <v>44</v>
      </c>
    </row>
    <row r="1004" spans="1:16" x14ac:dyDescent="0.35">
      <c r="A1004" t="s">
        <v>1073</v>
      </c>
      <c r="B1004">
        <v>25</v>
      </c>
      <c r="C1004" t="str">
        <f t="shared" si="15"/>
        <v>Youth</v>
      </c>
      <c r="D1004" t="s">
        <v>16</v>
      </c>
      <c r="E1004" t="s">
        <v>53</v>
      </c>
      <c r="F1004" t="s">
        <v>47</v>
      </c>
      <c r="G1004" t="s">
        <v>48</v>
      </c>
      <c r="H1004" t="s">
        <v>93</v>
      </c>
      <c r="I1004" t="s">
        <v>63</v>
      </c>
      <c r="J1004" t="s">
        <v>31</v>
      </c>
      <c r="K1004" t="s">
        <v>86</v>
      </c>
      <c r="L1004" t="s">
        <v>24</v>
      </c>
      <c r="M1004" t="s">
        <v>25</v>
      </c>
      <c r="N1004" t="s">
        <v>26</v>
      </c>
      <c r="O1004" s="1">
        <v>112405</v>
      </c>
      <c r="P1004" t="s">
        <v>44</v>
      </c>
    </row>
    <row r="1005" spans="1:16" x14ac:dyDescent="0.35">
      <c r="A1005" t="s">
        <v>1074</v>
      </c>
      <c r="B1005">
        <v>33</v>
      </c>
      <c r="C1005" t="str">
        <f t="shared" si="15"/>
        <v>Middle Age</v>
      </c>
      <c r="D1005" t="s">
        <v>29</v>
      </c>
      <c r="E1005" t="s">
        <v>17</v>
      </c>
      <c r="F1005" t="s">
        <v>72</v>
      </c>
      <c r="G1005" t="s">
        <v>19</v>
      </c>
      <c r="H1005" t="s">
        <v>93</v>
      </c>
      <c r="I1005" t="s">
        <v>63</v>
      </c>
      <c r="J1005" t="s">
        <v>38</v>
      </c>
      <c r="K1005" t="s">
        <v>32</v>
      </c>
      <c r="L1005" t="s">
        <v>24</v>
      </c>
      <c r="M1005" t="s">
        <v>25</v>
      </c>
      <c r="N1005" t="s">
        <v>26</v>
      </c>
      <c r="O1005" s="1">
        <v>161606</v>
      </c>
      <c r="P1005" t="s">
        <v>96</v>
      </c>
    </row>
    <row r="1006" spans="1:16" x14ac:dyDescent="0.35">
      <c r="A1006" t="s">
        <v>1075</v>
      </c>
      <c r="B1006">
        <v>24</v>
      </c>
      <c r="C1006" t="str">
        <f t="shared" si="15"/>
        <v>Youth</v>
      </c>
      <c r="D1006" t="s">
        <v>29</v>
      </c>
      <c r="E1006" t="s">
        <v>58</v>
      </c>
      <c r="F1006" t="s">
        <v>47</v>
      </c>
      <c r="G1006" t="s">
        <v>48</v>
      </c>
      <c r="H1006" t="s">
        <v>49</v>
      </c>
      <c r="I1006" t="s">
        <v>63</v>
      </c>
      <c r="J1006" t="s">
        <v>31</v>
      </c>
      <c r="K1006" t="s">
        <v>23</v>
      </c>
      <c r="L1006" t="s">
        <v>24</v>
      </c>
      <c r="M1006" t="s">
        <v>59</v>
      </c>
      <c r="N1006" t="s">
        <v>60</v>
      </c>
      <c r="O1006" s="1">
        <v>0</v>
      </c>
      <c r="P1006" t="s">
        <v>96</v>
      </c>
    </row>
    <row r="1007" spans="1:16" x14ac:dyDescent="0.35">
      <c r="A1007" t="s">
        <v>1076</v>
      </c>
      <c r="B1007">
        <v>30</v>
      </c>
      <c r="C1007" t="str">
        <f t="shared" si="15"/>
        <v>Middle Age</v>
      </c>
      <c r="D1007" t="s">
        <v>16</v>
      </c>
      <c r="E1007" t="s">
        <v>30</v>
      </c>
      <c r="F1007" t="s">
        <v>43</v>
      </c>
      <c r="G1007" t="s">
        <v>19</v>
      </c>
      <c r="H1007" t="s">
        <v>20</v>
      </c>
      <c r="I1007" t="s">
        <v>21</v>
      </c>
      <c r="J1007" t="s">
        <v>31</v>
      </c>
      <c r="K1007" t="s">
        <v>39</v>
      </c>
      <c r="L1007" t="s">
        <v>50</v>
      </c>
      <c r="M1007" t="s">
        <v>25</v>
      </c>
      <c r="N1007" t="s">
        <v>26</v>
      </c>
      <c r="O1007" s="1">
        <v>112653</v>
      </c>
      <c r="P1007" t="s">
        <v>82</v>
      </c>
    </row>
    <row r="1008" spans="1:16" x14ac:dyDescent="0.35">
      <c r="A1008" t="s">
        <v>1077</v>
      </c>
      <c r="B1008">
        <v>28</v>
      </c>
      <c r="C1008" t="str">
        <f t="shared" si="15"/>
        <v>Youth</v>
      </c>
      <c r="D1008" t="s">
        <v>16</v>
      </c>
      <c r="E1008" t="s">
        <v>42</v>
      </c>
      <c r="F1008" t="s">
        <v>43</v>
      </c>
      <c r="G1008" t="s">
        <v>48</v>
      </c>
      <c r="H1008" t="s">
        <v>49</v>
      </c>
      <c r="I1008" t="s">
        <v>37</v>
      </c>
      <c r="J1008" t="s">
        <v>31</v>
      </c>
      <c r="K1008" t="s">
        <v>32</v>
      </c>
      <c r="L1008" t="s">
        <v>24</v>
      </c>
      <c r="M1008" t="s">
        <v>25</v>
      </c>
      <c r="N1008" t="s">
        <v>26</v>
      </c>
      <c r="O1008" s="1">
        <v>191282</v>
      </c>
      <c r="P1008" t="s">
        <v>84</v>
      </c>
    </row>
    <row r="1009" spans="1:16" x14ac:dyDescent="0.35">
      <c r="A1009" t="s">
        <v>1078</v>
      </c>
      <c r="B1009">
        <v>21</v>
      </c>
      <c r="C1009" t="str">
        <f t="shared" si="15"/>
        <v>Youth</v>
      </c>
      <c r="D1009" t="s">
        <v>16</v>
      </c>
      <c r="E1009" t="s">
        <v>58</v>
      </c>
      <c r="F1009" t="s">
        <v>43</v>
      </c>
      <c r="G1009" t="s">
        <v>48</v>
      </c>
      <c r="H1009" t="s">
        <v>49</v>
      </c>
      <c r="I1009" t="s">
        <v>21</v>
      </c>
      <c r="J1009" t="s">
        <v>38</v>
      </c>
      <c r="K1009" t="s">
        <v>32</v>
      </c>
      <c r="L1009" t="s">
        <v>24</v>
      </c>
      <c r="M1009" t="s">
        <v>25</v>
      </c>
      <c r="N1009" t="s">
        <v>33</v>
      </c>
      <c r="O1009" s="1">
        <v>259380</v>
      </c>
      <c r="P1009" t="s">
        <v>84</v>
      </c>
    </row>
    <row r="1010" spans="1:16" x14ac:dyDescent="0.35">
      <c r="A1010" t="s">
        <v>1079</v>
      </c>
      <c r="B1010">
        <v>30</v>
      </c>
      <c r="C1010" t="str">
        <f t="shared" si="15"/>
        <v>Middle Age</v>
      </c>
      <c r="D1010" t="s">
        <v>16</v>
      </c>
      <c r="E1010" t="s">
        <v>17</v>
      </c>
      <c r="F1010" t="s">
        <v>18</v>
      </c>
      <c r="G1010" t="s">
        <v>48</v>
      </c>
      <c r="H1010" t="s">
        <v>93</v>
      </c>
      <c r="I1010" t="s">
        <v>21</v>
      </c>
      <c r="J1010" t="s">
        <v>38</v>
      </c>
      <c r="K1010" t="s">
        <v>86</v>
      </c>
      <c r="L1010" t="s">
        <v>24</v>
      </c>
      <c r="M1010" t="s">
        <v>25</v>
      </c>
      <c r="N1010" t="s">
        <v>33</v>
      </c>
      <c r="O1010" s="1">
        <v>373677</v>
      </c>
      <c r="P1010" t="s">
        <v>64</v>
      </c>
    </row>
    <row r="1011" spans="1:16" x14ac:dyDescent="0.35">
      <c r="A1011" t="s">
        <v>1080</v>
      </c>
      <c r="B1011">
        <v>21</v>
      </c>
      <c r="C1011" t="str">
        <f t="shared" si="15"/>
        <v>Youth</v>
      </c>
      <c r="D1011" t="s">
        <v>16</v>
      </c>
      <c r="E1011" t="s">
        <v>42</v>
      </c>
      <c r="F1011" t="s">
        <v>43</v>
      </c>
      <c r="G1011" t="s">
        <v>19</v>
      </c>
      <c r="H1011" t="s">
        <v>93</v>
      </c>
      <c r="I1011" t="s">
        <v>21</v>
      </c>
      <c r="J1011" t="s">
        <v>38</v>
      </c>
      <c r="K1011" t="s">
        <v>32</v>
      </c>
      <c r="L1011" t="s">
        <v>24</v>
      </c>
      <c r="M1011" t="s">
        <v>59</v>
      </c>
      <c r="N1011" t="s">
        <v>60</v>
      </c>
      <c r="O1011" s="1">
        <v>0</v>
      </c>
      <c r="P1011" t="s">
        <v>102</v>
      </c>
    </row>
    <row r="1012" spans="1:16" x14ac:dyDescent="0.35">
      <c r="A1012" t="s">
        <v>1081</v>
      </c>
      <c r="B1012">
        <v>32</v>
      </c>
      <c r="C1012" t="str">
        <f t="shared" si="15"/>
        <v>Middle Age</v>
      </c>
      <c r="D1012" t="s">
        <v>16</v>
      </c>
      <c r="E1012" t="s">
        <v>68</v>
      </c>
      <c r="F1012" t="s">
        <v>18</v>
      </c>
      <c r="G1012" t="s">
        <v>19</v>
      </c>
      <c r="H1012" t="s">
        <v>93</v>
      </c>
      <c r="I1012" t="s">
        <v>21</v>
      </c>
      <c r="J1012" t="s">
        <v>38</v>
      </c>
      <c r="K1012" t="s">
        <v>32</v>
      </c>
      <c r="L1012" t="s">
        <v>50</v>
      </c>
      <c r="M1012" t="s">
        <v>25</v>
      </c>
      <c r="N1012" t="s">
        <v>26</v>
      </c>
      <c r="O1012" s="1">
        <v>151791</v>
      </c>
      <c r="P1012" t="s">
        <v>96</v>
      </c>
    </row>
    <row r="1013" spans="1:16" x14ac:dyDescent="0.35">
      <c r="A1013" t="s">
        <v>1082</v>
      </c>
      <c r="B1013">
        <v>24</v>
      </c>
      <c r="C1013" t="str">
        <f t="shared" si="15"/>
        <v>Youth</v>
      </c>
      <c r="D1013" t="s">
        <v>16</v>
      </c>
      <c r="E1013" t="s">
        <v>42</v>
      </c>
      <c r="F1013" t="s">
        <v>43</v>
      </c>
      <c r="G1013" t="s">
        <v>48</v>
      </c>
      <c r="H1013" t="s">
        <v>20</v>
      </c>
      <c r="I1013" t="s">
        <v>37</v>
      </c>
      <c r="J1013" t="s">
        <v>31</v>
      </c>
      <c r="K1013" t="s">
        <v>32</v>
      </c>
      <c r="L1013" t="s">
        <v>24</v>
      </c>
      <c r="M1013" t="s">
        <v>25</v>
      </c>
      <c r="N1013" t="s">
        <v>33</v>
      </c>
      <c r="O1013" s="1">
        <v>320598</v>
      </c>
      <c r="P1013" t="s">
        <v>27</v>
      </c>
    </row>
    <row r="1014" spans="1:16" x14ac:dyDescent="0.35">
      <c r="A1014" t="s">
        <v>1083</v>
      </c>
      <c r="B1014">
        <v>28</v>
      </c>
      <c r="C1014" t="str">
        <f t="shared" si="15"/>
        <v>Youth</v>
      </c>
      <c r="D1014" t="s">
        <v>29</v>
      </c>
      <c r="E1014" t="s">
        <v>53</v>
      </c>
      <c r="F1014" t="s">
        <v>18</v>
      </c>
      <c r="G1014" t="s">
        <v>48</v>
      </c>
      <c r="H1014" t="s">
        <v>93</v>
      </c>
      <c r="I1014" t="s">
        <v>21</v>
      </c>
      <c r="J1014" t="s">
        <v>38</v>
      </c>
      <c r="K1014" t="s">
        <v>32</v>
      </c>
      <c r="L1014" t="s">
        <v>24</v>
      </c>
      <c r="M1014" t="s">
        <v>25</v>
      </c>
      <c r="N1014" t="s">
        <v>33</v>
      </c>
      <c r="O1014" s="1">
        <v>361897</v>
      </c>
      <c r="P1014" t="s">
        <v>64</v>
      </c>
    </row>
    <row r="1015" spans="1:16" x14ac:dyDescent="0.35">
      <c r="A1015" t="s">
        <v>1084</v>
      </c>
      <c r="B1015">
        <v>25</v>
      </c>
      <c r="C1015" t="str">
        <f t="shared" si="15"/>
        <v>Youth</v>
      </c>
      <c r="D1015" t="s">
        <v>16</v>
      </c>
      <c r="E1015" t="s">
        <v>36</v>
      </c>
      <c r="F1015" t="s">
        <v>43</v>
      </c>
      <c r="G1015" t="s">
        <v>19</v>
      </c>
      <c r="H1015" t="s">
        <v>49</v>
      </c>
      <c r="I1015" t="s">
        <v>63</v>
      </c>
      <c r="J1015" t="s">
        <v>22</v>
      </c>
      <c r="K1015" t="s">
        <v>32</v>
      </c>
      <c r="L1015" t="s">
        <v>50</v>
      </c>
      <c r="M1015" t="s">
        <v>25</v>
      </c>
      <c r="N1015" t="s">
        <v>33</v>
      </c>
      <c r="O1015" s="1">
        <v>320996</v>
      </c>
      <c r="P1015" t="s">
        <v>96</v>
      </c>
    </row>
    <row r="1016" spans="1:16" x14ac:dyDescent="0.35">
      <c r="A1016" t="s">
        <v>1085</v>
      </c>
      <c r="B1016">
        <v>22</v>
      </c>
      <c r="C1016" t="str">
        <f t="shared" si="15"/>
        <v>Youth</v>
      </c>
      <c r="D1016" t="s">
        <v>29</v>
      </c>
      <c r="E1016" t="s">
        <v>53</v>
      </c>
      <c r="F1016" t="s">
        <v>43</v>
      </c>
      <c r="G1016" t="s">
        <v>48</v>
      </c>
      <c r="H1016" t="s">
        <v>49</v>
      </c>
      <c r="I1016" t="s">
        <v>55</v>
      </c>
      <c r="J1016" t="s">
        <v>38</v>
      </c>
      <c r="K1016" t="s">
        <v>23</v>
      </c>
      <c r="L1016" t="s">
        <v>50</v>
      </c>
      <c r="M1016" t="s">
        <v>25</v>
      </c>
      <c r="N1016" t="s">
        <v>33</v>
      </c>
      <c r="O1016" s="1">
        <v>319421</v>
      </c>
      <c r="P1016" t="s">
        <v>66</v>
      </c>
    </row>
    <row r="1017" spans="1:16" x14ac:dyDescent="0.35">
      <c r="A1017" t="s">
        <v>1086</v>
      </c>
      <c r="B1017">
        <v>26</v>
      </c>
      <c r="C1017" t="str">
        <f t="shared" si="15"/>
        <v>Youth</v>
      </c>
      <c r="D1017" t="s">
        <v>29</v>
      </c>
      <c r="E1017" t="s">
        <v>58</v>
      </c>
      <c r="F1017" t="s">
        <v>47</v>
      </c>
      <c r="G1017" t="s">
        <v>19</v>
      </c>
      <c r="H1017" t="s">
        <v>49</v>
      </c>
      <c r="I1017" t="s">
        <v>63</v>
      </c>
      <c r="J1017" t="s">
        <v>38</v>
      </c>
      <c r="K1017" t="s">
        <v>39</v>
      </c>
      <c r="L1017" t="s">
        <v>24</v>
      </c>
      <c r="M1017" t="s">
        <v>25</v>
      </c>
      <c r="N1017" t="s">
        <v>26</v>
      </c>
      <c r="O1017" s="1">
        <v>125237</v>
      </c>
      <c r="P1017" t="s">
        <v>44</v>
      </c>
    </row>
    <row r="1018" spans="1:16" x14ac:dyDescent="0.35">
      <c r="A1018" t="s">
        <v>1087</v>
      </c>
      <c r="B1018">
        <v>25</v>
      </c>
      <c r="C1018" t="str">
        <f t="shared" si="15"/>
        <v>Youth</v>
      </c>
      <c r="D1018" t="s">
        <v>29</v>
      </c>
      <c r="E1018" t="s">
        <v>36</v>
      </c>
      <c r="F1018" t="s">
        <v>43</v>
      </c>
      <c r="G1018" t="s">
        <v>19</v>
      </c>
      <c r="H1018" t="s">
        <v>20</v>
      </c>
      <c r="I1018" t="s">
        <v>55</v>
      </c>
      <c r="J1018" t="s">
        <v>31</v>
      </c>
      <c r="K1018" t="s">
        <v>32</v>
      </c>
      <c r="L1018" t="s">
        <v>24</v>
      </c>
      <c r="M1018" t="s">
        <v>59</v>
      </c>
      <c r="N1018" t="s">
        <v>60</v>
      </c>
      <c r="O1018" s="1">
        <v>0</v>
      </c>
      <c r="P1018" t="s">
        <v>51</v>
      </c>
    </row>
    <row r="1019" spans="1:16" x14ac:dyDescent="0.35">
      <c r="A1019" t="s">
        <v>1088</v>
      </c>
      <c r="B1019">
        <v>22</v>
      </c>
      <c r="C1019" t="str">
        <f t="shared" si="15"/>
        <v>Youth</v>
      </c>
      <c r="D1019" t="s">
        <v>29</v>
      </c>
      <c r="E1019" t="s">
        <v>58</v>
      </c>
      <c r="F1019" t="s">
        <v>47</v>
      </c>
      <c r="G1019" t="s">
        <v>19</v>
      </c>
      <c r="H1019" t="s">
        <v>49</v>
      </c>
      <c r="I1019" t="s">
        <v>63</v>
      </c>
      <c r="J1019" t="s">
        <v>31</v>
      </c>
      <c r="K1019" t="s">
        <v>23</v>
      </c>
      <c r="L1019" t="s">
        <v>50</v>
      </c>
      <c r="M1019" t="s">
        <v>25</v>
      </c>
      <c r="N1019" t="s">
        <v>33</v>
      </c>
      <c r="O1019" s="1">
        <v>292150</v>
      </c>
      <c r="P1019" t="s">
        <v>44</v>
      </c>
    </row>
    <row r="1020" spans="1:16" x14ac:dyDescent="0.35">
      <c r="A1020" t="s">
        <v>1089</v>
      </c>
      <c r="B1020">
        <v>33</v>
      </c>
      <c r="C1020" t="str">
        <f t="shared" si="15"/>
        <v>Middle Age</v>
      </c>
      <c r="D1020" t="s">
        <v>29</v>
      </c>
      <c r="E1020" t="s">
        <v>74</v>
      </c>
      <c r="F1020" t="s">
        <v>43</v>
      </c>
      <c r="G1020" t="s">
        <v>19</v>
      </c>
      <c r="H1020" t="s">
        <v>20</v>
      </c>
      <c r="I1020" t="s">
        <v>63</v>
      </c>
      <c r="J1020" t="s">
        <v>38</v>
      </c>
      <c r="K1020" t="s">
        <v>32</v>
      </c>
      <c r="L1020" t="s">
        <v>24</v>
      </c>
      <c r="M1020" t="s">
        <v>59</v>
      </c>
      <c r="N1020" t="s">
        <v>60</v>
      </c>
      <c r="O1020" s="1">
        <v>0</v>
      </c>
      <c r="P1020" t="s">
        <v>44</v>
      </c>
    </row>
    <row r="1021" spans="1:16" x14ac:dyDescent="0.35">
      <c r="A1021" t="s">
        <v>1090</v>
      </c>
      <c r="B1021">
        <v>34</v>
      </c>
      <c r="C1021" t="str">
        <f t="shared" si="15"/>
        <v>Middle Age</v>
      </c>
      <c r="D1021" t="s">
        <v>29</v>
      </c>
      <c r="E1021" t="s">
        <v>30</v>
      </c>
      <c r="F1021" t="s">
        <v>43</v>
      </c>
      <c r="G1021" t="s">
        <v>19</v>
      </c>
      <c r="H1021" t="s">
        <v>20</v>
      </c>
      <c r="I1021" t="s">
        <v>55</v>
      </c>
      <c r="J1021" t="s">
        <v>31</v>
      </c>
      <c r="K1021" t="s">
        <v>23</v>
      </c>
      <c r="L1021" t="s">
        <v>24</v>
      </c>
      <c r="M1021" t="s">
        <v>25</v>
      </c>
      <c r="N1021" t="s">
        <v>26</v>
      </c>
      <c r="O1021" s="1">
        <v>130202</v>
      </c>
      <c r="P1021" t="s">
        <v>102</v>
      </c>
    </row>
    <row r="1022" spans="1:16" x14ac:dyDescent="0.35">
      <c r="A1022" t="s">
        <v>1091</v>
      </c>
      <c r="B1022">
        <v>31</v>
      </c>
      <c r="C1022" t="str">
        <f t="shared" si="15"/>
        <v>Middle Age</v>
      </c>
      <c r="D1022" t="s">
        <v>29</v>
      </c>
      <c r="E1022" t="s">
        <v>79</v>
      </c>
      <c r="F1022" t="s">
        <v>47</v>
      </c>
      <c r="G1022" t="s">
        <v>48</v>
      </c>
      <c r="H1022" t="s">
        <v>93</v>
      </c>
      <c r="I1022" t="s">
        <v>37</v>
      </c>
      <c r="J1022" t="s">
        <v>31</v>
      </c>
      <c r="K1022" t="s">
        <v>23</v>
      </c>
      <c r="L1022" t="s">
        <v>24</v>
      </c>
      <c r="M1022" t="s">
        <v>25</v>
      </c>
      <c r="N1022" t="s">
        <v>33</v>
      </c>
      <c r="O1022" s="1">
        <v>270775</v>
      </c>
      <c r="P1022" t="s">
        <v>44</v>
      </c>
    </row>
    <row r="1023" spans="1:16" x14ac:dyDescent="0.35">
      <c r="A1023" t="s">
        <v>1092</v>
      </c>
      <c r="B1023">
        <v>31</v>
      </c>
      <c r="C1023" t="str">
        <f t="shared" si="15"/>
        <v>Middle Age</v>
      </c>
      <c r="D1023" t="s">
        <v>29</v>
      </c>
      <c r="E1023" t="s">
        <v>68</v>
      </c>
      <c r="F1023" t="s">
        <v>47</v>
      </c>
      <c r="G1023" t="s">
        <v>19</v>
      </c>
      <c r="H1023" t="s">
        <v>20</v>
      </c>
      <c r="I1023" t="s">
        <v>21</v>
      </c>
      <c r="J1023" t="s">
        <v>31</v>
      </c>
      <c r="K1023" t="s">
        <v>23</v>
      </c>
      <c r="L1023" t="s">
        <v>24</v>
      </c>
      <c r="M1023" t="s">
        <v>25</v>
      </c>
      <c r="N1023" t="s">
        <v>26</v>
      </c>
      <c r="O1023" s="1">
        <v>134266</v>
      </c>
      <c r="P1023" t="s">
        <v>44</v>
      </c>
    </row>
    <row r="1024" spans="1:16" x14ac:dyDescent="0.35">
      <c r="A1024" t="s">
        <v>1093</v>
      </c>
      <c r="B1024">
        <v>31</v>
      </c>
      <c r="C1024" t="str">
        <f t="shared" si="15"/>
        <v>Middle Age</v>
      </c>
      <c r="D1024" t="s">
        <v>29</v>
      </c>
      <c r="E1024" t="s">
        <v>68</v>
      </c>
      <c r="F1024" t="s">
        <v>18</v>
      </c>
      <c r="G1024" t="s">
        <v>19</v>
      </c>
      <c r="H1024" t="s">
        <v>20</v>
      </c>
      <c r="I1024" t="s">
        <v>63</v>
      </c>
      <c r="J1024" t="s">
        <v>31</v>
      </c>
      <c r="K1024" t="s">
        <v>86</v>
      </c>
      <c r="L1024" t="s">
        <v>24</v>
      </c>
      <c r="M1024" t="s">
        <v>25</v>
      </c>
      <c r="N1024" t="s">
        <v>26</v>
      </c>
      <c r="O1024" s="1">
        <v>116391</v>
      </c>
      <c r="P1024" t="s">
        <v>44</v>
      </c>
    </row>
    <row r="1025" spans="1:16" x14ac:dyDescent="0.35">
      <c r="A1025" t="s">
        <v>1094</v>
      </c>
      <c r="B1025">
        <v>23</v>
      </c>
      <c r="C1025" t="str">
        <f t="shared" si="15"/>
        <v>Youth</v>
      </c>
      <c r="D1025" t="s">
        <v>29</v>
      </c>
      <c r="E1025" t="s">
        <v>74</v>
      </c>
      <c r="F1025" t="s">
        <v>72</v>
      </c>
      <c r="G1025" t="s">
        <v>48</v>
      </c>
      <c r="H1025" t="s">
        <v>20</v>
      </c>
      <c r="I1025" t="s">
        <v>37</v>
      </c>
      <c r="J1025" t="s">
        <v>38</v>
      </c>
      <c r="K1025" t="s">
        <v>32</v>
      </c>
      <c r="L1025" t="s">
        <v>50</v>
      </c>
      <c r="M1025" t="s">
        <v>25</v>
      </c>
      <c r="N1025" t="s">
        <v>33</v>
      </c>
      <c r="O1025" s="1">
        <v>274894</v>
      </c>
      <c r="P1025" t="s">
        <v>64</v>
      </c>
    </row>
    <row r="1026" spans="1:16" x14ac:dyDescent="0.35">
      <c r="A1026" t="s">
        <v>1095</v>
      </c>
      <c r="B1026">
        <v>29</v>
      </c>
      <c r="C1026" t="str">
        <f t="shared" si="15"/>
        <v>Youth</v>
      </c>
      <c r="D1026" t="s">
        <v>16</v>
      </c>
      <c r="E1026" t="s">
        <v>17</v>
      </c>
      <c r="F1026" t="s">
        <v>47</v>
      </c>
      <c r="G1026" t="s">
        <v>48</v>
      </c>
      <c r="H1026" t="s">
        <v>49</v>
      </c>
      <c r="I1026" t="s">
        <v>21</v>
      </c>
      <c r="J1026" t="s">
        <v>31</v>
      </c>
      <c r="K1026" t="s">
        <v>32</v>
      </c>
      <c r="L1026" t="s">
        <v>24</v>
      </c>
      <c r="M1026" t="s">
        <v>25</v>
      </c>
      <c r="N1026" t="s">
        <v>26</v>
      </c>
      <c r="O1026" s="1">
        <v>100817</v>
      </c>
      <c r="P1026" t="s">
        <v>117</v>
      </c>
    </row>
    <row r="1027" spans="1:16" x14ac:dyDescent="0.35">
      <c r="A1027" t="s">
        <v>1096</v>
      </c>
      <c r="B1027">
        <v>27</v>
      </c>
      <c r="C1027" t="str">
        <f t="shared" ref="C1027:C1090" si="16">IF(B1027&lt;30,"Youth",IF(B1027&lt;45,"Middle Age","Old"))</f>
        <v>Youth</v>
      </c>
      <c r="D1027" t="s">
        <v>16</v>
      </c>
      <c r="E1027" t="s">
        <v>46</v>
      </c>
      <c r="F1027" t="s">
        <v>18</v>
      </c>
      <c r="G1027" t="s">
        <v>19</v>
      </c>
      <c r="H1027" t="s">
        <v>93</v>
      </c>
      <c r="I1027" t="s">
        <v>37</v>
      </c>
      <c r="J1027" t="s">
        <v>31</v>
      </c>
      <c r="K1027" t="s">
        <v>32</v>
      </c>
      <c r="L1027" t="s">
        <v>50</v>
      </c>
      <c r="M1027" t="s">
        <v>59</v>
      </c>
      <c r="N1027" t="s">
        <v>60</v>
      </c>
      <c r="O1027" s="1">
        <v>0</v>
      </c>
      <c r="P1027" t="s">
        <v>44</v>
      </c>
    </row>
    <row r="1028" spans="1:16" x14ac:dyDescent="0.35">
      <c r="A1028" t="s">
        <v>1097</v>
      </c>
      <c r="B1028">
        <v>27</v>
      </c>
      <c r="C1028" t="str">
        <f t="shared" si="16"/>
        <v>Youth</v>
      </c>
      <c r="D1028" t="s">
        <v>16</v>
      </c>
      <c r="E1028" t="s">
        <v>58</v>
      </c>
      <c r="F1028" t="s">
        <v>43</v>
      </c>
      <c r="G1028" t="s">
        <v>19</v>
      </c>
      <c r="H1028" t="s">
        <v>20</v>
      </c>
      <c r="I1028" t="s">
        <v>37</v>
      </c>
      <c r="J1028" t="s">
        <v>38</v>
      </c>
      <c r="K1028" t="s">
        <v>32</v>
      </c>
      <c r="L1028" t="s">
        <v>24</v>
      </c>
      <c r="M1028" t="s">
        <v>59</v>
      </c>
      <c r="N1028" t="s">
        <v>60</v>
      </c>
      <c r="O1028" s="1">
        <v>0</v>
      </c>
      <c r="P1028" t="s">
        <v>44</v>
      </c>
    </row>
    <row r="1029" spans="1:16" x14ac:dyDescent="0.35">
      <c r="A1029" t="s">
        <v>1098</v>
      </c>
      <c r="B1029">
        <v>31</v>
      </c>
      <c r="C1029" t="str">
        <f t="shared" si="16"/>
        <v>Middle Age</v>
      </c>
      <c r="D1029" t="s">
        <v>29</v>
      </c>
      <c r="E1029" t="s">
        <v>79</v>
      </c>
      <c r="F1029" t="s">
        <v>47</v>
      </c>
      <c r="G1029" t="s">
        <v>19</v>
      </c>
      <c r="H1029" t="s">
        <v>20</v>
      </c>
      <c r="I1029" t="s">
        <v>21</v>
      </c>
      <c r="J1029" t="s">
        <v>38</v>
      </c>
      <c r="K1029" t="s">
        <v>32</v>
      </c>
      <c r="L1029" t="s">
        <v>50</v>
      </c>
      <c r="M1029" t="s">
        <v>25</v>
      </c>
      <c r="N1029" t="s">
        <v>33</v>
      </c>
      <c r="O1029" s="1">
        <v>269574</v>
      </c>
      <c r="P1029" t="s">
        <v>44</v>
      </c>
    </row>
    <row r="1030" spans="1:16" x14ac:dyDescent="0.35">
      <c r="A1030" t="s">
        <v>1099</v>
      </c>
      <c r="B1030">
        <v>26</v>
      </c>
      <c r="C1030" t="str">
        <f t="shared" si="16"/>
        <v>Youth</v>
      </c>
      <c r="D1030" t="s">
        <v>29</v>
      </c>
      <c r="E1030" t="s">
        <v>79</v>
      </c>
      <c r="F1030" t="s">
        <v>47</v>
      </c>
      <c r="G1030" t="s">
        <v>48</v>
      </c>
      <c r="H1030" t="s">
        <v>93</v>
      </c>
      <c r="I1030" t="s">
        <v>63</v>
      </c>
      <c r="J1030" t="s">
        <v>22</v>
      </c>
      <c r="K1030" t="s">
        <v>23</v>
      </c>
      <c r="L1030" t="s">
        <v>24</v>
      </c>
      <c r="M1030" t="s">
        <v>25</v>
      </c>
      <c r="N1030" t="s">
        <v>26</v>
      </c>
      <c r="O1030" s="1">
        <v>92932</v>
      </c>
      <c r="P1030" t="s">
        <v>102</v>
      </c>
    </row>
    <row r="1031" spans="1:16" x14ac:dyDescent="0.35">
      <c r="A1031" t="s">
        <v>1100</v>
      </c>
      <c r="B1031">
        <v>28</v>
      </c>
      <c r="C1031" t="str">
        <f t="shared" si="16"/>
        <v>Youth</v>
      </c>
      <c r="D1031" t="s">
        <v>29</v>
      </c>
      <c r="E1031" t="s">
        <v>53</v>
      </c>
      <c r="F1031" t="s">
        <v>43</v>
      </c>
      <c r="G1031" t="s">
        <v>19</v>
      </c>
      <c r="H1031" t="s">
        <v>93</v>
      </c>
      <c r="I1031" t="s">
        <v>37</v>
      </c>
      <c r="J1031" t="s">
        <v>38</v>
      </c>
      <c r="K1031" t="s">
        <v>86</v>
      </c>
      <c r="L1031" t="s">
        <v>24</v>
      </c>
      <c r="M1031" t="s">
        <v>25</v>
      </c>
      <c r="N1031" t="s">
        <v>26</v>
      </c>
      <c r="O1031" s="1">
        <v>113404</v>
      </c>
      <c r="P1031" t="s">
        <v>102</v>
      </c>
    </row>
    <row r="1032" spans="1:16" x14ac:dyDescent="0.35">
      <c r="A1032" t="s">
        <v>1101</v>
      </c>
      <c r="B1032">
        <v>24</v>
      </c>
      <c r="C1032" t="str">
        <f t="shared" si="16"/>
        <v>Youth</v>
      </c>
      <c r="D1032" t="s">
        <v>29</v>
      </c>
      <c r="E1032" t="s">
        <v>53</v>
      </c>
      <c r="F1032" t="s">
        <v>43</v>
      </c>
      <c r="G1032" t="s">
        <v>19</v>
      </c>
      <c r="H1032" t="s">
        <v>20</v>
      </c>
      <c r="I1032" t="s">
        <v>63</v>
      </c>
      <c r="J1032" t="s">
        <v>38</v>
      </c>
      <c r="K1032" t="s">
        <v>32</v>
      </c>
      <c r="L1032" t="s">
        <v>24</v>
      </c>
      <c r="M1032" t="s">
        <v>25</v>
      </c>
      <c r="N1032" t="s">
        <v>26</v>
      </c>
      <c r="O1032" s="1">
        <v>70071</v>
      </c>
      <c r="P1032" t="s">
        <v>66</v>
      </c>
    </row>
    <row r="1033" spans="1:16" x14ac:dyDescent="0.35">
      <c r="A1033" t="s">
        <v>1102</v>
      </c>
      <c r="B1033">
        <v>28</v>
      </c>
      <c r="C1033" t="str">
        <f t="shared" si="16"/>
        <v>Youth</v>
      </c>
      <c r="D1033" t="s">
        <v>16</v>
      </c>
      <c r="E1033" t="s">
        <v>46</v>
      </c>
      <c r="F1033" t="s">
        <v>43</v>
      </c>
      <c r="G1033" t="s">
        <v>48</v>
      </c>
      <c r="H1033" t="s">
        <v>49</v>
      </c>
      <c r="I1033" t="s">
        <v>63</v>
      </c>
      <c r="J1033" t="s">
        <v>22</v>
      </c>
      <c r="K1033" t="s">
        <v>32</v>
      </c>
      <c r="L1033" t="s">
        <v>24</v>
      </c>
      <c r="M1033" t="s">
        <v>25</v>
      </c>
      <c r="N1033" t="s">
        <v>33</v>
      </c>
      <c r="O1033" s="1">
        <v>375400</v>
      </c>
      <c r="P1033" t="s">
        <v>44</v>
      </c>
    </row>
    <row r="1034" spans="1:16" x14ac:dyDescent="0.35">
      <c r="A1034" t="s">
        <v>1103</v>
      </c>
      <c r="B1034">
        <v>24</v>
      </c>
      <c r="C1034" t="str">
        <f t="shared" si="16"/>
        <v>Youth</v>
      </c>
      <c r="D1034" t="s">
        <v>16</v>
      </c>
      <c r="E1034" t="s">
        <v>17</v>
      </c>
      <c r="F1034" t="s">
        <v>43</v>
      </c>
      <c r="G1034" t="s">
        <v>19</v>
      </c>
      <c r="H1034" t="s">
        <v>49</v>
      </c>
      <c r="I1034" t="s">
        <v>63</v>
      </c>
      <c r="J1034" t="s">
        <v>38</v>
      </c>
      <c r="K1034" t="s">
        <v>86</v>
      </c>
      <c r="L1034" t="s">
        <v>24</v>
      </c>
      <c r="M1034" t="s">
        <v>25</v>
      </c>
      <c r="N1034" t="s">
        <v>33</v>
      </c>
      <c r="O1034" s="1">
        <v>253694</v>
      </c>
      <c r="P1034" t="s">
        <v>44</v>
      </c>
    </row>
    <row r="1035" spans="1:16" x14ac:dyDescent="0.35">
      <c r="A1035" t="s">
        <v>1104</v>
      </c>
      <c r="B1035">
        <v>28</v>
      </c>
      <c r="C1035" t="str">
        <f t="shared" si="16"/>
        <v>Youth</v>
      </c>
      <c r="D1035" t="s">
        <v>29</v>
      </c>
      <c r="E1035" t="s">
        <v>74</v>
      </c>
      <c r="F1035" t="s">
        <v>72</v>
      </c>
      <c r="G1035" t="s">
        <v>19</v>
      </c>
      <c r="H1035" t="s">
        <v>49</v>
      </c>
      <c r="I1035" t="s">
        <v>21</v>
      </c>
      <c r="J1035" t="s">
        <v>38</v>
      </c>
      <c r="K1035" t="s">
        <v>32</v>
      </c>
      <c r="L1035" t="s">
        <v>24</v>
      </c>
      <c r="M1035" t="s">
        <v>59</v>
      </c>
      <c r="N1035" t="s">
        <v>60</v>
      </c>
      <c r="O1035" s="1">
        <v>0</v>
      </c>
      <c r="P1035" t="s">
        <v>102</v>
      </c>
    </row>
    <row r="1036" spans="1:16" x14ac:dyDescent="0.35">
      <c r="A1036" t="s">
        <v>1105</v>
      </c>
      <c r="B1036">
        <v>29</v>
      </c>
      <c r="C1036" t="str">
        <f t="shared" si="16"/>
        <v>Youth</v>
      </c>
      <c r="D1036" t="s">
        <v>29</v>
      </c>
      <c r="E1036" t="s">
        <v>42</v>
      </c>
      <c r="F1036" t="s">
        <v>47</v>
      </c>
      <c r="G1036" t="s">
        <v>48</v>
      </c>
      <c r="H1036" t="s">
        <v>49</v>
      </c>
      <c r="I1036" t="s">
        <v>55</v>
      </c>
      <c r="J1036" t="s">
        <v>31</v>
      </c>
      <c r="K1036" t="s">
        <v>32</v>
      </c>
      <c r="L1036" t="s">
        <v>24</v>
      </c>
      <c r="M1036" t="s">
        <v>59</v>
      </c>
      <c r="N1036" t="s">
        <v>60</v>
      </c>
      <c r="O1036" s="1">
        <v>0</v>
      </c>
      <c r="P1036" t="s">
        <v>44</v>
      </c>
    </row>
    <row r="1037" spans="1:16" x14ac:dyDescent="0.35">
      <c r="A1037" t="s">
        <v>1106</v>
      </c>
      <c r="B1037">
        <v>23</v>
      </c>
      <c r="C1037" t="str">
        <f t="shared" si="16"/>
        <v>Youth</v>
      </c>
      <c r="D1037" t="s">
        <v>164</v>
      </c>
      <c r="E1037" t="s">
        <v>53</v>
      </c>
      <c r="F1037" t="s">
        <v>43</v>
      </c>
      <c r="G1037" t="s">
        <v>19</v>
      </c>
      <c r="H1037" t="s">
        <v>93</v>
      </c>
      <c r="I1037" t="s">
        <v>63</v>
      </c>
      <c r="J1037" t="s">
        <v>31</v>
      </c>
      <c r="K1037" t="s">
        <v>32</v>
      </c>
      <c r="L1037" t="s">
        <v>24</v>
      </c>
      <c r="M1037" t="s">
        <v>25</v>
      </c>
      <c r="N1037" t="s">
        <v>33</v>
      </c>
      <c r="O1037" s="1">
        <v>200733</v>
      </c>
      <c r="P1037" t="s">
        <v>80</v>
      </c>
    </row>
    <row r="1038" spans="1:16" x14ac:dyDescent="0.35">
      <c r="A1038" t="s">
        <v>1107</v>
      </c>
      <c r="B1038">
        <v>23</v>
      </c>
      <c r="C1038" t="str">
        <f t="shared" si="16"/>
        <v>Youth</v>
      </c>
      <c r="D1038" t="s">
        <v>16</v>
      </c>
      <c r="E1038" t="s">
        <v>17</v>
      </c>
      <c r="F1038" t="s">
        <v>43</v>
      </c>
      <c r="G1038" t="s">
        <v>19</v>
      </c>
      <c r="H1038" t="s">
        <v>20</v>
      </c>
      <c r="I1038" t="s">
        <v>55</v>
      </c>
      <c r="J1038" t="s">
        <v>38</v>
      </c>
      <c r="K1038" t="s">
        <v>32</v>
      </c>
      <c r="L1038" t="s">
        <v>24</v>
      </c>
      <c r="M1038" t="s">
        <v>25</v>
      </c>
      <c r="N1038" t="s">
        <v>33</v>
      </c>
      <c r="O1038" s="1">
        <v>261127</v>
      </c>
      <c r="P1038" t="s">
        <v>44</v>
      </c>
    </row>
    <row r="1039" spans="1:16" x14ac:dyDescent="0.35">
      <c r="A1039" t="s">
        <v>1108</v>
      </c>
      <c r="B1039">
        <v>31</v>
      </c>
      <c r="C1039" t="str">
        <f t="shared" si="16"/>
        <v>Middle Age</v>
      </c>
      <c r="D1039" t="s">
        <v>29</v>
      </c>
      <c r="E1039" t="s">
        <v>30</v>
      </c>
      <c r="F1039" t="s">
        <v>72</v>
      </c>
      <c r="G1039" t="s">
        <v>48</v>
      </c>
      <c r="H1039" t="s">
        <v>20</v>
      </c>
      <c r="I1039" t="s">
        <v>55</v>
      </c>
      <c r="J1039" t="s">
        <v>31</v>
      </c>
      <c r="K1039" t="s">
        <v>32</v>
      </c>
      <c r="L1039" t="s">
        <v>50</v>
      </c>
      <c r="M1039" t="s">
        <v>25</v>
      </c>
      <c r="N1039" t="s">
        <v>33</v>
      </c>
      <c r="O1039" s="1">
        <v>366761</v>
      </c>
      <c r="P1039" t="s">
        <v>82</v>
      </c>
    </row>
    <row r="1040" spans="1:16" x14ac:dyDescent="0.35">
      <c r="A1040" t="s">
        <v>1109</v>
      </c>
      <c r="B1040">
        <v>33</v>
      </c>
      <c r="C1040" t="str">
        <f t="shared" si="16"/>
        <v>Middle Age</v>
      </c>
      <c r="D1040" t="s">
        <v>29</v>
      </c>
      <c r="E1040" t="s">
        <v>68</v>
      </c>
      <c r="F1040" t="s">
        <v>47</v>
      </c>
      <c r="G1040" t="s">
        <v>48</v>
      </c>
      <c r="H1040" t="s">
        <v>20</v>
      </c>
      <c r="I1040" t="s">
        <v>37</v>
      </c>
      <c r="J1040" t="s">
        <v>31</v>
      </c>
      <c r="K1040" t="s">
        <v>32</v>
      </c>
      <c r="L1040" t="s">
        <v>24</v>
      </c>
      <c r="M1040" t="s">
        <v>59</v>
      </c>
      <c r="N1040" t="s">
        <v>60</v>
      </c>
      <c r="O1040" s="1">
        <v>0</v>
      </c>
      <c r="P1040" t="s">
        <v>109</v>
      </c>
    </row>
    <row r="1041" spans="1:16" x14ac:dyDescent="0.35">
      <c r="A1041" t="s">
        <v>1110</v>
      </c>
      <c r="B1041">
        <v>22</v>
      </c>
      <c r="C1041" t="str">
        <f t="shared" si="16"/>
        <v>Youth</v>
      </c>
      <c r="D1041" t="s">
        <v>29</v>
      </c>
      <c r="E1041" t="s">
        <v>68</v>
      </c>
      <c r="F1041" t="s">
        <v>18</v>
      </c>
      <c r="G1041" t="s">
        <v>19</v>
      </c>
      <c r="H1041" t="s">
        <v>49</v>
      </c>
      <c r="I1041" t="s">
        <v>63</v>
      </c>
      <c r="J1041" t="s">
        <v>31</v>
      </c>
      <c r="K1041" t="s">
        <v>39</v>
      </c>
      <c r="L1041" t="s">
        <v>50</v>
      </c>
      <c r="M1041" t="s">
        <v>25</v>
      </c>
      <c r="N1041" t="s">
        <v>33</v>
      </c>
      <c r="O1041" s="1">
        <v>375361</v>
      </c>
      <c r="P1041" t="s">
        <v>40</v>
      </c>
    </row>
    <row r="1042" spans="1:16" x14ac:dyDescent="0.35">
      <c r="A1042" t="s">
        <v>1111</v>
      </c>
      <c r="B1042">
        <v>33</v>
      </c>
      <c r="C1042" t="str">
        <f t="shared" si="16"/>
        <v>Middle Age</v>
      </c>
      <c r="D1042" t="s">
        <v>29</v>
      </c>
      <c r="E1042" t="s">
        <v>17</v>
      </c>
      <c r="F1042" t="s">
        <v>47</v>
      </c>
      <c r="G1042" t="s">
        <v>19</v>
      </c>
      <c r="H1042" t="s">
        <v>93</v>
      </c>
      <c r="I1042" t="s">
        <v>63</v>
      </c>
      <c r="J1042" t="s">
        <v>38</v>
      </c>
      <c r="K1042" t="s">
        <v>32</v>
      </c>
      <c r="L1042" t="s">
        <v>24</v>
      </c>
      <c r="M1042" t="s">
        <v>25</v>
      </c>
      <c r="N1042" t="s">
        <v>26</v>
      </c>
      <c r="O1042" s="1">
        <v>128345</v>
      </c>
      <c r="P1042" t="s">
        <v>44</v>
      </c>
    </row>
    <row r="1043" spans="1:16" x14ac:dyDescent="0.35">
      <c r="A1043" t="s">
        <v>1112</v>
      </c>
      <c r="B1043">
        <v>30</v>
      </c>
      <c r="C1043" t="str">
        <f t="shared" si="16"/>
        <v>Middle Age</v>
      </c>
      <c r="D1043" t="s">
        <v>29</v>
      </c>
      <c r="E1043" t="s">
        <v>46</v>
      </c>
      <c r="F1043" t="s">
        <v>18</v>
      </c>
      <c r="G1043" t="s">
        <v>48</v>
      </c>
      <c r="H1043" t="s">
        <v>49</v>
      </c>
      <c r="I1043" t="s">
        <v>63</v>
      </c>
      <c r="J1043" t="s">
        <v>38</v>
      </c>
      <c r="K1043" t="s">
        <v>23</v>
      </c>
      <c r="L1043" t="s">
        <v>24</v>
      </c>
      <c r="M1043" t="s">
        <v>59</v>
      </c>
      <c r="N1043" t="s">
        <v>60</v>
      </c>
      <c r="O1043" s="1">
        <v>0</v>
      </c>
      <c r="P1043" t="s">
        <v>44</v>
      </c>
    </row>
    <row r="1044" spans="1:16" x14ac:dyDescent="0.35">
      <c r="A1044" t="s">
        <v>1113</v>
      </c>
      <c r="B1044">
        <v>23</v>
      </c>
      <c r="C1044" t="str">
        <f t="shared" si="16"/>
        <v>Youth</v>
      </c>
      <c r="D1044" t="s">
        <v>16</v>
      </c>
      <c r="E1044" t="s">
        <v>74</v>
      </c>
      <c r="F1044" t="s">
        <v>72</v>
      </c>
      <c r="G1044" t="s">
        <v>19</v>
      </c>
      <c r="H1044" t="s">
        <v>20</v>
      </c>
      <c r="I1044" t="s">
        <v>55</v>
      </c>
      <c r="J1044" t="s">
        <v>38</v>
      </c>
      <c r="K1044" t="s">
        <v>32</v>
      </c>
      <c r="L1044" t="s">
        <v>50</v>
      </c>
      <c r="M1044" t="s">
        <v>25</v>
      </c>
      <c r="N1044" t="s">
        <v>26</v>
      </c>
      <c r="O1044" s="1">
        <v>194758</v>
      </c>
      <c r="P1044" t="s">
        <v>44</v>
      </c>
    </row>
    <row r="1045" spans="1:16" x14ac:dyDescent="0.35">
      <c r="A1045" t="s">
        <v>1114</v>
      </c>
      <c r="B1045">
        <v>23</v>
      </c>
      <c r="C1045" t="str">
        <f t="shared" si="16"/>
        <v>Youth</v>
      </c>
      <c r="D1045" t="s">
        <v>29</v>
      </c>
      <c r="E1045" t="s">
        <v>79</v>
      </c>
      <c r="F1045" t="s">
        <v>43</v>
      </c>
      <c r="G1045" t="s">
        <v>19</v>
      </c>
      <c r="H1045" t="s">
        <v>49</v>
      </c>
      <c r="I1045" t="s">
        <v>21</v>
      </c>
      <c r="J1045" t="s">
        <v>31</v>
      </c>
      <c r="K1045" t="s">
        <v>32</v>
      </c>
      <c r="L1045" t="s">
        <v>24</v>
      </c>
      <c r="M1045" t="s">
        <v>25</v>
      </c>
      <c r="N1045" t="s">
        <v>33</v>
      </c>
      <c r="O1045" s="1">
        <v>269034</v>
      </c>
      <c r="P1045" t="s">
        <v>102</v>
      </c>
    </row>
    <row r="1046" spans="1:16" x14ac:dyDescent="0.35">
      <c r="A1046" t="s">
        <v>1115</v>
      </c>
      <c r="B1046">
        <v>25</v>
      </c>
      <c r="C1046" t="str">
        <f t="shared" si="16"/>
        <v>Youth</v>
      </c>
      <c r="D1046" t="s">
        <v>29</v>
      </c>
      <c r="E1046" t="s">
        <v>46</v>
      </c>
      <c r="F1046" t="s">
        <v>72</v>
      </c>
      <c r="G1046" t="s">
        <v>19</v>
      </c>
      <c r="H1046" t="s">
        <v>49</v>
      </c>
      <c r="I1046" t="s">
        <v>55</v>
      </c>
      <c r="J1046" t="s">
        <v>31</v>
      </c>
      <c r="K1046" t="s">
        <v>32</v>
      </c>
      <c r="L1046" t="s">
        <v>24</v>
      </c>
      <c r="M1046" t="s">
        <v>25</v>
      </c>
      <c r="N1046" t="s">
        <v>26</v>
      </c>
      <c r="O1046" s="1">
        <v>157620</v>
      </c>
      <c r="P1046" t="s">
        <v>84</v>
      </c>
    </row>
    <row r="1047" spans="1:16" x14ac:dyDescent="0.35">
      <c r="A1047" t="s">
        <v>1116</v>
      </c>
      <c r="B1047">
        <v>25</v>
      </c>
      <c r="C1047" t="str">
        <f t="shared" si="16"/>
        <v>Youth</v>
      </c>
      <c r="D1047" t="s">
        <v>29</v>
      </c>
      <c r="E1047" t="s">
        <v>17</v>
      </c>
      <c r="F1047" t="s">
        <v>47</v>
      </c>
      <c r="G1047" t="s">
        <v>19</v>
      </c>
      <c r="H1047" t="s">
        <v>93</v>
      </c>
      <c r="I1047" t="s">
        <v>63</v>
      </c>
      <c r="J1047" t="s">
        <v>22</v>
      </c>
      <c r="K1047" t="s">
        <v>32</v>
      </c>
      <c r="L1047" t="s">
        <v>24</v>
      </c>
      <c r="M1047" t="s">
        <v>25</v>
      </c>
      <c r="N1047" t="s">
        <v>26</v>
      </c>
      <c r="O1047" s="1">
        <v>185789</v>
      </c>
      <c r="P1047" t="s">
        <v>96</v>
      </c>
    </row>
    <row r="1048" spans="1:16" x14ac:dyDescent="0.35">
      <c r="A1048" t="s">
        <v>1117</v>
      </c>
      <c r="B1048">
        <v>22</v>
      </c>
      <c r="C1048" t="str">
        <f t="shared" si="16"/>
        <v>Youth</v>
      </c>
      <c r="D1048" t="s">
        <v>29</v>
      </c>
      <c r="E1048" t="s">
        <v>74</v>
      </c>
      <c r="F1048" t="s">
        <v>43</v>
      </c>
      <c r="G1048" t="s">
        <v>48</v>
      </c>
      <c r="H1048" t="s">
        <v>49</v>
      </c>
      <c r="I1048" t="s">
        <v>63</v>
      </c>
      <c r="J1048" t="s">
        <v>31</v>
      </c>
      <c r="K1048" t="s">
        <v>32</v>
      </c>
      <c r="L1048" t="s">
        <v>24</v>
      </c>
      <c r="M1048" t="s">
        <v>25</v>
      </c>
      <c r="N1048" t="s">
        <v>26</v>
      </c>
      <c r="O1048" s="1">
        <v>54854</v>
      </c>
      <c r="P1048" t="s">
        <v>44</v>
      </c>
    </row>
    <row r="1049" spans="1:16" x14ac:dyDescent="0.35">
      <c r="A1049" t="s">
        <v>1118</v>
      </c>
      <c r="B1049">
        <v>32</v>
      </c>
      <c r="C1049" t="str">
        <f t="shared" si="16"/>
        <v>Middle Age</v>
      </c>
      <c r="D1049" t="s">
        <v>16</v>
      </c>
      <c r="E1049" t="s">
        <v>74</v>
      </c>
      <c r="F1049" t="s">
        <v>47</v>
      </c>
      <c r="G1049" t="s">
        <v>19</v>
      </c>
      <c r="H1049" t="s">
        <v>49</v>
      </c>
      <c r="I1049" t="s">
        <v>63</v>
      </c>
      <c r="J1049" t="s">
        <v>31</v>
      </c>
      <c r="K1049" t="s">
        <v>32</v>
      </c>
      <c r="L1049" t="s">
        <v>24</v>
      </c>
      <c r="M1049" t="s">
        <v>25</v>
      </c>
      <c r="N1049" t="s">
        <v>26</v>
      </c>
      <c r="O1049" s="1">
        <v>150162</v>
      </c>
      <c r="P1049" t="s">
        <v>40</v>
      </c>
    </row>
    <row r="1050" spans="1:16" x14ac:dyDescent="0.35">
      <c r="A1050" t="s">
        <v>1119</v>
      </c>
      <c r="B1050">
        <v>30</v>
      </c>
      <c r="C1050" t="str">
        <f t="shared" si="16"/>
        <v>Middle Age</v>
      </c>
      <c r="D1050" t="s">
        <v>16</v>
      </c>
      <c r="E1050" t="s">
        <v>58</v>
      </c>
      <c r="F1050" t="s">
        <v>18</v>
      </c>
      <c r="G1050" t="s">
        <v>48</v>
      </c>
      <c r="H1050" t="s">
        <v>49</v>
      </c>
      <c r="I1050" t="s">
        <v>55</v>
      </c>
      <c r="J1050" t="s">
        <v>38</v>
      </c>
      <c r="K1050" t="s">
        <v>86</v>
      </c>
      <c r="L1050" t="s">
        <v>50</v>
      </c>
      <c r="M1050" t="s">
        <v>25</v>
      </c>
      <c r="N1050" t="s">
        <v>26</v>
      </c>
      <c r="O1050" s="1">
        <v>158787</v>
      </c>
      <c r="P1050" t="s">
        <v>44</v>
      </c>
    </row>
    <row r="1051" spans="1:16" x14ac:dyDescent="0.35">
      <c r="A1051" t="s">
        <v>1120</v>
      </c>
      <c r="B1051">
        <v>33</v>
      </c>
      <c r="C1051" t="str">
        <f t="shared" si="16"/>
        <v>Middle Age</v>
      </c>
      <c r="D1051" t="s">
        <v>164</v>
      </c>
      <c r="E1051" t="s">
        <v>36</v>
      </c>
      <c r="F1051" t="s">
        <v>47</v>
      </c>
      <c r="G1051" t="s">
        <v>48</v>
      </c>
      <c r="H1051" t="s">
        <v>49</v>
      </c>
      <c r="I1051" t="s">
        <v>63</v>
      </c>
      <c r="J1051" t="s">
        <v>31</v>
      </c>
      <c r="K1051" t="s">
        <v>32</v>
      </c>
      <c r="L1051" t="s">
        <v>24</v>
      </c>
      <c r="M1051" t="s">
        <v>25</v>
      </c>
      <c r="N1051" t="s">
        <v>26</v>
      </c>
      <c r="O1051" s="1">
        <v>64358</v>
      </c>
      <c r="P1051" t="s">
        <v>44</v>
      </c>
    </row>
    <row r="1052" spans="1:16" x14ac:dyDescent="0.35">
      <c r="A1052" t="s">
        <v>1121</v>
      </c>
      <c r="B1052">
        <v>26</v>
      </c>
      <c r="C1052" t="str">
        <f t="shared" si="16"/>
        <v>Youth</v>
      </c>
      <c r="D1052" t="s">
        <v>29</v>
      </c>
      <c r="E1052" t="s">
        <v>68</v>
      </c>
      <c r="F1052" t="s">
        <v>72</v>
      </c>
      <c r="G1052" t="s">
        <v>48</v>
      </c>
      <c r="H1052" t="s">
        <v>49</v>
      </c>
      <c r="I1052" t="s">
        <v>37</v>
      </c>
      <c r="J1052" t="s">
        <v>31</v>
      </c>
      <c r="K1052" t="s">
        <v>23</v>
      </c>
      <c r="L1052" t="s">
        <v>24</v>
      </c>
      <c r="M1052" t="s">
        <v>59</v>
      </c>
      <c r="N1052" t="s">
        <v>60</v>
      </c>
      <c r="O1052" s="1">
        <v>0</v>
      </c>
      <c r="P1052" t="s">
        <v>44</v>
      </c>
    </row>
    <row r="1053" spans="1:16" x14ac:dyDescent="0.35">
      <c r="A1053" t="s">
        <v>1122</v>
      </c>
      <c r="B1053">
        <v>25</v>
      </c>
      <c r="C1053" t="str">
        <f t="shared" si="16"/>
        <v>Youth</v>
      </c>
      <c r="D1053" t="s">
        <v>29</v>
      </c>
      <c r="E1053" t="s">
        <v>17</v>
      </c>
      <c r="F1053" t="s">
        <v>72</v>
      </c>
      <c r="G1053" t="s">
        <v>48</v>
      </c>
      <c r="H1053" t="s">
        <v>20</v>
      </c>
      <c r="I1053" t="s">
        <v>63</v>
      </c>
      <c r="J1053" t="s">
        <v>31</v>
      </c>
      <c r="K1053" t="s">
        <v>23</v>
      </c>
      <c r="L1053" t="s">
        <v>50</v>
      </c>
      <c r="M1053" t="s">
        <v>25</v>
      </c>
      <c r="N1053" t="s">
        <v>26</v>
      </c>
      <c r="O1053" s="1">
        <v>54960</v>
      </c>
      <c r="P1053" t="s">
        <v>44</v>
      </c>
    </row>
    <row r="1054" spans="1:16" x14ac:dyDescent="0.35">
      <c r="A1054" t="s">
        <v>1123</v>
      </c>
      <c r="B1054">
        <v>26</v>
      </c>
      <c r="C1054" t="str">
        <f t="shared" si="16"/>
        <v>Youth</v>
      </c>
      <c r="D1054" t="s">
        <v>16</v>
      </c>
      <c r="E1054" t="s">
        <v>79</v>
      </c>
      <c r="F1054" t="s">
        <v>72</v>
      </c>
      <c r="G1054" t="s">
        <v>48</v>
      </c>
      <c r="H1054" t="s">
        <v>93</v>
      </c>
      <c r="I1054" t="s">
        <v>21</v>
      </c>
      <c r="J1054" t="s">
        <v>38</v>
      </c>
      <c r="K1054" t="s">
        <v>32</v>
      </c>
      <c r="L1054" t="s">
        <v>24</v>
      </c>
      <c r="M1054" t="s">
        <v>25</v>
      </c>
      <c r="N1054" t="s">
        <v>26</v>
      </c>
      <c r="O1054" s="1">
        <v>76576</v>
      </c>
      <c r="P1054" t="s">
        <v>84</v>
      </c>
    </row>
    <row r="1055" spans="1:16" x14ac:dyDescent="0.35">
      <c r="A1055" t="s">
        <v>1124</v>
      </c>
      <c r="B1055">
        <v>21</v>
      </c>
      <c r="C1055" t="str">
        <f t="shared" si="16"/>
        <v>Youth</v>
      </c>
      <c r="D1055" t="s">
        <v>29</v>
      </c>
      <c r="E1055" t="s">
        <v>36</v>
      </c>
      <c r="F1055" t="s">
        <v>43</v>
      </c>
      <c r="G1055" t="s">
        <v>19</v>
      </c>
      <c r="H1055" t="s">
        <v>49</v>
      </c>
      <c r="I1055" t="s">
        <v>37</v>
      </c>
      <c r="J1055" t="s">
        <v>22</v>
      </c>
      <c r="K1055" t="s">
        <v>32</v>
      </c>
      <c r="L1055" t="s">
        <v>24</v>
      </c>
      <c r="M1055" t="s">
        <v>25</v>
      </c>
      <c r="N1055" t="s">
        <v>26</v>
      </c>
      <c r="O1055" s="1">
        <v>141909</v>
      </c>
      <c r="P1055" t="s">
        <v>44</v>
      </c>
    </row>
    <row r="1056" spans="1:16" x14ac:dyDescent="0.35">
      <c r="A1056" t="s">
        <v>1125</v>
      </c>
      <c r="B1056">
        <v>25</v>
      </c>
      <c r="C1056" t="str">
        <f t="shared" si="16"/>
        <v>Youth</v>
      </c>
      <c r="D1056" t="s">
        <v>29</v>
      </c>
      <c r="E1056" t="s">
        <v>30</v>
      </c>
      <c r="F1056" t="s">
        <v>47</v>
      </c>
      <c r="G1056" t="s">
        <v>19</v>
      </c>
      <c r="H1056" t="s">
        <v>49</v>
      </c>
      <c r="I1056" t="s">
        <v>63</v>
      </c>
      <c r="J1056" t="s">
        <v>38</v>
      </c>
      <c r="K1056" t="s">
        <v>86</v>
      </c>
      <c r="L1056" t="s">
        <v>24</v>
      </c>
      <c r="M1056" t="s">
        <v>59</v>
      </c>
      <c r="N1056" t="s">
        <v>60</v>
      </c>
      <c r="O1056" s="1">
        <v>0</v>
      </c>
      <c r="P1056" t="s">
        <v>44</v>
      </c>
    </row>
    <row r="1057" spans="1:16" x14ac:dyDescent="0.35">
      <c r="A1057" t="s">
        <v>1126</v>
      </c>
      <c r="B1057">
        <v>29</v>
      </c>
      <c r="C1057" t="str">
        <f t="shared" si="16"/>
        <v>Youth</v>
      </c>
      <c r="D1057" t="s">
        <v>29</v>
      </c>
      <c r="E1057" t="s">
        <v>53</v>
      </c>
      <c r="F1057" t="s">
        <v>43</v>
      </c>
      <c r="G1057" t="s">
        <v>48</v>
      </c>
      <c r="H1057" t="s">
        <v>93</v>
      </c>
      <c r="I1057" t="s">
        <v>37</v>
      </c>
      <c r="J1057" t="s">
        <v>38</v>
      </c>
      <c r="K1057" t="s">
        <v>32</v>
      </c>
      <c r="L1057" t="s">
        <v>24</v>
      </c>
      <c r="M1057" t="s">
        <v>59</v>
      </c>
      <c r="N1057" t="s">
        <v>60</v>
      </c>
      <c r="O1057" s="1">
        <v>0</v>
      </c>
      <c r="P1057" t="s">
        <v>102</v>
      </c>
    </row>
    <row r="1058" spans="1:16" x14ac:dyDescent="0.35">
      <c r="A1058" t="s">
        <v>1127</v>
      </c>
      <c r="B1058">
        <v>32</v>
      </c>
      <c r="C1058" t="str">
        <f t="shared" si="16"/>
        <v>Middle Age</v>
      </c>
      <c r="D1058" t="s">
        <v>16</v>
      </c>
      <c r="E1058" t="s">
        <v>58</v>
      </c>
      <c r="F1058" t="s">
        <v>47</v>
      </c>
      <c r="G1058" t="s">
        <v>19</v>
      </c>
      <c r="H1058" t="s">
        <v>49</v>
      </c>
      <c r="I1058" t="s">
        <v>63</v>
      </c>
      <c r="J1058" t="s">
        <v>31</v>
      </c>
      <c r="K1058" t="s">
        <v>23</v>
      </c>
      <c r="L1058" t="s">
        <v>24</v>
      </c>
      <c r="M1058" t="s">
        <v>25</v>
      </c>
      <c r="N1058" t="s">
        <v>33</v>
      </c>
      <c r="O1058" s="1">
        <v>218700</v>
      </c>
      <c r="P1058" t="s">
        <v>44</v>
      </c>
    </row>
    <row r="1059" spans="1:16" x14ac:dyDescent="0.35">
      <c r="A1059" t="s">
        <v>1128</v>
      </c>
      <c r="B1059">
        <v>30</v>
      </c>
      <c r="C1059" t="str">
        <f t="shared" si="16"/>
        <v>Middle Age</v>
      </c>
      <c r="D1059" t="s">
        <v>29</v>
      </c>
      <c r="E1059" t="s">
        <v>53</v>
      </c>
      <c r="F1059" t="s">
        <v>18</v>
      </c>
      <c r="G1059" t="s">
        <v>19</v>
      </c>
      <c r="H1059" t="s">
        <v>49</v>
      </c>
      <c r="I1059" t="s">
        <v>21</v>
      </c>
      <c r="J1059" t="s">
        <v>31</v>
      </c>
      <c r="K1059" t="s">
        <v>32</v>
      </c>
      <c r="L1059" t="s">
        <v>24</v>
      </c>
      <c r="M1059" t="s">
        <v>25</v>
      </c>
      <c r="N1059" t="s">
        <v>33</v>
      </c>
      <c r="O1059" s="1">
        <v>374612</v>
      </c>
      <c r="P1059" t="s">
        <v>27</v>
      </c>
    </row>
    <row r="1060" spans="1:16" x14ac:dyDescent="0.35">
      <c r="A1060" t="s">
        <v>1129</v>
      </c>
      <c r="B1060">
        <v>34</v>
      </c>
      <c r="C1060" t="str">
        <f t="shared" si="16"/>
        <v>Middle Age</v>
      </c>
      <c r="D1060" t="s">
        <v>29</v>
      </c>
      <c r="E1060" t="s">
        <v>36</v>
      </c>
      <c r="F1060" t="s">
        <v>47</v>
      </c>
      <c r="G1060" t="s">
        <v>19</v>
      </c>
      <c r="H1060" t="s">
        <v>93</v>
      </c>
      <c r="I1060" t="s">
        <v>63</v>
      </c>
      <c r="J1060" t="s">
        <v>38</v>
      </c>
      <c r="K1060" t="s">
        <v>32</v>
      </c>
      <c r="L1060" t="s">
        <v>24</v>
      </c>
      <c r="M1060" t="s">
        <v>59</v>
      </c>
      <c r="N1060" t="s">
        <v>60</v>
      </c>
      <c r="O1060" s="1">
        <v>0</v>
      </c>
      <c r="P1060" t="s">
        <v>84</v>
      </c>
    </row>
    <row r="1061" spans="1:16" x14ac:dyDescent="0.35">
      <c r="A1061" t="s">
        <v>1130</v>
      </c>
      <c r="B1061">
        <v>22</v>
      </c>
      <c r="C1061" t="str">
        <f t="shared" si="16"/>
        <v>Youth</v>
      </c>
      <c r="D1061" t="s">
        <v>16</v>
      </c>
      <c r="E1061" t="s">
        <v>36</v>
      </c>
      <c r="F1061" t="s">
        <v>47</v>
      </c>
      <c r="G1061" t="s">
        <v>19</v>
      </c>
      <c r="H1061" t="s">
        <v>20</v>
      </c>
      <c r="I1061" t="s">
        <v>37</v>
      </c>
      <c r="J1061" t="s">
        <v>31</v>
      </c>
      <c r="K1061" t="s">
        <v>32</v>
      </c>
      <c r="L1061" t="s">
        <v>24</v>
      </c>
      <c r="M1061" t="s">
        <v>25</v>
      </c>
      <c r="N1061" t="s">
        <v>26</v>
      </c>
      <c r="O1061" s="1">
        <v>101166</v>
      </c>
      <c r="P1061" t="s">
        <v>51</v>
      </c>
    </row>
    <row r="1062" spans="1:16" x14ac:dyDescent="0.35">
      <c r="A1062" t="s">
        <v>1131</v>
      </c>
      <c r="B1062">
        <v>21</v>
      </c>
      <c r="C1062" t="str">
        <f t="shared" si="16"/>
        <v>Youth</v>
      </c>
      <c r="D1062" t="s">
        <v>29</v>
      </c>
      <c r="E1062" t="s">
        <v>53</v>
      </c>
      <c r="F1062" t="s">
        <v>47</v>
      </c>
      <c r="G1062" t="s">
        <v>48</v>
      </c>
      <c r="H1062" t="s">
        <v>49</v>
      </c>
      <c r="I1062" t="s">
        <v>21</v>
      </c>
      <c r="J1062" t="s">
        <v>38</v>
      </c>
      <c r="K1062" t="s">
        <v>23</v>
      </c>
      <c r="L1062" t="s">
        <v>24</v>
      </c>
      <c r="M1062" t="s">
        <v>25</v>
      </c>
      <c r="N1062" t="s">
        <v>26</v>
      </c>
      <c r="O1062" s="1">
        <v>97417</v>
      </c>
      <c r="P1062" t="s">
        <v>84</v>
      </c>
    </row>
    <row r="1063" spans="1:16" x14ac:dyDescent="0.35">
      <c r="A1063" t="s">
        <v>1132</v>
      </c>
      <c r="B1063">
        <v>34</v>
      </c>
      <c r="C1063" t="str">
        <f t="shared" si="16"/>
        <v>Middle Age</v>
      </c>
      <c r="D1063" t="s">
        <v>29</v>
      </c>
      <c r="E1063" t="s">
        <v>79</v>
      </c>
      <c r="F1063" t="s">
        <v>47</v>
      </c>
      <c r="G1063" t="s">
        <v>48</v>
      </c>
      <c r="H1063" t="s">
        <v>49</v>
      </c>
      <c r="I1063" t="s">
        <v>55</v>
      </c>
      <c r="J1063" t="s">
        <v>38</v>
      </c>
      <c r="K1063" t="s">
        <v>32</v>
      </c>
      <c r="L1063" t="s">
        <v>24</v>
      </c>
      <c r="M1063" t="s">
        <v>59</v>
      </c>
      <c r="N1063" t="s">
        <v>60</v>
      </c>
      <c r="O1063" s="1">
        <v>0</v>
      </c>
      <c r="P1063" t="s">
        <v>44</v>
      </c>
    </row>
    <row r="1064" spans="1:16" x14ac:dyDescent="0.35">
      <c r="A1064" t="s">
        <v>1133</v>
      </c>
      <c r="B1064">
        <v>30</v>
      </c>
      <c r="C1064" t="str">
        <f t="shared" si="16"/>
        <v>Middle Age</v>
      </c>
      <c r="D1064" t="s">
        <v>29</v>
      </c>
      <c r="E1064" t="s">
        <v>79</v>
      </c>
      <c r="F1064" t="s">
        <v>18</v>
      </c>
      <c r="G1064" t="s">
        <v>19</v>
      </c>
      <c r="H1064" t="s">
        <v>20</v>
      </c>
      <c r="I1064" t="s">
        <v>21</v>
      </c>
      <c r="J1064" t="s">
        <v>38</v>
      </c>
      <c r="K1064" t="s">
        <v>32</v>
      </c>
      <c r="L1064" t="s">
        <v>50</v>
      </c>
      <c r="M1064" t="s">
        <v>25</v>
      </c>
      <c r="N1064" t="s">
        <v>26</v>
      </c>
      <c r="O1064" s="1">
        <v>69412</v>
      </c>
      <c r="P1064" t="s">
        <v>44</v>
      </c>
    </row>
    <row r="1065" spans="1:16" x14ac:dyDescent="0.35">
      <c r="A1065" t="s">
        <v>1134</v>
      </c>
      <c r="B1065">
        <v>33</v>
      </c>
      <c r="C1065" t="str">
        <f t="shared" si="16"/>
        <v>Middle Age</v>
      </c>
      <c r="D1065" t="s">
        <v>29</v>
      </c>
      <c r="E1065" t="s">
        <v>42</v>
      </c>
      <c r="F1065" t="s">
        <v>43</v>
      </c>
      <c r="G1065" t="s">
        <v>48</v>
      </c>
      <c r="H1065" t="s">
        <v>49</v>
      </c>
      <c r="I1065" t="s">
        <v>21</v>
      </c>
      <c r="J1065" t="s">
        <v>31</v>
      </c>
      <c r="K1065" t="s">
        <v>23</v>
      </c>
      <c r="L1065" t="s">
        <v>24</v>
      </c>
      <c r="M1065" t="s">
        <v>59</v>
      </c>
      <c r="N1065" t="s">
        <v>60</v>
      </c>
      <c r="O1065" s="1">
        <v>0</v>
      </c>
      <c r="P1065" t="s">
        <v>64</v>
      </c>
    </row>
    <row r="1066" spans="1:16" x14ac:dyDescent="0.35">
      <c r="A1066" t="s">
        <v>1135</v>
      </c>
      <c r="B1066">
        <v>31</v>
      </c>
      <c r="C1066" t="str">
        <f t="shared" si="16"/>
        <v>Middle Age</v>
      </c>
      <c r="D1066" t="s">
        <v>16</v>
      </c>
      <c r="E1066" t="s">
        <v>30</v>
      </c>
      <c r="F1066" t="s">
        <v>72</v>
      </c>
      <c r="G1066" t="s">
        <v>19</v>
      </c>
      <c r="H1066" t="s">
        <v>49</v>
      </c>
      <c r="I1066" t="s">
        <v>21</v>
      </c>
      <c r="J1066" t="s">
        <v>22</v>
      </c>
      <c r="K1066" t="s">
        <v>32</v>
      </c>
      <c r="L1066" t="s">
        <v>24</v>
      </c>
      <c r="M1066" t="s">
        <v>59</v>
      </c>
      <c r="N1066" t="s">
        <v>60</v>
      </c>
      <c r="O1066" s="1">
        <v>0</v>
      </c>
      <c r="P1066" t="s">
        <v>56</v>
      </c>
    </row>
    <row r="1067" spans="1:16" x14ac:dyDescent="0.35">
      <c r="A1067" t="s">
        <v>1136</v>
      </c>
      <c r="B1067">
        <v>29</v>
      </c>
      <c r="C1067" t="str">
        <f t="shared" si="16"/>
        <v>Youth</v>
      </c>
      <c r="D1067" t="s">
        <v>16</v>
      </c>
      <c r="E1067" t="s">
        <v>79</v>
      </c>
      <c r="F1067" t="s">
        <v>47</v>
      </c>
      <c r="G1067" t="s">
        <v>48</v>
      </c>
      <c r="H1067" t="s">
        <v>49</v>
      </c>
      <c r="I1067" t="s">
        <v>37</v>
      </c>
      <c r="J1067" t="s">
        <v>31</v>
      </c>
      <c r="K1067" t="s">
        <v>32</v>
      </c>
      <c r="L1067" t="s">
        <v>24</v>
      </c>
      <c r="M1067" t="s">
        <v>25</v>
      </c>
      <c r="N1067" t="s">
        <v>33</v>
      </c>
      <c r="O1067" s="1">
        <v>297760</v>
      </c>
      <c r="P1067" t="s">
        <v>44</v>
      </c>
    </row>
    <row r="1068" spans="1:16" x14ac:dyDescent="0.35">
      <c r="A1068" t="s">
        <v>1137</v>
      </c>
      <c r="B1068">
        <v>30</v>
      </c>
      <c r="C1068" t="str">
        <f t="shared" si="16"/>
        <v>Middle Age</v>
      </c>
      <c r="D1068" t="s">
        <v>16</v>
      </c>
      <c r="E1068" t="s">
        <v>30</v>
      </c>
      <c r="F1068" t="s">
        <v>72</v>
      </c>
      <c r="G1068" t="s">
        <v>19</v>
      </c>
      <c r="H1068" t="s">
        <v>93</v>
      </c>
      <c r="I1068" t="s">
        <v>21</v>
      </c>
      <c r="J1068" t="s">
        <v>22</v>
      </c>
      <c r="K1068" t="s">
        <v>23</v>
      </c>
      <c r="L1068" t="s">
        <v>24</v>
      </c>
      <c r="M1068" t="s">
        <v>59</v>
      </c>
      <c r="N1068" t="s">
        <v>60</v>
      </c>
      <c r="O1068" s="1">
        <v>0</v>
      </c>
      <c r="P1068" t="s">
        <v>96</v>
      </c>
    </row>
    <row r="1069" spans="1:16" x14ac:dyDescent="0.35">
      <c r="A1069" t="s">
        <v>1138</v>
      </c>
      <c r="B1069">
        <v>29</v>
      </c>
      <c r="C1069" t="str">
        <f t="shared" si="16"/>
        <v>Youth</v>
      </c>
      <c r="D1069" t="s">
        <v>16</v>
      </c>
      <c r="E1069" t="s">
        <v>30</v>
      </c>
      <c r="F1069" t="s">
        <v>72</v>
      </c>
      <c r="G1069" t="s">
        <v>48</v>
      </c>
      <c r="H1069" t="s">
        <v>20</v>
      </c>
      <c r="I1069" t="s">
        <v>63</v>
      </c>
      <c r="J1069" t="s">
        <v>38</v>
      </c>
      <c r="K1069" t="s">
        <v>32</v>
      </c>
      <c r="L1069" t="s">
        <v>24</v>
      </c>
      <c r="M1069" t="s">
        <v>59</v>
      </c>
      <c r="N1069" t="s">
        <v>60</v>
      </c>
      <c r="O1069" s="1">
        <v>0</v>
      </c>
      <c r="P1069" t="s">
        <v>82</v>
      </c>
    </row>
    <row r="1070" spans="1:16" x14ac:dyDescent="0.35">
      <c r="A1070" t="s">
        <v>1139</v>
      </c>
      <c r="B1070">
        <v>29</v>
      </c>
      <c r="C1070" t="str">
        <f t="shared" si="16"/>
        <v>Youth</v>
      </c>
      <c r="D1070" t="s">
        <v>29</v>
      </c>
      <c r="E1070" t="s">
        <v>36</v>
      </c>
      <c r="F1070" t="s">
        <v>72</v>
      </c>
      <c r="G1070" t="s">
        <v>19</v>
      </c>
      <c r="H1070" t="s">
        <v>49</v>
      </c>
      <c r="I1070" t="s">
        <v>21</v>
      </c>
      <c r="J1070" t="s">
        <v>38</v>
      </c>
      <c r="K1070" t="s">
        <v>23</v>
      </c>
      <c r="L1070" t="s">
        <v>24</v>
      </c>
      <c r="M1070" t="s">
        <v>25</v>
      </c>
      <c r="N1070" t="s">
        <v>26</v>
      </c>
      <c r="O1070" s="1">
        <v>109291</v>
      </c>
      <c r="P1070" t="s">
        <v>44</v>
      </c>
    </row>
    <row r="1071" spans="1:16" x14ac:dyDescent="0.35">
      <c r="A1071" t="s">
        <v>1140</v>
      </c>
      <c r="B1071">
        <v>26</v>
      </c>
      <c r="C1071" t="str">
        <f t="shared" si="16"/>
        <v>Youth</v>
      </c>
      <c r="D1071" t="s">
        <v>16</v>
      </c>
      <c r="E1071" t="s">
        <v>30</v>
      </c>
      <c r="F1071" t="s">
        <v>72</v>
      </c>
      <c r="G1071" t="s">
        <v>19</v>
      </c>
      <c r="H1071" t="s">
        <v>49</v>
      </c>
      <c r="I1071" t="s">
        <v>21</v>
      </c>
      <c r="J1071" t="s">
        <v>31</v>
      </c>
      <c r="K1071" t="s">
        <v>32</v>
      </c>
      <c r="L1071" t="s">
        <v>24</v>
      </c>
      <c r="M1071" t="s">
        <v>25</v>
      </c>
      <c r="N1071" t="s">
        <v>33</v>
      </c>
      <c r="O1071" s="1">
        <v>291255</v>
      </c>
      <c r="P1071" t="s">
        <v>44</v>
      </c>
    </row>
    <row r="1072" spans="1:16" x14ac:dyDescent="0.35">
      <c r="A1072" t="s">
        <v>1141</v>
      </c>
      <c r="B1072">
        <v>28</v>
      </c>
      <c r="C1072" t="str">
        <f t="shared" si="16"/>
        <v>Youth</v>
      </c>
      <c r="D1072" t="s">
        <v>29</v>
      </c>
      <c r="E1072" t="s">
        <v>58</v>
      </c>
      <c r="F1072" t="s">
        <v>47</v>
      </c>
      <c r="G1072" t="s">
        <v>48</v>
      </c>
      <c r="H1072" t="s">
        <v>20</v>
      </c>
      <c r="I1072" t="s">
        <v>63</v>
      </c>
      <c r="J1072" t="s">
        <v>38</v>
      </c>
      <c r="K1072" t="s">
        <v>32</v>
      </c>
      <c r="L1072" t="s">
        <v>24</v>
      </c>
      <c r="M1072" t="s">
        <v>25</v>
      </c>
      <c r="N1072" t="s">
        <v>26</v>
      </c>
      <c r="O1072" s="1">
        <v>185303</v>
      </c>
      <c r="P1072" t="s">
        <v>70</v>
      </c>
    </row>
    <row r="1073" spans="1:16" x14ac:dyDescent="0.35">
      <c r="A1073" t="s">
        <v>1142</v>
      </c>
      <c r="B1073">
        <v>34</v>
      </c>
      <c r="C1073" t="str">
        <f t="shared" si="16"/>
        <v>Middle Age</v>
      </c>
      <c r="D1073" t="s">
        <v>29</v>
      </c>
      <c r="E1073" t="s">
        <v>53</v>
      </c>
      <c r="F1073" t="s">
        <v>72</v>
      </c>
      <c r="G1073" t="s">
        <v>19</v>
      </c>
      <c r="H1073" t="s">
        <v>20</v>
      </c>
      <c r="I1073" t="s">
        <v>63</v>
      </c>
      <c r="J1073" t="s">
        <v>31</v>
      </c>
      <c r="K1073" t="s">
        <v>23</v>
      </c>
      <c r="L1073" t="s">
        <v>50</v>
      </c>
      <c r="M1073" t="s">
        <v>25</v>
      </c>
      <c r="N1073" t="s">
        <v>33</v>
      </c>
      <c r="O1073" s="1">
        <v>207521</v>
      </c>
      <c r="P1073" t="s">
        <v>109</v>
      </c>
    </row>
    <row r="1074" spans="1:16" x14ac:dyDescent="0.35">
      <c r="A1074" t="s">
        <v>1143</v>
      </c>
      <c r="B1074">
        <v>31</v>
      </c>
      <c r="C1074" t="str">
        <f t="shared" si="16"/>
        <v>Middle Age</v>
      </c>
      <c r="D1074" t="s">
        <v>29</v>
      </c>
      <c r="E1074" t="s">
        <v>42</v>
      </c>
      <c r="F1074" t="s">
        <v>47</v>
      </c>
      <c r="G1074" t="s">
        <v>48</v>
      </c>
      <c r="H1074" t="s">
        <v>93</v>
      </c>
      <c r="I1074" t="s">
        <v>55</v>
      </c>
      <c r="J1074" t="s">
        <v>31</v>
      </c>
      <c r="K1074" t="s">
        <v>32</v>
      </c>
      <c r="L1074" t="s">
        <v>24</v>
      </c>
      <c r="M1074" t="s">
        <v>59</v>
      </c>
      <c r="N1074" t="s">
        <v>60</v>
      </c>
      <c r="O1074" s="1">
        <v>0</v>
      </c>
      <c r="P1074" t="s">
        <v>80</v>
      </c>
    </row>
    <row r="1075" spans="1:16" x14ac:dyDescent="0.35">
      <c r="A1075" t="s">
        <v>1144</v>
      </c>
      <c r="B1075">
        <v>33</v>
      </c>
      <c r="C1075" t="str">
        <f t="shared" si="16"/>
        <v>Middle Age</v>
      </c>
      <c r="D1075" t="s">
        <v>29</v>
      </c>
      <c r="E1075" t="s">
        <v>17</v>
      </c>
      <c r="F1075" t="s">
        <v>18</v>
      </c>
      <c r="G1075" t="s">
        <v>19</v>
      </c>
      <c r="H1075" t="s">
        <v>49</v>
      </c>
      <c r="I1075" t="s">
        <v>21</v>
      </c>
      <c r="J1075" t="s">
        <v>22</v>
      </c>
      <c r="K1075" t="s">
        <v>23</v>
      </c>
      <c r="L1075" t="s">
        <v>24</v>
      </c>
      <c r="M1075" t="s">
        <v>25</v>
      </c>
      <c r="N1075" t="s">
        <v>26</v>
      </c>
      <c r="O1075" s="1">
        <v>173815</v>
      </c>
      <c r="P1075" t="s">
        <v>70</v>
      </c>
    </row>
    <row r="1076" spans="1:16" x14ac:dyDescent="0.35">
      <c r="A1076" t="s">
        <v>1145</v>
      </c>
      <c r="B1076">
        <v>21</v>
      </c>
      <c r="C1076" t="str">
        <f t="shared" si="16"/>
        <v>Youth</v>
      </c>
      <c r="D1076" t="s">
        <v>29</v>
      </c>
      <c r="E1076" t="s">
        <v>46</v>
      </c>
      <c r="F1076" t="s">
        <v>43</v>
      </c>
      <c r="G1076" t="s">
        <v>19</v>
      </c>
      <c r="H1076" t="s">
        <v>49</v>
      </c>
      <c r="I1076" t="s">
        <v>37</v>
      </c>
      <c r="J1076" t="s">
        <v>38</v>
      </c>
      <c r="K1076" t="s">
        <v>23</v>
      </c>
      <c r="L1076" t="s">
        <v>50</v>
      </c>
      <c r="M1076" t="s">
        <v>25</v>
      </c>
      <c r="N1076" t="s">
        <v>33</v>
      </c>
      <c r="O1076" s="1">
        <v>211349</v>
      </c>
      <c r="P1076" t="s">
        <v>44</v>
      </c>
    </row>
    <row r="1077" spans="1:16" x14ac:dyDescent="0.35">
      <c r="A1077" t="s">
        <v>1146</v>
      </c>
      <c r="B1077">
        <v>30</v>
      </c>
      <c r="C1077" t="str">
        <f t="shared" si="16"/>
        <v>Middle Age</v>
      </c>
      <c r="D1077" t="s">
        <v>29</v>
      </c>
      <c r="E1077" t="s">
        <v>42</v>
      </c>
      <c r="F1077" t="s">
        <v>43</v>
      </c>
      <c r="G1077" t="s">
        <v>19</v>
      </c>
      <c r="H1077" t="s">
        <v>49</v>
      </c>
      <c r="I1077" t="s">
        <v>21</v>
      </c>
      <c r="J1077" t="s">
        <v>38</v>
      </c>
      <c r="K1077" t="s">
        <v>86</v>
      </c>
      <c r="L1077" t="s">
        <v>24</v>
      </c>
      <c r="M1077" t="s">
        <v>25</v>
      </c>
      <c r="N1077" t="s">
        <v>33</v>
      </c>
      <c r="O1077" s="1">
        <v>232768</v>
      </c>
      <c r="P1077" t="s">
        <v>70</v>
      </c>
    </row>
    <row r="1078" spans="1:16" x14ac:dyDescent="0.35">
      <c r="A1078" t="s">
        <v>1147</v>
      </c>
      <c r="B1078">
        <v>24</v>
      </c>
      <c r="C1078" t="str">
        <f t="shared" si="16"/>
        <v>Youth</v>
      </c>
      <c r="D1078" t="s">
        <v>16</v>
      </c>
      <c r="E1078" t="s">
        <v>58</v>
      </c>
      <c r="F1078" t="s">
        <v>47</v>
      </c>
      <c r="G1078" t="s">
        <v>19</v>
      </c>
      <c r="H1078" t="s">
        <v>20</v>
      </c>
      <c r="I1078" t="s">
        <v>21</v>
      </c>
      <c r="J1078" t="s">
        <v>31</v>
      </c>
      <c r="K1078" t="s">
        <v>23</v>
      </c>
      <c r="L1078" t="s">
        <v>24</v>
      </c>
      <c r="M1078" t="s">
        <v>59</v>
      </c>
      <c r="N1078" t="s">
        <v>60</v>
      </c>
      <c r="O1078" s="1">
        <v>0</v>
      </c>
      <c r="P1078" t="s">
        <v>56</v>
      </c>
    </row>
    <row r="1079" spans="1:16" x14ac:dyDescent="0.35">
      <c r="A1079" t="s">
        <v>1148</v>
      </c>
      <c r="B1079">
        <v>21</v>
      </c>
      <c r="C1079" t="str">
        <f t="shared" si="16"/>
        <v>Youth</v>
      </c>
      <c r="D1079" t="s">
        <v>16</v>
      </c>
      <c r="E1079" t="s">
        <v>42</v>
      </c>
      <c r="F1079" t="s">
        <v>47</v>
      </c>
      <c r="G1079" t="s">
        <v>19</v>
      </c>
      <c r="H1079" t="s">
        <v>20</v>
      </c>
      <c r="I1079" t="s">
        <v>63</v>
      </c>
      <c r="J1079" t="s">
        <v>38</v>
      </c>
      <c r="K1079" t="s">
        <v>23</v>
      </c>
      <c r="L1079" t="s">
        <v>24</v>
      </c>
      <c r="M1079" t="s">
        <v>25</v>
      </c>
      <c r="N1079" t="s">
        <v>33</v>
      </c>
      <c r="O1079" s="1">
        <v>295168</v>
      </c>
      <c r="P1079" t="s">
        <v>44</v>
      </c>
    </row>
    <row r="1080" spans="1:16" x14ac:dyDescent="0.35">
      <c r="A1080" t="s">
        <v>1149</v>
      </c>
      <c r="B1080">
        <v>28</v>
      </c>
      <c r="C1080" t="str">
        <f t="shared" si="16"/>
        <v>Youth</v>
      </c>
      <c r="D1080" t="s">
        <v>29</v>
      </c>
      <c r="E1080" t="s">
        <v>30</v>
      </c>
      <c r="F1080" t="s">
        <v>43</v>
      </c>
      <c r="G1080" t="s">
        <v>48</v>
      </c>
      <c r="H1080" t="s">
        <v>20</v>
      </c>
      <c r="I1080" t="s">
        <v>55</v>
      </c>
      <c r="J1080" t="s">
        <v>31</v>
      </c>
      <c r="K1080" t="s">
        <v>32</v>
      </c>
      <c r="L1080" t="s">
        <v>24</v>
      </c>
      <c r="M1080" t="s">
        <v>25</v>
      </c>
      <c r="N1080" t="s">
        <v>33</v>
      </c>
      <c r="O1080" s="1">
        <v>262985</v>
      </c>
      <c r="P1080" t="s">
        <v>66</v>
      </c>
    </row>
    <row r="1081" spans="1:16" x14ac:dyDescent="0.35">
      <c r="A1081" t="s">
        <v>1150</v>
      </c>
      <c r="B1081">
        <v>21</v>
      </c>
      <c r="C1081" t="str">
        <f t="shared" si="16"/>
        <v>Youth</v>
      </c>
      <c r="D1081" t="s">
        <v>29</v>
      </c>
      <c r="E1081" t="s">
        <v>36</v>
      </c>
      <c r="F1081" t="s">
        <v>72</v>
      </c>
      <c r="G1081" t="s">
        <v>19</v>
      </c>
      <c r="H1081" t="s">
        <v>93</v>
      </c>
      <c r="I1081" t="s">
        <v>21</v>
      </c>
      <c r="J1081" t="s">
        <v>38</v>
      </c>
      <c r="K1081" t="s">
        <v>32</v>
      </c>
      <c r="L1081" t="s">
        <v>24</v>
      </c>
      <c r="M1081" t="s">
        <v>25</v>
      </c>
      <c r="N1081" t="s">
        <v>26</v>
      </c>
      <c r="O1081" s="1">
        <v>57611</v>
      </c>
      <c r="P1081" t="s">
        <v>82</v>
      </c>
    </row>
    <row r="1082" spans="1:16" x14ac:dyDescent="0.35">
      <c r="A1082" t="s">
        <v>1151</v>
      </c>
      <c r="B1082">
        <v>23</v>
      </c>
      <c r="C1082" t="str">
        <f t="shared" si="16"/>
        <v>Youth</v>
      </c>
      <c r="D1082" t="s">
        <v>29</v>
      </c>
      <c r="E1082" t="s">
        <v>46</v>
      </c>
      <c r="F1082" t="s">
        <v>47</v>
      </c>
      <c r="G1082" t="s">
        <v>48</v>
      </c>
      <c r="H1082" t="s">
        <v>20</v>
      </c>
      <c r="I1082" t="s">
        <v>37</v>
      </c>
      <c r="J1082" t="s">
        <v>38</v>
      </c>
      <c r="K1082" t="s">
        <v>86</v>
      </c>
      <c r="L1082" t="s">
        <v>24</v>
      </c>
      <c r="M1082" t="s">
        <v>25</v>
      </c>
      <c r="N1082" t="s">
        <v>33</v>
      </c>
      <c r="O1082" s="1">
        <v>219012</v>
      </c>
      <c r="P1082" t="s">
        <v>27</v>
      </c>
    </row>
    <row r="1083" spans="1:16" x14ac:dyDescent="0.35">
      <c r="A1083" t="s">
        <v>1152</v>
      </c>
      <c r="B1083">
        <v>33</v>
      </c>
      <c r="C1083" t="str">
        <f t="shared" si="16"/>
        <v>Middle Age</v>
      </c>
      <c r="D1083" t="s">
        <v>29</v>
      </c>
      <c r="E1083" t="s">
        <v>79</v>
      </c>
      <c r="F1083" t="s">
        <v>72</v>
      </c>
      <c r="G1083" t="s">
        <v>19</v>
      </c>
      <c r="H1083" t="s">
        <v>93</v>
      </c>
      <c r="I1083" t="s">
        <v>21</v>
      </c>
      <c r="J1083" t="s">
        <v>38</v>
      </c>
      <c r="K1083" t="s">
        <v>32</v>
      </c>
      <c r="L1083" t="s">
        <v>24</v>
      </c>
      <c r="M1083" t="s">
        <v>25</v>
      </c>
      <c r="N1083" t="s">
        <v>26</v>
      </c>
      <c r="O1083" s="1">
        <v>99725</v>
      </c>
      <c r="P1083" t="s">
        <v>44</v>
      </c>
    </row>
    <row r="1084" spans="1:16" x14ac:dyDescent="0.35">
      <c r="A1084" t="s">
        <v>1153</v>
      </c>
      <c r="B1084">
        <v>24</v>
      </c>
      <c r="C1084" t="str">
        <f t="shared" si="16"/>
        <v>Youth</v>
      </c>
      <c r="D1084" t="s">
        <v>29</v>
      </c>
      <c r="E1084" t="s">
        <v>36</v>
      </c>
      <c r="F1084" t="s">
        <v>47</v>
      </c>
      <c r="G1084" t="s">
        <v>19</v>
      </c>
      <c r="H1084" t="s">
        <v>93</v>
      </c>
      <c r="I1084" t="s">
        <v>37</v>
      </c>
      <c r="J1084" t="s">
        <v>38</v>
      </c>
      <c r="K1084" t="s">
        <v>86</v>
      </c>
      <c r="L1084" t="s">
        <v>24</v>
      </c>
      <c r="M1084" t="s">
        <v>25</v>
      </c>
      <c r="N1084" t="s">
        <v>33</v>
      </c>
      <c r="O1084" s="1">
        <v>201548</v>
      </c>
      <c r="P1084" t="s">
        <v>64</v>
      </c>
    </row>
    <row r="1085" spans="1:16" x14ac:dyDescent="0.35">
      <c r="A1085" t="s">
        <v>1154</v>
      </c>
      <c r="B1085">
        <v>28</v>
      </c>
      <c r="C1085" t="str">
        <f t="shared" si="16"/>
        <v>Youth</v>
      </c>
      <c r="D1085" t="s">
        <v>16</v>
      </c>
      <c r="E1085" t="s">
        <v>30</v>
      </c>
      <c r="F1085" t="s">
        <v>47</v>
      </c>
      <c r="G1085" t="s">
        <v>19</v>
      </c>
      <c r="H1085" t="s">
        <v>93</v>
      </c>
      <c r="I1085" t="s">
        <v>63</v>
      </c>
      <c r="J1085" t="s">
        <v>31</v>
      </c>
      <c r="K1085" t="s">
        <v>32</v>
      </c>
      <c r="L1085" t="s">
        <v>24</v>
      </c>
      <c r="M1085" t="s">
        <v>25</v>
      </c>
      <c r="N1085" t="s">
        <v>26</v>
      </c>
      <c r="O1085" s="1">
        <v>140297</v>
      </c>
      <c r="P1085" t="s">
        <v>51</v>
      </c>
    </row>
    <row r="1086" spans="1:16" x14ac:dyDescent="0.35">
      <c r="A1086" t="s">
        <v>1155</v>
      </c>
      <c r="B1086">
        <v>26</v>
      </c>
      <c r="C1086" t="str">
        <f t="shared" si="16"/>
        <v>Youth</v>
      </c>
      <c r="D1086" t="s">
        <v>164</v>
      </c>
      <c r="E1086" t="s">
        <v>30</v>
      </c>
      <c r="F1086" t="s">
        <v>18</v>
      </c>
      <c r="G1086" t="s">
        <v>19</v>
      </c>
      <c r="H1086" t="s">
        <v>49</v>
      </c>
      <c r="I1086" t="s">
        <v>55</v>
      </c>
      <c r="J1086" t="s">
        <v>38</v>
      </c>
      <c r="K1086" t="s">
        <v>86</v>
      </c>
      <c r="L1086" t="s">
        <v>24</v>
      </c>
      <c r="M1086" t="s">
        <v>25</v>
      </c>
      <c r="N1086" t="s">
        <v>33</v>
      </c>
      <c r="O1086" s="1">
        <v>345060</v>
      </c>
      <c r="P1086" t="s">
        <v>44</v>
      </c>
    </row>
    <row r="1087" spans="1:16" x14ac:dyDescent="0.35">
      <c r="A1087" t="s">
        <v>1156</v>
      </c>
      <c r="B1087">
        <v>34</v>
      </c>
      <c r="C1087" t="str">
        <f t="shared" si="16"/>
        <v>Middle Age</v>
      </c>
      <c r="D1087" t="s">
        <v>29</v>
      </c>
      <c r="E1087" t="s">
        <v>46</v>
      </c>
      <c r="F1087" t="s">
        <v>18</v>
      </c>
      <c r="G1087" t="s">
        <v>48</v>
      </c>
      <c r="H1087" t="s">
        <v>93</v>
      </c>
      <c r="I1087" t="s">
        <v>21</v>
      </c>
      <c r="J1087" t="s">
        <v>38</v>
      </c>
      <c r="K1087" t="s">
        <v>32</v>
      </c>
      <c r="L1087" t="s">
        <v>24</v>
      </c>
      <c r="M1087" t="s">
        <v>59</v>
      </c>
      <c r="N1087" t="s">
        <v>60</v>
      </c>
      <c r="O1087" s="1">
        <v>0</v>
      </c>
      <c r="P1087" t="s">
        <v>44</v>
      </c>
    </row>
    <row r="1088" spans="1:16" x14ac:dyDescent="0.35">
      <c r="A1088" t="s">
        <v>1157</v>
      </c>
      <c r="B1088">
        <v>30</v>
      </c>
      <c r="C1088" t="str">
        <f t="shared" si="16"/>
        <v>Middle Age</v>
      </c>
      <c r="D1088" t="s">
        <v>16</v>
      </c>
      <c r="E1088" t="s">
        <v>46</v>
      </c>
      <c r="F1088" t="s">
        <v>43</v>
      </c>
      <c r="G1088" t="s">
        <v>19</v>
      </c>
      <c r="H1088" t="s">
        <v>20</v>
      </c>
      <c r="I1088" t="s">
        <v>55</v>
      </c>
      <c r="J1088" t="s">
        <v>38</v>
      </c>
      <c r="K1088" t="s">
        <v>32</v>
      </c>
      <c r="L1088" t="s">
        <v>24</v>
      </c>
      <c r="M1088" t="s">
        <v>25</v>
      </c>
      <c r="N1088" t="s">
        <v>33</v>
      </c>
      <c r="O1088" s="1">
        <v>294729</v>
      </c>
      <c r="P1088" t="s">
        <v>109</v>
      </c>
    </row>
    <row r="1089" spans="1:16" x14ac:dyDescent="0.35">
      <c r="A1089" t="s">
        <v>1158</v>
      </c>
      <c r="B1089">
        <v>32</v>
      </c>
      <c r="C1089" t="str">
        <f t="shared" si="16"/>
        <v>Middle Age</v>
      </c>
      <c r="D1089" t="s">
        <v>29</v>
      </c>
      <c r="E1089" t="s">
        <v>68</v>
      </c>
      <c r="F1089" t="s">
        <v>18</v>
      </c>
      <c r="G1089" t="s">
        <v>19</v>
      </c>
      <c r="H1089" t="s">
        <v>20</v>
      </c>
      <c r="I1089" t="s">
        <v>21</v>
      </c>
      <c r="J1089" t="s">
        <v>38</v>
      </c>
      <c r="K1089" t="s">
        <v>32</v>
      </c>
      <c r="L1089" t="s">
        <v>50</v>
      </c>
      <c r="M1089" t="s">
        <v>25</v>
      </c>
      <c r="N1089" t="s">
        <v>26</v>
      </c>
      <c r="O1089" s="1">
        <v>64497</v>
      </c>
      <c r="P1089" t="s">
        <v>44</v>
      </c>
    </row>
    <row r="1090" spans="1:16" x14ac:dyDescent="0.35">
      <c r="A1090" t="s">
        <v>1159</v>
      </c>
      <c r="B1090">
        <v>27</v>
      </c>
      <c r="C1090" t="str">
        <f t="shared" si="16"/>
        <v>Youth</v>
      </c>
      <c r="D1090" t="s">
        <v>16</v>
      </c>
      <c r="E1090" t="s">
        <v>74</v>
      </c>
      <c r="F1090" t="s">
        <v>18</v>
      </c>
      <c r="G1090" t="s">
        <v>19</v>
      </c>
      <c r="H1090" t="s">
        <v>20</v>
      </c>
      <c r="I1090" t="s">
        <v>37</v>
      </c>
      <c r="J1090" t="s">
        <v>38</v>
      </c>
      <c r="K1090" t="s">
        <v>32</v>
      </c>
      <c r="L1090" t="s">
        <v>24</v>
      </c>
      <c r="M1090" t="s">
        <v>25</v>
      </c>
      <c r="N1090" t="s">
        <v>26</v>
      </c>
      <c r="O1090" s="1">
        <v>180337</v>
      </c>
      <c r="P1090" t="s">
        <v>80</v>
      </c>
    </row>
    <row r="1091" spans="1:16" x14ac:dyDescent="0.35">
      <c r="A1091" t="s">
        <v>1160</v>
      </c>
      <c r="B1091">
        <v>34</v>
      </c>
      <c r="C1091" t="str">
        <f t="shared" ref="C1091:C1154" si="17">IF(B1091&lt;30,"Youth",IF(B1091&lt;45,"Middle Age","Old"))</f>
        <v>Middle Age</v>
      </c>
      <c r="D1091" t="s">
        <v>29</v>
      </c>
      <c r="E1091" t="s">
        <v>74</v>
      </c>
      <c r="F1091" t="s">
        <v>43</v>
      </c>
      <c r="G1091" t="s">
        <v>19</v>
      </c>
      <c r="H1091" t="s">
        <v>93</v>
      </c>
      <c r="I1091" t="s">
        <v>55</v>
      </c>
      <c r="J1091" t="s">
        <v>38</v>
      </c>
      <c r="K1091" t="s">
        <v>23</v>
      </c>
      <c r="L1091" t="s">
        <v>24</v>
      </c>
      <c r="M1091" t="s">
        <v>25</v>
      </c>
      <c r="N1091" t="s">
        <v>26</v>
      </c>
      <c r="O1091" s="1">
        <v>188911</v>
      </c>
      <c r="P1091" t="s">
        <v>66</v>
      </c>
    </row>
    <row r="1092" spans="1:16" x14ac:dyDescent="0.35">
      <c r="A1092" t="s">
        <v>1161</v>
      </c>
      <c r="B1092">
        <v>28</v>
      </c>
      <c r="C1092" t="str">
        <f t="shared" si="17"/>
        <v>Youth</v>
      </c>
      <c r="D1092" t="s">
        <v>29</v>
      </c>
      <c r="E1092" t="s">
        <v>36</v>
      </c>
      <c r="F1092" t="s">
        <v>72</v>
      </c>
      <c r="G1092" t="s">
        <v>19</v>
      </c>
      <c r="H1092" t="s">
        <v>20</v>
      </c>
      <c r="I1092" t="s">
        <v>21</v>
      </c>
      <c r="J1092" t="s">
        <v>31</v>
      </c>
      <c r="K1092" t="s">
        <v>86</v>
      </c>
      <c r="L1092" t="s">
        <v>24</v>
      </c>
      <c r="M1092" t="s">
        <v>25</v>
      </c>
      <c r="N1092" t="s">
        <v>26</v>
      </c>
      <c r="O1092" s="1">
        <v>88457</v>
      </c>
      <c r="P1092" t="s">
        <v>51</v>
      </c>
    </row>
    <row r="1093" spans="1:16" x14ac:dyDescent="0.35">
      <c r="A1093" t="s">
        <v>1162</v>
      </c>
      <c r="B1093">
        <v>22</v>
      </c>
      <c r="C1093" t="str">
        <f t="shared" si="17"/>
        <v>Youth</v>
      </c>
      <c r="D1093" t="s">
        <v>16</v>
      </c>
      <c r="E1093" t="s">
        <v>79</v>
      </c>
      <c r="F1093" t="s">
        <v>18</v>
      </c>
      <c r="G1093" t="s">
        <v>19</v>
      </c>
      <c r="H1093" t="s">
        <v>49</v>
      </c>
      <c r="I1093" t="s">
        <v>63</v>
      </c>
      <c r="J1093" t="s">
        <v>31</v>
      </c>
      <c r="K1093" t="s">
        <v>86</v>
      </c>
      <c r="L1093" t="s">
        <v>50</v>
      </c>
      <c r="M1093" t="s">
        <v>25</v>
      </c>
      <c r="N1093" t="s">
        <v>33</v>
      </c>
      <c r="O1093" s="1">
        <v>316584</v>
      </c>
      <c r="P1093" t="s">
        <v>51</v>
      </c>
    </row>
    <row r="1094" spans="1:16" x14ac:dyDescent="0.35">
      <c r="A1094" t="s">
        <v>1163</v>
      </c>
      <c r="B1094">
        <v>33</v>
      </c>
      <c r="C1094" t="str">
        <f t="shared" si="17"/>
        <v>Middle Age</v>
      </c>
      <c r="D1094" t="s">
        <v>29</v>
      </c>
      <c r="E1094" t="s">
        <v>42</v>
      </c>
      <c r="F1094" t="s">
        <v>72</v>
      </c>
      <c r="G1094" t="s">
        <v>19</v>
      </c>
      <c r="H1094" t="s">
        <v>20</v>
      </c>
      <c r="I1094" t="s">
        <v>37</v>
      </c>
      <c r="J1094" t="s">
        <v>31</v>
      </c>
      <c r="K1094" t="s">
        <v>86</v>
      </c>
      <c r="L1094" t="s">
        <v>24</v>
      </c>
      <c r="M1094" t="s">
        <v>25</v>
      </c>
      <c r="N1094" t="s">
        <v>26</v>
      </c>
      <c r="O1094" s="1">
        <v>167143</v>
      </c>
      <c r="P1094" t="s">
        <v>44</v>
      </c>
    </row>
    <row r="1095" spans="1:16" x14ac:dyDescent="0.35">
      <c r="A1095" t="s">
        <v>1164</v>
      </c>
      <c r="B1095">
        <v>30</v>
      </c>
      <c r="C1095" t="str">
        <f t="shared" si="17"/>
        <v>Middle Age</v>
      </c>
      <c r="D1095" t="s">
        <v>29</v>
      </c>
      <c r="E1095" t="s">
        <v>30</v>
      </c>
      <c r="F1095" t="s">
        <v>43</v>
      </c>
      <c r="G1095" t="s">
        <v>48</v>
      </c>
      <c r="H1095" t="s">
        <v>20</v>
      </c>
      <c r="I1095" t="s">
        <v>55</v>
      </c>
      <c r="J1095" t="s">
        <v>31</v>
      </c>
      <c r="K1095" t="s">
        <v>32</v>
      </c>
      <c r="L1095" t="s">
        <v>50</v>
      </c>
      <c r="M1095" t="s">
        <v>25</v>
      </c>
      <c r="N1095" t="s">
        <v>26</v>
      </c>
      <c r="O1095" s="1">
        <v>158296</v>
      </c>
      <c r="P1095" t="s">
        <v>84</v>
      </c>
    </row>
    <row r="1096" spans="1:16" x14ac:dyDescent="0.35">
      <c r="A1096" t="s">
        <v>1165</v>
      </c>
      <c r="B1096">
        <v>34</v>
      </c>
      <c r="C1096" t="str">
        <f t="shared" si="17"/>
        <v>Middle Age</v>
      </c>
      <c r="D1096" t="s">
        <v>16</v>
      </c>
      <c r="E1096" t="s">
        <v>30</v>
      </c>
      <c r="F1096" t="s">
        <v>47</v>
      </c>
      <c r="G1096" t="s">
        <v>48</v>
      </c>
      <c r="H1096" t="s">
        <v>20</v>
      </c>
      <c r="I1096" t="s">
        <v>21</v>
      </c>
      <c r="J1096" t="s">
        <v>38</v>
      </c>
      <c r="K1096" t="s">
        <v>86</v>
      </c>
      <c r="L1096" t="s">
        <v>24</v>
      </c>
      <c r="M1096" t="s">
        <v>25</v>
      </c>
      <c r="N1096" t="s">
        <v>26</v>
      </c>
      <c r="O1096" s="1">
        <v>178919</v>
      </c>
      <c r="P1096" t="s">
        <v>44</v>
      </c>
    </row>
    <row r="1097" spans="1:16" x14ac:dyDescent="0.35">
      <c r="A1097" t="s">
        <v>1166</v>
      </c>
      <c r="B1097">
        <v>31</v>
      </c>
      <c r="C1097" t="str">
        <f t="shared" si="17"/>
        <v>Middle Age</v>
      </c>
      <c r="D1097" t="s">
        <v>16</v>
      </c>
      <c r="E1097" t="s">
        <v>68</v>
      </c>
      <c r="F1097" t="s">
        <v>72</v>
      </c>
      <c r="G1097" t="s">
        <v>19</v>
      </c>
      <c r="H1097" t="s">
        <v>93</v>
      </c>
      <c r="I1097" t="s">
        <v>55</v>
      </c>
      <c r="J1097" t="s">
        <v>31</v>
      </c>
      <c r="K1097" t="s">
        <v>23</v>
      </c>
      <c r="L1097" t="s">
        <v>24</v>
      </c>
      <c r="M1097" t="s">
        <v>59</v>
      </c>
      <c r="N1097" t="s">
        <v>60</v>
      </c>
      <c r="O1097" s="1">
        <v>0</v>
      </c>
      <c r="P1097" t="s">
        <v>64</v>
      </c>
    </row>
    <row r="1098" spans="1:16" x14ac:dyDescent="0.35">
      <c r="A1098" t="s">
        <v>1167</v>
      </c>
      <c r="B1098">
        <v>28</v>
      </c>
      <c r="C1098" t="str">
        <f t="shared" si="17"/>
        <v>Youth</v>
      </c>
      <c r="D1098" t="s">
        <v>29</v>
      </c>
      <c r="E1098" t="s">
        <v>36</v>
      </c>
      <c r="F1098" t="s">
        <v>43</v>
      </c>
      <c r="G1098" t="s">
        <v>19</v>
      </c>
      <c r="H1098" t="s">
        <v>49</v>
      </c>
      <c r="I1098" t="s">
        <v>21</v>
      </c>
      <c r="J1098" t="s">
        <v>31</v>
      </c>
      <c r="K1098" t="s">
        <v>32</v>
      </c>
      <c r="L1098" t="s">
        <v>24</v>
      </c>
      <c r="M1098" t="s">
        <v>25</v>
      </c>
      <c r="N1098" t="s">
        <v>33</v>
      </c>
      <c r="O1098" s="1">
        <v>261976</v>
      </c>
      <c r="P1098" t="s">
        <v>80</v>
      </c>
    </row>
    <row r="1099" spans="1:16" x14ac:dyDescent="0.35">
      <c r="A1099" t="s">
        <v>1168</v>
      </c>
      <c r="B1099">
        <v>23</v>
      </c>
      <c r="C1099" t="str">
        <f t="shared" si="17"/>
        <v>Youth</v>
      </c>
      <c r="D1099" t="s">
        <v>16</v>
      </c>
      <c r="E1099" t="s">
        <v>36</v>
      </c>
      <c r="F1099" t="s">
        <v>72</v>
      </c>
      <c r="G1099" t="s">
        <v>48</v>
      </c>
      <c r="H1099" t="s">
        <v>93</v>
      </c>
      <c r="I1099" t="s">
        <v>37</v>
      </c>
      <c r="J1099" t="s">
        <v>38</v>
      </c>
      <c r="K1099" t="s">
        <v>23</v>
      </c>
      <c r="L1099" t="s">
        <v>50</v>
      </c>
      <c r="M1099" t="s">
        <v>25</v>
      </c>
      <c r="N1099" t="s">
        <v>26</v>
      </c>
      <c r="O1099" s="1">
        <v>60275</v>
      </c>
      <c r="P1099" t="s">
        <v>64</v>
      </c>
    </row>
    <row r="1100" spans="1:16" x14ac:dyDescent="0.35">
      <c r="A1100" t="s">
        <v>1169</v>
      </c>
      <c r="B1100">
        <v>27</v>
      </c>
      <c r="C1100" t="str">
        <f t="shared" si="17"/>
        <v>Youth</v>
      </c>
      <c r="D1100" t="s">
        <v>16</v>
      </c>
      <c r="E1100" t="s">
        <v>53</v>
      </c>
      <c r="F1100" t="s">
        <v>43</v>
      </c>
      <c r="G1100" t="s">
        <v>48</v>
      </c>
      <c r="H1100" t="s">
        <v>49</v>
      </c>
      <c r="I1100" t="s">
        <v>63</v>
      </c>
      <c r="J1100" t="s">
        <v>31</v>
      </c>
      <c r="K1100" t="s">
        <v>32</v>
      </c>
      <c r="L1100" t="s">
        <v>50</v>
      </c>
      <c r="M1100" t="s">
        <v>25</v>
      </c>
      <c r="N1100" t="s">
        <v>26</v>
      </c>
      <c r="O1100" s="1">
        <v>88151</v>
      </c>
      <c r="P1100" t="s">
        <v>44</v>
      </c>
    </row>
    <row r="1101" spans="1:16" x14ac:dyDescent="0.35">
      <c r="A1101" t="s">
        <v>1170</v>
      </c>
      <c r="B1101">
        <v>23</v>
      </c>
      <c r="C1101" t="str">
        <f t="shared" si="17"/>
        <v>Youth</v>
      </c>
      <c r="D1101" t="s">
        <v>16</v>
      </c>
      <c r="E1101" t="s">
        <v>46</v>
      </c>
      <c r="F1101" t="s">
        <v>43</v>
      </c>
      <c r="G1101" t="s">
        <v>48</v>
      </c>
      <c r="H1101" t="s">
        <v>93</v>
      </c>
      <c r="I1101" t="s">
        <v>37</v>
      </c>
      <c r="J1101" t="s">
        <v>38</v>
      </c>
      <c r="K1101" t="s">
        <v>32</v>
      </c>
      <c r="L1101" t="s">
        <v>24</v>
      </c>
      <c r="M1101" t="s">
        <v>25</v>
      </c>
      <c r="N1101" t="s">
        <v>26</v>
      </c>
      <c r="O1101" s="1">
        <v>84173</v>
      </c>
      <c r="P1101" t="s">
        <v>44</v>
      </c>
    </row>
    <row r="1102" spans="1:16" x14ac:dyDescent="0.35">
      <c r="A1102" t="s">
        <v>1171</v>
      </c>
      <c r="B1102">
        <v>27</v>
      </c>
      <c r="C1102" t="str">
        <f t="shared" si="17"/>
        <v>Youth</v>
      </c>
      <c r="D1102" t="s">
        <v>16</v>
      </c>
      <c r="E1102" t="s">
        <v>79</v>
      </c>
      <c r="F1102" t="s">
        <v>47</v>
      </c>
      <c r="G1102" t="s">
        <v>48</v>
      </c>
      <c r="H1102" t="s">
        <v>49</v>
      </c>
      <c r="I1102" t="s">
        <v>55</v>
      </c>
      <c r="J1102" t="s">
        <v>38</v>
      </c>
      <c r="K1102" t="s">
        <v>23</v>
      </c>
      <c r="L1102" t="s">
        <v>24</v>
      </c>
      <c r="M1102" t="s">
        <v>25</v>
      </c>
      <c r="N1102" t="s">
        <v>26</v>
      </c>
      <c r="O1102" s="1">
        <v>143800</v>
      </c>
      <c r="P1102" t="s">
        <v>44</v>
      </c>
    </row>
    <row r="1103" spans="1:16" x14ac:dyDescent="0.35">
      <c r="A1103" t="s">
        <v>1172</v>
      </c>
      <c r="B1103">
        <v>34</v>
      </c>
      <c r="C1103" t="str">
        <f t="shared" si="17"/>
        <v>Middle Age</v>
      </c>
      <c r="D1103" t="s">
        <v>29</v>
      </c>
      <c r="E1103" t="s">
        <v>46</v>
      </c>
      <c r="F1103" t="s">
        <v>72</v>
      </c>
      <c r="G1103" t="s">
        <v>19</v>
      </c>
      <c r="H1103" t="s">
        <v>49</v>
      </c>
      <c r="I1103" t="s">
        <v>55</v>
      </c>
      <c r="J1103" t="s">
        <v>31</v>
      </c>
      <c r="K1103" t="s">
        <v>23</v>
      </c>
      <c r="L1103" t="s">
        <v>24</v>
      </c>
      <c r="M1103" t="s">
        <v>25</v>
      </c>
      <c r="N1103" t="s">
        <v>26</v>
      </c>
      <c r="O1103" s="1">
        <v>93612</v>
      </c>
      <c r="P1103" t="s">
        <v>27</v>
      </c>
    </row>
    <row r="1104" spans="1:16" x14ac:dyDescent="0.35">
      <c r="A1104" t="s">
        <v>1173</v>
      </c>
      <c r="B1104">
        <v>31</v>
      </c>
      <c r="C1104" t="str">
        <f t="shared" si="17"/>
        <v>Middle Age</v>
      </c>
      <c r="D1104" t="s">
        <v>29</v>
      </c>
      <c r="E1104" t="s">
        <v>79</v>
      </c>
      <c r="F1104" t="s">
        <v>47</v>
      </c>
      <c r="G1104" t="s">
        <v>48</v>
      </c>
      <c r="H1104" t="s">
        <v>49</v>
      </c>
      <c r="I1104" t="s">
        <v>21</v>
      </c>
      <c r="J1104" t="s">
        <v>38</v>
      </c>
      <c r="K1104" t="s">
        <v>32</v>
      </c>
      <c r="L1104" t="s">
        <v>24</v>
      </c>
      <c r="M1104" t="s">
        <v>25</v>
      </c>
      <c r="N1104" t="s">
        <v>26</v>
      </c>
      <c r="O1104" s="1">
        <v>65960</v>
      </c>
      <c r="P1104" t="s">
        <v>44</v>
      </c>
    </row>
    <row r="1105" spans="1:16" x14ac:dyDescent="0.35">
      <c r="A1105" t="s">
        <v>1174</v>
      </c>
      <c r="B1105">
        <v>32</v>
      </c>
      <c r="C1105" t="str">
        <f t="shared" si="17"/>
        <v>Middle Age</v>
      </c>
      <c r="D1105" t="s">
        <v>16</v>
      </c>
      <c r="E1105" t="s">
        <v>58</v>
      </c>
      <c r="F1105" t="s">
        <v>47</v>
      </c>
      <c r="G1105" t="s">
        <v>48</v>
      </c>
      <c r="H1105" t="s">
        <v>49</v>
      </c>
      <c r="I1105" t="s">
        <v>37</v>
      </c>
      <c r="J1105" t="s">
        <v>38</v>
      </c>
      <c r="K1105" t="s">
        <v>23</v>
      </c>
      <c r="L1105" t="s">
        <v>24</v>
      </c>
      <c r="M1105" t="s">
        <v>25</v>
      </c>
      <c r="N1105" t="s">
        <v>33</v>
      </c>
      <c r="O1105" s="1">
        <v>204538</v>
      </c>
      <c r="P1105" t="s">
        <v>96</v>
      </c>
    </row>
    <row r="1106" spans="1:16" x14ac:dyDescent="0.35">
      <c r="A1106" t="s">
        <v>1175</v>
      </c>
      <c r="B1106">
        <v>33</v>
      </c>
      <c r="C1106" t="str">
        <f t="shared" si="17"/>
        <v>Middle Age</v>
      </c>
      <c r="D1106" t="s">
        <v>29</v>
      </c>
      <c r="E1106" t="s">
        <v>17</v>
      </c>
      <c r="F1106" t="s">
        <v>72</v>
      </c>
      <c r="G1106" t="s">
        <v>19</v>
      </c>
      <c r="H1106" t="s">
        <v>49</v>
      </c>
      <c r="I1106" t="s">
        <v>21</v>
      </c>
      <c r="J1106" t="s">
        <v>38</v>
      </c>
      <c r="K1106" t="s">
        <v>32</v>
      </c>
      <c r="L1106" t="s">
        <v>50</v>
      </c>
      <c r="M1106" t="s">
        <v>25</v>
      </c>
      <c r="N1106" t="s">
        <v>26</v>
      </c>
      <c r="O1106" s="1">
        <v>100338</v>
      </c>
      <c r="P1106" t="s">
        <v>84</v>
      </c>
    </row>
    <row r="1107" spans="1:16" x14ac:dyDescent="0.35">
      <c r="A1107" t="s">
        <v>1176</v>
      </c>
      <c r="B1107">
        <v>22</v>
      </c>
      <c r="C1107" t="str">
        <f t="shared" si="17"/>
        <v>Youth</v>
      </c>
      <c r="D1107" t="s">
        <v>16</v>
      </c>
      <c r="E1107" t="s">
        <v>74</v>
      </c>
      <c r="F1107" t="s">
        <v>72</v>
      </c>
      <c r="G1107" t="s">
        <v>19</v>
      </c>
      <c r="H1107" t="s">
        <v>49</v>
      </c>
      <c r="I1107" t="s">
        <v>37</v>
      </c>
      <c r="J1107" t="s">
        <v>38</v>
      </c>
      <c r="K1107" t="s">
        <v>23</v>
      </c>
      <c r="L1107" t="s">
        <v>24</v>
      </c>
      <c r="M1107" t="s">
        <v>59</v>
      </c>
      <c r="N1107" t="s">
        <v>60</v>
      </c>
      <c r="O1107" s="1">
        <v>0</v>
      </c>
      <c r="P1107" t="s">
        <v>44</v>
      </c>
    </row>
    <row r="1108" spans="1:16" x14ac:dyDescent="0.35">
      <c r="A1108" t="s">
        <v>1177</v>
      </c>
      <c r="B1108">
        <v>30</v>
      </c>
      <c r="C1108" t="str">
        <f t="shared" si="17"/>
        <v>Middle Age</v>
      </c>
      <c r="D1108" t="s">
        <v>29</v>
      </c>
      <c r="E1108" t="s">
        <v>74</v>
      </c>
      <c r="F1108" t="s">
        <v>43</v>
      </c>
      <c r="G1108" t="s">
        <v>19</v>
      </c>
      <c r="H1108" t="s">
        <v>49</v>
      </c>
      <c r="I1108" t="s">
        <v>55</v>
      </c>
      <c r="J1108" t="s">
        <v>38</v>
      </c>
      <c r="K1108" t="s">
        <v>32</v>
      </c>
      <c r="L1108" t="s">
        <v>24</v>
      </c>
      <c r="M1108" t="s">
        <v>25</v>
      </c>
      <c r="N1108" t="s">
        <v>26</v>
      </c>
      <c r="O1108" s="1">
        <v>78709</v>
      </c>
      <c r="P1108" t="s">
        <v>102</v>
      </c>
    </row>
    <row r="1109" spans="1:16" x14ac:dyDescent="0.35">
      <c r="A1109" t="s">
        <v>1178</v>
      </c>
      <c r="B1109">
        <v>26</v>
      </c>
      <c r="C1109" t="str">
        <f t="shared" si="17"/>
        <v>Youth</v>
      </c>
      <c r="D1109" t="s">
        <v>29</v>
      </c>
      <c r="E1109" t="s">
        <v>79</v>
      </c>
      <c r="F1109" t="s">
        <v>72</v>
      </c>
      <c r="G1109" t="s">
        <v>19</v>
      </c>
      <c r="H1109" t="s">
        <v>49</v>
      </c>
      <c r="I1109" t="s">
        <v>21</v>
      </c>
      <c r="J1109" t="s">
        <v>31</v>
      </c>
      <c r="K1109" t="s">
        <v>23</v>
      </c>
      <c r="L1109" t="s">
        <v>24</v>
      </c>
      <c r="M1109" t="s">
        <v>25</v>
      </c>
      <c r="N1109" t="s">
        <v>26</v>
      </c>
      <c r="O1109" s="1">
        <v>183211</v>
      </c>
      <c r="P1109" t="s">
        <v>44</v>
      </c>
    </row>
    <row r="1110" spans="1:16" x14ac:dyDescent="0.35">
      <c r="A1110" t="s">
        <v>1179</v>
      </c>
      <c r="B1110">
        <v>23</v>
      </c>
      <c r="C1110" t="str">
        <f t="shared" si="17"/>
        <v>Youth</v>
      </c>
      <c r="D1110" t="s">
        <v>16</v>
      </c>
      <c r="E1110" t="s">
        <v>74</v>
      </c>
      <c r="F1110" t="s">
        <v>43</v>
      </c>
      <c r="G1110" t="s">
        <v>19</v>
      </c>
      <c r="H1110" t="s">
        <v>20</v>
      </c>
      <c r="I1110" t="s">
        <v>21</v>
      </c>
      <c r="J1110" t="s">
        <v>31</v>
      </c>
      <c r="K1110" t="s">
        <v>32</v>
      </c>
      <c r="L1110" t="s">
        <v>24</v>
      </c>
      <c r="M1110" t="s">
        <v>59</v>
      </c>
      <c r="N1110" t="s">
        <v>60</v>
      </c>
      <c r="O1110" s="1">
        <v>0</v>
      </c>
      <c r="P1110" t="s">
        <v>64</v>
      </c>
    </row>
    <row r="1111" spans="1:16" x14ac:dyDescent="0.35">
      <c r="A1111" t="s">
        <v>1180</v>
      </c>
      <c r="B1111">
        <v>23</v>
      </c>
      <c r="C1111" t="str">
        <f t="shared" si="17"/>
        <v>Youth</v>
      </c>
      <c r="D1111" t="s">
        <v>29</v>
      </c>
      <c r="E1111" t="s">
        <v>46</v>
      </c>
      <c r="F1111" t="s">
        <v>43</v>
      </c>
      <c r="G1111" t="s">
        <v>19</v>
      </c>
      <c r="H1111" t="s">
        <v>49</v>
      </c>
      <c r="I1111" t="s">
        <v>37</v>
      </c>
      <c r="J1111" t="s">
        <v>31</v>
      </c>
      <c r="K1111" t="s">
        <v>32</v>
      </c>
      <c r="L1111" t="s">
        <v>24</v>
      </c>
      <c r="M1111" t="s">
        <v>25</v>
      </c>
      <c r="N1111" t="s">
        <v>33</v>
      </c>
      <c r="O1111" s="1">
        <v>366518</v>
      </c>
      <c r="P1111" t="s">
        <v>44</v>
      </c>
    </row>
    <row r="1112" spans="1:16" x14ac:dyDescent="0.35">
      <c r="A1112" t="s">
        <v>1181</v>
      </c>
      <c r="B1112">
        <v>29</v>
      </c>
      <c r="C1112" t="str">
        <f t="shared" si="17"/>
        <v>Youth</v>
      </c>
      <c r="D1112" t="s">
        <v>29</v>
      </c>
      <c r="E1112" t="s">
        <v>30</v>
      </c>
      <c r="F1112" t="s">
        <v>43</v>
      </c>
      <c r="G1112" t="s">
        <v>19</v>
      </c>
      <c r="H1112" t="s">
        <v>20</v>
      </c>
      <c r="I1112" t="s">
        <v>63</v>
      </c>
      <c r="J1112" t="s">
        <v>38</v>
      </c>
      <c r="K1112" t="s">
        <v>23</v>
      </c>
      <c r="L1112" t="s">
        <v>24</v>
      </c>
      <c r="M1112" t="s">
        <v>25</v>
      </c>
      <c r="N1112" t="s">
        <v>26</v>
      </c>
      <c r="O1112" s="1">
        <v>97204</v>
      </c>
      <c r="P1112" t="s">
        <v>27</v>
      </c>
    </row>
    <row r="1113" spans="1:16" x14ac:dyDescent="0.35">
      <c r="A1113" t="s">
        <v>1182</v>
      </c>
      <c r="B1113">
        <v>27</v>
      </c>
      <c r="C1113" t="str">
        <f t="shared" si="17"/>
        <v>Youth</v>
      </c>
      <c r="D1113" t="s">
        <v>16</v>
      </c>
      <c r="E1113" t="s">
        <v>46</v>
      </c>
      <c r="F1113" t="s">
        <v>43</v>
      </c>
      <c r="G1113" t="s">
        <v>19</v>
      </c>
      <c r="H1113" t="s">
        <v>49</v>
      </c>
      <c r="I1113" t="s">
        <v>37</v>
      </c>
      <c r="J1113" t="s">
        <v>22</v>
      </c>
      <c r="K1113" t="s">
        <v>32</v>
      </c>
      <c r="L1113" t="s">
        <v>24</v>
      </c>
      <c r="M1113" t="s">
        <v>25</v>
      </c>
      <c r="N1113" t="s">
        <v>26</v>
      </c>
      <c r="O1113" s="1">
        <v>74432</v>
      </c>
      <c r="P1113" t="s">
        <v>44</v>
      </c>
    </row>
    <row r="1114" spans="1:16" x14ac:dyDescent="0.35">
      <c r="A1114" t="s">
        <v>1183</v>
      </c>
      <c r="B1114">
        <v>25</v>
      </c>
      <c r="C1114" t="str">
        <f t="shared" si="17"/>
        <v>Youth</v>
      </c>
      <c r="D1114" t="s">
        <v>16</v>
      </c>
      <c r="E1114" t="s">
        <v>79</v>
      </c>
      <c r="F1114" t="s">
        <v>43</v>
      </c>
      <c r="G1114" t="s">
        <v>19</v>
      </c>
      <c r="H1114" t="s">
        <v>49</v>
      </c>
      <c r="I1114" t="s">
        <v>63</v>
      </c>
      <c r="J1114" t="s">
        <v>31</v>
      </c>
      <c r="K1114" t="s">
        <v>32</v>
      </c>
      <c r="L1114" t="s">
        <v>50</v>
      </c>
      <c r="M1114" t="s">
        <v>25</v>
      </c>
      <c r="N1114" t="s">
        <v>33</v>
      </c>
      <c r="O1114" s="1">
        <v>368442</v>
      </c>
      <c r="P1114" t="s">
        <v>44</v>
      </c>
    </row>
    <row r="1115" spans="1:16" x14ac:dyDescent="0.35">
      <c r="A1115" t="s">
        <v>1184</v>
      </c>
      <c r="B1115">
        <v>32</v>
      </c>
      <c r="C1115" t="str">
        <f t="shared" si="17"/>
        <v>Middle Age</v>
      </c>
      <c r="D1115" t="s">
        <v>16</v>
      </c>
      <c r="E1115" t="s">
        <v>36</v>
      </c>
      <c r="F1115" t="s">
        <v>43</v>
      </c>
      <c r="G1115" t="s">
        <v>48</v>
      </c>
      <c r="H1115" t="s">
        <v>93</v>
      </c>
      <c r="I1115" t="s">
        <v>37</v>
      </c>
      <c r="J1115" t="s">
        <v>38</v>
      </c>
      <c r="K1115" t="s">
        <v>32</v>
      </c>
      <c r="L1115" t="s">
        <v>24</v>
      </c>
      <c r="M1115" t="s">
        <v>25</v>
      </c>
      <c r="N1115" t="s">
        <v>26</v>
      </c>
      <c r="O1115" s="1">
        <v>175211</v>
      </c>
      <c r="P1115" t="s">
        <v>96</v>
      </c>
    </row>
    <row r="1116" spans="1:16" x14ac:dyDescent="0.35">
      <c r="A1116" t="s">
        <v>1185</v>
      </c>
      <c r="B1116">
        <v>30</v>
      </c>
      <c r="C1116" t="str">
        <f t="shared" si="17"/>
        <v>Middle Age</v>
      </c>
      <c r="D1116" t="s">
        <v>29</v>
      </c>
      <c r="E1116" t="s">
        <v>46</v>
      </c>
      <c r="F1116" t="s">
        <v>72</v>
      </c>
      <c r="G1116" t="s">
        <v>19</v>
      </c>
      <c r="H1116" t="s">
        <v>20</v>
      </c>
      <c r="I1116" t="s">
        <v>55</v>
      </c>
      <c r="J1116" t="s">
        <v>31</v>
      </c>
      <c r="K1116" t="s">
        <v>23</v>
      </c>
      <c r="L1116" t="s">
        <v>24</v>
      </c>
      <c r="M1116" t="s">
        <v>59</v>
      </c>
      <c r="N1116" t="s">
        <v>60</v>
      </c>
      <c r="O1116" s="1">
        <v>0</v>
      </c>
      <c r="P1116" t="s">
        <v>44</v>
      </c>
    </row>
    <row r="1117" spans="1:16" x14ac:dyDescent="0.35">
      <c r="A1117" t="s">
        <v>1186</v>
      </c>
      <c r="B1117">
        <v>27</v>
      </c>
      <c r="C1117" t="str">
        <f t="shared" si="17"/>
        <v>Youth</v>
      </c>
      <c r="D1117" t="s">
        <v>29</v>
      </c>
      <c r="E1117" t="s">
        <v>74</v>
      </c>
      <c r="F1117" t="s">
        <v>72</v>
      </c>
      <c r="G1117" t="s">
        <v>48</v>
      </c>
      <c r="H1117" t="s">
        <v>20</v>
      </c>
      <c r="I1117" t="s">
        <v>21</v>
      </c>
      <c r="J1117" t="s">
        <v>31</v>
      </c>
      <c r="K1117" t="s">
        <v>23</v>
      </c>
      <c r="L1117" t="s">
        <v>24</v>
      </c>
      <c r="M1117" t="s">
        <v>25</v>
      </c>
      <c r="N1117" t="s">
        <v>33</v>
      </c>
      <c r="O1117" s="1">
        <v>351413</v>
      </c>
      <c r="P1117" t="s">
        <v>34</v>
      </c>
    </row>
    <row r="1118" spans="1:16" x14ac:dyDescent="0.35">
      <c r="A1118" t="s">
        <v>1187</v>
      </c>
      <c r="B1118">
        <v>29</v>
      </c>
      <c r="C1118" t="str">
        <f t="shared" si="17"/>
        <v>Youth</v>
      </c>
      <c r="D1118" t="s">
        <v>29</v>
      </c>
      <c r="E1118" t="s">
        <v>68</v>
      </c>
      <c r="F1118" t="s">
        <v>18</v>
      </c>
      <c r="G1118" t="s">
        <v>48</v>
      </c>
      <c r="H1118" t="s">
        <v>20</v>
      </c>
      <c r="I1118" t="s">
        <v>37</v>
      </c>
      <c r="J1118" t="s">
        <v>31</v>
      </c>
      <c r="K1118" t="s">
        <v>23</v>
      </c>
      <c r="L1118" t="s">
        <v>24</v>
      </c>
      <c r="M1118" t="s">
        <v>25</v>
      </c>
      <c r="N1118" t="s">
        <v>33</v>
      </c>
      <c r="O1118" s="1">
        <v>206069</v>
      </c>
      <c r="P1118" t="s">
        <v>117</v>
      </c>
    </row>
    <row r="1119" spans="1:16" x14ac:dyDescent="0.35">
      <c r="A1119" t="s">
        <v>1188</v>
      </c>
      <c r="B1119">
        <v>21</v>
      </c>
      <c r="C1119" t="str">
        <f t="shared" si="17"/>
        <v>Youth</v>
      </c>
      <c r="D1119" t="s">
        <v>29</v>
      </c>
      <c r="E1119" t="s">
        <v>53</v>
      </c>
      <c r="F1119" t="s">
        <v>72</v>
      </c>
      <c r="G1119" t="s">
        <v>48</v>
      </c>
      <c r="H1119" t="s">
        <v>20</v>
      </c>
      <c r="I1119" t="s">
        <v>55</v>
      </c>
      <c r="J1119" t="s">
        <v>38</v>
      </c>
      <c r="K1119" t="s">
        <v>23</v>
      </c>
      <c r="L1119" t="s">
        <v>24</v>
      </c>
      <c r="M1119" t="s">
        <v>59</v>
      </c>
      <c r="N1119" t="s">
        <v>60</v>
      </c>
      <c r="O1119" s="1">
        <v>0</v>
      </c>
      <c r="P1119" t="s">
        <v>56</v>
      </c>
    </row>
    <row r="1120" spans="1:16" x14ac:dyDescent="0.35">
      <c r="A1120" t="s">
        <v>1189</v>
      </c>
      <c r="B1120">
        <v>27</v>
      </c>
      <c r="C1120" t="str">
        <f t="shared" si="17"/>
        <v>Youth</v>
      </c>
      <c r="D1120" t="s">
        <v>29</v>
      </c>
      <c r="E1120" t="s">
        <v>30</v>
      </c>
      <c r="F1120" t="s">
        <v>47</v>
      </c>
      <c r="G1120" t="s">
        <v>48</v>
      </c>
      <c r="H1120" t="s">
        <v>49</v>
      </c>
      <c r="I1120" t="s">
        <v>37</v>
      </c>
      <c r="J1120" t="s">
        <v>38</v>
      </c>
      <c r="K1120" t="s">
        <v>32</v>
      </c>
      <c r="L1120" t="s">
        <v>24</v>
      </c>
      <c r="M1120" t="s">
        <v>59</v>
      </c>
      <c r="N1120" t="s">
        <v>60</v>
      </c>
      <c r="O1120" s="1">
        <v>0</v>
      </c>
      <c r="P1120" t="s">
        <v>34</v>
      </c>
    </row>
    <row r="1121" spans="1:16" x14ac:dyDescent="0.35">
      <c r="A1121" t="s">
        <v>1190</v>
      </c>
      <c r="B1121">
        <v>26</v>
      </c>
      <c r="C1121" t="str">
        <f t="shared" si="17"/>
        <v>Youth</v>
      </c>
      <c r="D1121" t="s">
        <v>29</v>
      </c>
      <c r="E1121" t="s">
        <v>74</v>
      </c>
      <c r="F1121" t="s">
        <v>18</v>
      </c>
      <c r="G1121" t="s">
        <v>19</v>
      </c>
      <c r="H1121" t="s">
        <v>49</v>
      </c>
      <c r="I1121" t="s">
        <v>21</v>
      </c>
      <c r="J1121" t="s">
        <v>31</v>
      </c>
      <c r="K1121" t="s">
        <v>86</v>
      </c>
      <c r="L1121" t="s">
        <v>24</v>
      </c>
      <c r="M1121" t="s">
        <v>25</v>
      </c>
      <c r="N1121" t="s">
        <v>26</v>
      </c>
      <c r="O1121" s="1">
        <v>194365</v>
      </c>
      <c r="P1121" t="s">
        <v>44</v>
      </c>
    </row>
    <row r="1122" spans="1:16" x14ac:dyDescent="0.35">
      <c r="A1122" t="s">
        <v>1191</v>
      </c>
      <c r="B1122">
        <v>30</v>
      </c>
      <c r="C1122" t="str">
        <f t="shared" si="17"/>
        <v>Middle Age</v>
      </c>
      <c r="D1122" t="s">
        <v>29</v>
      </c>
      <c r="E1122" t="s">
        <v>68</v>
      </c>
      <c r="F1122" t="s">
        <v>72</v>
      </c>
      <c r="G1122" t="s">
        <v>19</v>
      </c>
      <c r="H1122" t="s">
        <v>49</v>
      </c>
      <c r="I1122" t="s">
        <v>37</v>
      </c>
      <c r="J1122" t="s">
        <v>31</v>
      </c>
      <c r="K1122" t="s">
        <v>86</v>
      </c>
      <c r="L1122" t="s">
        <v>24</v>
      </c>
      <c r="M1122" t="s">
        <v>25</v>
      </c>
      <c r="N1122" t="s">
        <v>26</v>
      </c>
      <c r="O1122" s="1">
        <v>148582</v>
      </c>
      <c r="P1122" t="s">
        <v>117</v>
      </c>
    </row>
    <row r="1123" spans="1:16" x14ac:dyDescent="0.35">
      <c r="A1123" t="s">
        <v>1192</v>
      </c>
      <c r="B1123">
        <v>34</v>
      </c>
      <c r="C1123" t="str">
        <f t="shared" si="17"/>
        <v>Middle Age</v>
      </c>
      <c r="D1123" t="s">
        <v>16</v>
      </c>
      <c r="E1123" t="s">
        <v>79</v>
      </c>
      <c r="F1123" t="s">
        <v>47</v>
      </c>
      <c r="G1123" t="s">
        <v>19</v>
      </c>
      <c r="H1123" t="s">
        <v>93</v>
      </c>
      <c r="I1123" t="s">
        <v>63</v>
      </c>
      <c r="J1123" t="s">
        <v>31</v>
      </c>
      <c r="K1123" t="s">
        <v>32</v>
      </c>
      <c r="L1123" t="s">
        <v>50</v>
      </c>
      <c r="M1123" t="s">
        <v>25</v>
      </c>
      <c r="N1123" t="s">
        <v>33</v>
      </c>
      <c r="O1123" s="1">
        <v>300895</v>
      </c>
      <c r="P1123" t="s">
        <v>44</v>
      </c>
    </row>
    <row r="1124" spans="1:16" x14ac:dyDescent="0.35">
      <c r="A1124" t="s">
        <v>1193</v>
      </c>
      <c r="B1124">
        <v>32</v>
      </c>
      <c r="C1124" t="str">
        <f t="shared" si="17"/>
        <v>Middle Age</v>
      </c>
      <c r="D1124" t="s">
        <v>29</v>
      </c>
      <c r="E1124" t="s">
        <v>58</v>
      </c>
      <c r="F1124" t="s">
        <v>72</v>
      </c>
      <c r="G1124" t="s">
        <v>48</v>
      </c>
      <c r="H1124" t="s">
        <v>20</v>
      </c>
      <c r="I1124" t="s">
        <v>21</v>
      </c>
      <c r="J1124" t="s">
        <v>31</v>
      </c>
      <c r="K1124" t="s">
        <v>32</v>
      </c>
      <c r="L1124" t="s">
        <v>50</v>
      </c>
      <c r="M1124" t="s">
        <v>25</v>
      </c>
      <c r="N1124" t="s">
        <v>33</v>
      </c>
      <c r="O1124" s="1">
        <v>323529</v>
      </c>
      <c r="P1124" t="s">
        <v>96</v>
      </c>
    </row>
    <row r="1125" spans="1:16" x14ac:dyDescent="0.35">
      <c r="A1125" t="s">
        <v>1194</v>
      </c>
      <c r="B1125">
        <v>29</v>
      </c>
      <c r="C1125" t="str">
        <f t="shared" si="17"/>
        <v>Youth</v>
      </c>
      <c r="D1125" t="s">
        <v>29</v>
      </c>
      <c r="E1125" t="s">
        <v>68</v>
      </c>
      <c r="F1125" t="s">
        <v>43</v>
      </c>
      <c r="G1125" t="s">
        <v>19</v>
      </c>
      <c r="H1125" t="s">
        <v>20</v>
      </c>
      <c r="I1125" t="s">
        <v>63</v>
      </c>
      <c r="J1125" t="s">
        <v>31</v>
      </c>
      <c r="K1125" t="s">
        <v>32</v>
      </c>
      <c r="L1125" t="s">
        <v>24</v>
      </c>
      <c r="M1125" t="s">
        <v>25</v>
      </c>
      <c r="N1125" t="s">
        <v>26</v>
      </c>
      <c r="O1125" s="1">
        <v>180640</v>
      </c>
      <c r="P1125" t="s">
        <v>96</v>
      </c>
    </row>
    <row r="1126" spans="1:16" x14ac:dyDescent="0.35">
      <c r="A1126" t="s">
        <v>1195</v>
      </c>
      <c r="B1126">
        <v>21</v>
      </c>
      <c r="C1126" t="str">
        <f t="shared" si="17"/>
        <v>Youth</v>
      </c>
      <c r="D1126" t="s">
        <v>16</v>
      </c>
      <c r="E1126" t="s">
        <v>17</v>
      </c>
      <c r="F1126" t="s">
        <v>18</v>
      </c>
      <c r="G1126" t="s">
        <v>19</v>
      </c>
      <c r="H1126" t="s">
        <v>20</v>
      </c>
      <c r="I1126" t="s">
        <v>55</v>
      </c>
      <c r="J1126" t="s">
        <v>38</v>
      </c>
      <c r="K1126" t="s">
        <v>32</v>
      </c>
      <c r="L1126" t="s">
        <v>24</v>
      </c>
      <c r="M1126" t="s">
        <v>25</v>
      </c>
      <c r="N1126" t="s">
        <v>33</v>
      </c>
      <c r="O1126" s="1">
        <v>358626</v>
      </c>
      <c r="P1126" t="s">
        <v>27</v>
      </c>
    </row>
    <row r="1127" spans="1:16" x14ac:dyDescent="0.35">
      <c r="A1127" t="s">
        <v>1196</v>
      </c>
      <c r="B1127">
        <v>33</v>
      </c>
      <c r="C1127" t="str">
        <f t="shared" si="17"/>
        <v>Middle Age</v>
      </c>
      <c r="D1127" t="s">
        <v>29</v>
      </c>
      <c r="E1127" t="s">
        <v>58</v>
      </c>
      <c r="F1127" t="s">
        <v>43</v>
      </c>
      <c r="G1127" t="s">
        <v>48</v>
      </c>
      <c r="H1127" t="s">
        <v>93</v>
      </c>
      <c r="I1127" t="s">
        <v>55</v>
      </c>
      <c r="J1127" t="s">
        <v>31</v>
      </c>
      <c r="K1127" t="s">
        <v>23</v>
      </c>
      <c r="L1127" t="s">
        <v>24</v>
      </c>
      <c r="M1127" t="s">
        <v>59</v>
      </c>
      <c r="N1127" t="s">
        <v>60</v>
      </c>
      <c r="O1127" s="1">
        <v>0</v>
      </c>
      <c r="P1127" t="s">
        <v>44</v>
      </c>
    </row>
    <row r="1128" spans="1:16" x14ac:dyDescent="0.35">
      <c r="A1128" t="s">
        <v>1197</v>
      </c>
      <c r="B1128">
        <v>24</v>
      </c>
      <c r="C1128" t="str">
        <f t="shared" si="17"/>
        <v>Youth</v>
      </c>
      <c r="D1128" t="s">
        <v>16</v>
      </c>
      <c r="E1128" t="s">
        <v>42</v>
      </c>
      <c r="F1128" t="s">
        <v>18</v>
      </c>
      <c r="G1128" t="s">
        <v>48</v>
      </c>
      <c r="H1128" t="s">
        <v>49</v>
      </c>
      <c r="I1128" t="s">
        <v>37</v>
      </c>
      <c r="J1128" t="s">
        <v>38</v>
      </c>
      <c r="K1128" t="s">
        <v>32</v>
      </c>
      <c r="L1128" t="s">
        <v>24</v>
      </c>
      <c r="M1128" t="s">
        <v>25</v>
      </c>
      <c r="N1128" t="s">
        <v>33</v>
      </c>
      <c r="O1128" s="1">
        <v>298658</v>
      </c>
      <c r="P1128" t="s">
        <v>27</v>
      </c>
    </row>
    <row r="1129" spans="1:16" x14ac:dyDescent="0.35">
      <c r="A1129" t="s">
        <v>1198</v>
      </c>
      <c r="B1129">
        <v>29</v>
      </c>
      <c r="C1129" t="str">
        <f t="shared" si="17"/>
        <v>Youth</v>
      </c>
      <c r="D1129" t="s">
        <v>29</v>
      </c>
      <c r="E1129" t="s">
        <v>30</v>
      </c>
      <c r="F1129" t="s">
        <v>18</v>
      </c>
      <c r="G1129" t="s">
        <v>48</v>
      </c>
      <c r="H1129" t="s">
        <v>49</v>
      </c>
      <c r="I1129" t="s">
        <v>63</v>
      </c>
      <c r="J1129" t="s">
        <v>31</v>
      </c>
      <c r="K1129" t="s">
        <v>23</v>
      </c>
      <c r="L1129" t="s">
        <v>24</v>
      </c>
      <c r="M1129" t="s">
        <v>25</v>
      </c>
      <c r="N1129" t="s">
        <v>26</v>
      </c>
      <c r="O1129" s="1">
        <v>163982</v>
      </c>
      <c r="P1129" t="s">
        <v>44</v>
      </c>
    </row>
    <row r="1130" spans="1:16" x14ac:dyDescent="0.35">
      <c r="A1130" t="s">
        <v>1199</v>
      </c>
      <c r="B1130">
        <v>24</v>
      </c>
      <c r="C1130" t="str">
        <f t="shared" si="17"/>
        <v>Youth</v>
      </c>
      <c r="D1130" t="s">
        <v>29</v>
      </c>
      <c r="E1130" t="s">
        <v>74</v>
      </c>
      <c r="F1130" t="s">
        <v>43</v>
      </c>
      <c r="G1130" t="s">
        <v>19</v>
      </c>
      <c r="H1130" t="s">
        <v>20</v>
      </c>
      <c r="I1130" t="s">
        <v>63</v>
      </c>
      <c r="J1130" t="s">
        <v>31</v>
      </c>
      <c r="K1130" t="s">
        <v>23</v>
      </c>
      <c r="L1130" t="s">
        <v>50</v>
      </c>
      <c r="M1130" t="s">
        <v>25</v>
      </c>
      <c r="N1130" t="s">
        <v>33</v>
      </c>
      <c r="O1130" s="1">
        <v>284162</v>
      </c>
      <c r="P1130" t="s">
        <v>96</v>
      </c>
    </row>
    <row r="1131" spans="1:16" x14ac:dyDescent="0.35">
      <c r="A1131" t="s">
        <v>1200</v>
      </c>
      <c r="B1131">
        <v>30</v>
      </c>
      <c r="C1131" t="str">
        <f t="shared" si="17"/>
        <v>Middle Age</v>
      </c>
      <c r="D1131" t="s">
        <v>16</v>
      </c>
      <c r="E1131" t="s">
        <v>42</v>
      </c>
      <c r="F1131" t="s">
        <v>18</v>
      </c>
      <c r="G1131" t="s">
        <v>19</v>
      </c>
      <c r="H1131" t="s">
        <v>20</v>
      </c>
      <c r="I1131" t="s">
        <v>21</v>
      </c>
      <c r="J1131" t="s">
        <v>38</v>
      </c>
      <c r="K1131" t="s">
        <v>23</v>
      </c>
      <c r="L1131" t="s">
        <v>24</v>
      </c>
      <c r="M1131" t="s">
        <v>25</v>
      </c>
      <c r="N1131" t="s">
        <v>26</v>
      </c>
      <c r="O1131" s="1">
        <v>87667</v>
      </c>
      <c r="P1131" t="s">
        <v>44</v>
      </c>
    </row>
    <row r="1132" spans="1:16" x14ac:dyDescent="0.35">
      <c r="A1132" t="s">
        <v>1201</v>
      </c>
      <c r="B1132">
        <v>23</v>
      </c>
      <c r="C1132" t="str">
        <f t="shared" si="17"/>
        <v>Youth</v>
      </c>
      <c r="D1132" t="s">
        <v>16</v>
      </c>
      <c r="E1132" t="s">
        <v>46</v>
      </c>
      <c r="F1132" t="s">
        <v>18</v>
      </c>
      <c r="G1132" t="s">
        <v>19</v>
      </c>
      <c r="H1132" t="s">
        <v>93</v>
      </c>
      <c r="I1132" t="s">
        <v>63</v>
      </c>
      <c r="J1132" t="s">
        <v>31</v>
      </c>
      <c r="K1132" t="s">
        <v>39</v>
      </c>
      <c r="L1132" t="s">
        <v>24</v>
      </c>
      <c r="M1132" t="s">
        <v>25</v>
      </c>
      <c r="N1132" t="s">
        <v>33</v>
      </c>
      <c r="O1132" s="1">
        <v>251632</v>
      </c>
      <c r="P1132" t="s">
        <v>44</v>
      </c>
    </row>
    <row r="1133" spans="1:16" x14ac:dyDescent="0.35">
      <c r="A1133" t="s">
        <v>1202</v>
      </c>
      <c r="B1133">
        <v>29</v>
      </c>
      <c r="C1133" t="str">
        <f t="shared" si="17"/>
        <v>Youth</v>
      </c>
      <c r="D1133" t="s">
        <v>16</v>
      </c>
      <c r="E1133" t="s">
        <v>79</v>
      </c>
      <c r="F1133" t="s">
        <v>72</v>
      </c>
      <c r="G1133" t="s">
        <v>19</v>
      </c>
      <c r="H1133" t="s">
        <v>20</v>
      </c>
      <c r="I1133" t="s">
        <v>63</v>
      </c>
      <c r="J1133" t="s">
        <v>38</v>
      </c>
      <c r="K1133" t="s">
        <v>32</v>
      </c>
      <c r="L1133" t="s">
        <v>24</v>
      </c>
      <c r="M1133" t="s">
        <v>25</v>
      </c>
      <c r="N1133" t="s">
        <v>26</v>
      </c>
      <c r="O1133" s="1">
        <v>148861</v>
      </c>
      <c r="P1133" t="s">
        <v>70</v>
      </c>
    </row>
    <row r="1134" spans="1:16" x14ac:dyDescent="0.35">
      <c r="A1134" t="s">
        <v>1203</v>
      </c>
      <c r="B1134">
        <v>33</v>
      </c>
      <c r="C1134" t="str">
        <f t="shared" si="17"/>
        <v>Middle Age</v>
      </c>
      <c r="D1134" t="s">
        <v>29</v>
      </c>
      <c r="E1134" t="s">
        <v>30</v>
      </c>
      <c r="F1134" t="s">
        <v>47</v>
      </c>
      <c r="G1134" t="s">
        <v>48</v>
      </c>
      <c r="H1134" t="s">
        <v>49</v>
      </c>
      <c r="I1134" t="s">
        <v>21</v>
      </c>
      <c r="J1134" t="s">
        <v>38</v>
      </c>
      <c r="K1134" t="s">
        <v>32</v>
      </c>
      <c r="L1134" t="s">
        <v>50</v>
      </c>
      <c r="M1134" t="s">
        <v>59</v>
      </c>
      <c r="N1134" t="s">
        <v>60</v>
      </c>
      <c r="O1134" s="1">
        <v>0</v>
      </c>
      <c r="P1134" t="s">
        <v>44</v>
      </c>
    </row>
    <row r="1135" spans="1:16" x14ac:dyDescent="0.35">
      <c r="A1135" t="s">
        <v>1204</v>
      </c>
      <c r="B1135">
        <v>22</v>
      </c>
      <c r="C1135" t="str">
        <f t="shared" si="17"/>
        <v>Youth</v>
      </c>
      <c r="D1135" t="s">
        <v>16</v>
      </c>
      <c r="E1135" t="s">
        <v>36</v>
      </c>
      <c r="F1135" t="s">
        <v>43</v>
      </c>
      <c r="G1135" t="s">
        <v>19</v>
      </c>
      <c r="H1135" t="s">
        <v>20</v>
      </c>
      <c r="I1135" t="s">
        <v>21</v>
      </c>
      <c r="J1135" t="s">
        <v>38</v>
      </c>
      <c r="K1135" t="s">
        <v>23</v>
      </c>
      <c r="L1135" t="s">
        <v>24</v>
      </c>
      <c r="M1135" t="s">
        <v>25</v>
      </c>
      <c r="N1135" t="s">
        <v>33</v>
      </c>
      <c r="O1135" s="1">
        <v>246106</v>
      </c>
      <c r="P1135" t="s">
        <v>44</v>
      </c>
    </row>
    <row r="1136" spans="1:16" x14ac:dyDescent="0.35">
      <c r="A1136" t="s">
        <v>1205</v>
      </c>
      <c r="B1136">
        <v>24</v>
      </c>
      <c r="C1136" t="str">
        <f t="shared" si="17"/>
        <v>Youth</v>
      </c>
      <c r="D1136" t="s">
        <v>29</v>
      </c>
      <c r="E1136" t="s">
        <v>58</v>
      </c>
      <c r="F1136" t="s">
        <v>72</v>
      </c>
      <c r="G1136" t="s">
        <v>19</v>
      </c>
      <c r="H1136" t="s">
        <v>20</v>
      </c>
      <c r="I1136" t="s">
        <v>63</v>
      </c>
      <c r="J1136" t="s">
        <v>38</v>
      </c>
      <c r="K1136" t="s">
        <v>32</v>
      </c>
      <c r="L1136" t="s">
        <v>24</v>
      </c>
      <c r="M1136" t="s">
        <v>25</v>
      </c>
      <c r="N1136" t="s">
        <v>26</v>
      </c>
      <c r="O1136" s="1">
        <v>119022</v>
      </c>
      <c r="P1136" t="s">
        <v>44</v>
      </c>
    </row>
    <row r="1137" spans="1:16" x14ac:dyDescent="0.35">
      <c r="A1137" t="s">
        <v>1206</v>
      </c>
      <c r="B1137">
        <v>26</v>
      </c>
      <c r="C1137" t="str">
        <f t="shared" si="17"/>
        <v>Youth</v>
      </c>
      <c r="D1137" t="s">
        <v>16</v>
      </c>
      <c r="E1137" t="s">
        <v>36</v>
      </c>
      <c r="F1137" t="s">
        <v>72</v>
      </c>
      <c r="G1137" t="s">
        <v>48</v>
      </c>
      <c r="H1137" t="s">
        <v>49</v>
      </c>
      <c r="I1137" t="s">
        <v>37</v>
      </c>
      <c r="J1137" t="s">
        <v>38</v>
      </c>
      <c r="K1137" t="s">
        <v>23</v>
      </c>
      <c r="L1137" t="s">
        <v>24</v>
      </c>
      <c r="M1137" t="s">
        <v>25</v>
      </c>
      <c r="N1137" t="s">
        <v>26</v>
      </c>
      <c r="O1137" s="1">
        <v>132081</v>
      </c>
      <c r="P1137" t="s">
        <v>64</v>
      </c>
    </row>
    <row r="1138" spans="1:16" x14ac:dyDescent="0.35">
      <c r="A1138" t="s">
        <v>1207</v>
      </c>
      <c r="B1138">
        <v>22</v>
      </c>
      <c r="C1138" t="str">
        <f t="shared" si="17"/>
        <v>Youth</v>
      </c>
      <c r="D1138" t="s">
        <v>164</v>
      </c>
      <c r="E1138" t="s">
        <v>42</v>
      </c>
      <c r="F1138" t="s">
        <v>43</v>
      </c>
      <c r="G1138" t="s">
        <v>19</v>
      </c>
      <c r="H1138" t="s">
        <v>20</v>
      </c>
      <c r="I1138" t="s">
        <v>21</v>
      </c>
      <c r="J1138" t="s">
        <v>38</v>
      </c>
      <c r="K1138" t="s">
        <v>32</v>
      </c>
      <c r="L1138" t="s">
        <v>24</v>
      </c>
      <c r="M1138" t="s">
        <v>25</v>
      </c>
      <c r="N1138" t="s">
        <v>26</v>
      </c>
      <c r="O1138" s="1">
        <v>180891</v>
      </c>
      <c r="P1138" t="s">
        <v>44</v>
      </c>
    </row>
    <row r="1139" spans="1:16" x14ac:dyDescent="0.35">
      <c r="A1139" t="s">
        <v>1208</v>
      </c>
      <c r="B1139">
        <v>28</v>
      </c>
      <c r="C1139" t="str">
        <f t="shared" si="17"/>
        <v>Youth</v>
      </c>
      <c r="D1139" t="s">
        <v>29</v>
      </c>
      <c r="E1139" t="s">
        <v>68</v>
      </c>
      <c r="F1139" t="s">
        <v>18</v>
      </c>
      <c r="G1139" t="s">
        <v>48</v>
      </c>
      <c r="H1139" t="s">
        <v>49</v>
      </c>
      <c r="I1139" t="s">
        <v>21</v>
      </c>
      <c r="J1139" t="s">
        <v>31</v>
      </c>
      <c r="K1139" t="s">
        <v>32</v>
      </c>
      <c r="L1139" t="s">
        <v>24</v>
      </c>
      <c r="M1139" t="s">
        <v>25</v>
      </c>
      <c r="N1139" t="s">
        <v>26</v>
      </c>
      <c r="O1139" s="1">
        <v>138164</v>
      </c>
      <c r="P1139" t="s">
        <v>117</v>
      </c>
    </row>
    <row r="1140" spans="1:16" x14ac:dyDescent="0.35">
      <c r="A1140" t="s">
        <v>1209</v>
      </c>
      <c r="B1140">
        <v>28</v>
      </c>
      <c r="C1140" t="str">
        <f t="shared" si="17"/>
        <v>Youth</v>
      </c>
      <c r="D1140" t="s">
        <v>29</v>
      </c>
      <c r="E1140" t="s">
        <v>68</v>
      </c>
      <c r="F1140" t="s">
        <v>43</v>
      </c>
      <c r="G1140" t="s">
        <v>48</v>
      </c>
      <c r="H1140" t="s">
        <v>49</v>
      </c>
      <c r="I1140" t="s">
        <v>63</v>
      </c>
      <c r="J1140" t="s">
        <v>31</v>
      </c>
      <c r="K1140" t="s">
        <v>86</v>
      </c>
      <c r="L1140" t="s">
        <v>24</v>
      </c>
      <c r="M1140" t="s">
        <v>59</v>
      </c>
      <c r="N1140" t="s">
        <v>60</v>
      </c>
      <c r="O1140" s="1">
        <v>0</v>
      </c>
      <c r="P1140" t="s">
        <v>96</v>
      </c>
    </row>
    <row r="1141" spans="1:16" x14ac:dyDescent="0.35">
      <c r="A1141" t="s">
        <v>1210</v>
      </c>
      <c r="B1141">
        <v>21</v>
      </c>
      <c r="C1141" t="str">
        <f t="shared" si="17"/>
        <v>Youth</v>
      </c>
      <c r="D1141" t="s">
        <v>29</v>
      </c>
      <c r="E1141" t="s">
        <v>79</v>
      </c>
      <c r="F1141" t="s">
        <v>47</v>
      </c>
      <c r="G1141" t="s">
        <v>48</v>
      </c>
      <c r="H1141" t="s">
        <v>49</v>
      </c>
      <c r="I1141" t="s">
        <v>63</v>
      </c>
      <c r="J1141" t="s">
        <v>31</v>
      </c>
      <c r="K1141" t="s">
        <v>39</v>
      </c>
      <c r="L1141" t="s">
        <v>24</v>
      </c>
      <c r="M1141" t="s">
        <v>59</v>
      </c>
      <c r="N1141" t="s">
        <v>60</v>
      </c>
      <c r="O1141" s="1">
        <v>0</v>
      </c>
      <c r="P1141" t="s">
        <v>96</v>
      </c>
    </row>
    <row r="1142" spans="1:16" x14ac:dyDescent="0.35">
      <c r="A1142" t="s">
        <v>1211</v>
      </c>
      <c r="B1142">
        <v>32</v>
      </c>
      <c r="C1142" t="str">
        <f t="shared" si="17"/>
        <v>Middle Age</v>
      </c>
      <c r="D1142" t="s">
        <v>29</v>
      </c>
      <c r="E1142" t="s">
        <v>42</v>
      </c>
      <c r="F1142" t="s">
        <v>47</v>
      </c>
      <c r="G1142" t="s">
        <v>19</v>
      </c>
      <c r="H1142" t="s">
        <v>49</v>
      </c>
      <c r="I1142" t="s">
        <v>21</v>
      </c>
      <c r="J1142" t="s">
        <v>38</v>
      </c>
      <c r="K1142" t="s">
        <v>23</v>
      </c>
      <c r="L1142" t="s">
        <v>24</v>
      </c>
      <c r="M1142" t="s">
        <v>25</v>
      </c>
      <c r="N1142" t="s">
        <v>26</v>
      </c>
      <c r="O1142" s="1">
        <v>165386</v>
      </c>
      <c r="P1142" t="s">
        <v>70</v>
      </c>
    </row>
    <row r="1143" spans="1:16" x14ac:dyDescent="0.35">
      <c r="A1143" t="s">
        <v>1212</v>
      </c>
      <c r="B1143">
        <v>23</v>
      </c>
      <c r="C1143" t="str">
        <f t="shared" si="17"/>
        <v>Youth</v>
      </c>
      <c r="D1143" t="s">
        <v>29</v>
      </c>
      <c r="E1143" t="s">
        <v>53</v>
      </c>
      <c r="F1143" t="s">
        <v>43</v>
      </c>
      <c r="G1143" t="s">
        <v>19</v>
      </c>
      <c r="H1143" t="s">
        <v>49</v>
      </c>
      <c r="I1143" t="s">
        <v>63</v>
      </c>
      <c r="J1143" t="s">
        <v>22</v>
      </c>
      <c r="K1143" t="s">
        <v>23</v>
      </c>
      <c r="L1143" t="s">
        <v>24</v>
      </c>
      <c r="M1143" t="s">
        <v>25</v>
      </c>
      <c r="N1143" t="s">
        <v>33</v>
      </c>
      <c r="O1143" s="1">
        <v>308469</v>
      </c>
      <c r="P1143" t="s">
        <v>44</v>
      </c>
    </row>
    <row r="1144" spans="1:16" x14ac:dyDescent="0.35">
      <c r="A1144" t="s">
        <v>1213</v>
      </c>
      <c r="B1144">
        <v>30</v>
      </c>
      <c r="C1144" t="str">
        <f t="shared" si="17"/>
        <v>Middle Age</v>
      </c>
      <c r="D1144" t="s">
        <v>16</v>
      </c>
      <c r="E1144" t="s">
        <v>30</v>
      </c>
      <c r="F1144" t="s">
        <v>72</v>
      </c>
      <c r="G1144" t="s">
        <v>48</v>
      </c>
      <c r="H1144" t="s">
        <v>20</v>
      </c>
      <c r="I1144" t="s">
        <v>21</v>
      </c>
      <c r="J1144" t="s">
        <v>31</v>
      </c>
      <c r="K1144" t="s">
        <v>23</v>
      </c>
      <c r="L1144" t="s">
        <v>24</v>
      </c>
      <c r="M1144" t="s">
        <v>59</v>
      </c>
      <c r="N1144" t="s">
        <v>60</v>
      </c>
      <c r="O1144" s="1">
        <v>0</v>
      </c>
      <c r="P1144" t="s">
        <v>102</v>
      </c>
    </row>
    <row r="1145" spans="1:16" x14ac:dyDescent="0.35">
      <c r="A1145" t="s">
        <v>1214</v>
      </c>
      <c r="B1145">
        <v>29</v>
      </c>
      <c r="C1145" t="str">
        <f t="shared" si="17"/>
        <v>Youth</v>
      </c>
      <c r="D1145" t="s">
        <v>16</v>
      </c>
      <c r="E1145" t="s">
        <v>58</v>
      </c>
      <c r="F1145" t="s">
        <v>43</v>
      </c>
      <c r="G1145" t="s">
        <v>48</v>
      </c>
      <c r="H1145" t="s">
        <v>49</v>
      </c>
      <c r="I1145" t="s">
        <v>37</v>
      </c>
      <c r="J1145" t="s">
        <v>38</v>
      </c>
      <c r="K1145" t="s">
        <v>32</v>
      </c>
      <c r="L1145" t="s">
        <v>24</v>
      </c>
      <c r="M1145" t="s">
        <v>25</v>
      </c>
      <c r="N1145" t="s">
        <v>26</v>
      </c>
      <c r="O1145" s="1">
        <v>119080</v>
      </c>
      <c r="P1145" t="s">
        <v>44</v>
      </c>
    </row>
    <row r="1146" spans="1:16" x14ac:dyDescent="0.35">
      <c r="A1146" t="s">
        <v>1215</v>
      </c>
      <c r="B1146">
        <v>25</v>
      </c>
      <c r="C1146" t="str">
        <f t="shared" si="17"/>
        <v>Youth</v>
      </c>
      <c r="D1146" t="s">
        <v>16</v>
      </c>
      <c r="E1146" t="s">
        <v>68</v>
      </c>
      <c r="F1146" t="s">
        <v>47</v>
      </c>
      <c r="G1146" t="s">
        <v>19</v>
      </c>
      <c r="H1146" t="s">
        <v>49</v>
      </c>
      <c r="I1146" t="s">
        <v>37</v>
      </c>
      <c r="J1146" t="s">
        <v>31</v>
      </c>
      <c r="K1146" t="s">
        <v>86</v>
      </c>
      <c r="L1146" t="s">
        <v>24</v>
      </c>
      <c r="M1146" t="s">
        <v>25</v>
      </c>
      <c r="N1146" t="s">
        <v>33</v>
      </c>
      <c r="O1146" s="1">
        <v>285697</v>
      </c>
      <c r="P1146" t="s">
        <v>27</v>
      </c>
    </row>
    <row r="1147" spans="1:16" x14ac:dyDescent="0.35">
      <c r="A1147" t="s">
        <v>1216</v>
      </c>
      <c r="B1147">
        <v>26</v>
      </c>
      <c r="C1147" t="str">
        <f t="shared" si="17"/>
        <v>Youth</v>
      </c>
      <c r="D1147" t="s">
        <v>16</v>
      </c>
      <c r="E1147" t="s">
        <v>68</v>
      </c>
      <c r="F1147" t="s">
        <v>43</v>
      </c>
      <c r="G1147" t="s">
        <v>19</v>
      </c>
      <c r="H1147" t="s">
        <v>20</v>
      </c>
      <c r="I1147" t="s">
        <v>21</v>
      </c>
      <c r="J1147" t="s">
        <v>38</v>
      </c>
      <c r="K1147" t="s">
        <v>23</v>
      </c>
      <c r="L1147" t="s">
        <v>24</v>
      </c>
      <c r="M1147" t="s">
        <v>25</v>
      </c>
      <c r="N1147" t="s">
        <v>26</v>
      </c>
      <c r="O1147" s="1">
        <v>68376</v>
      </c>
      <c r="P1147" t="s">
        <v>66</v>
      </c>
    </row>
    <row r="1148" spans="1:16" x14ac:dyDescent="0.35">
      <c r="A1148" t="s">
        <v>1217</v>
      </c>
      <c r="B1148">
        <v>24</v>
      </c>
      <c r="C1148" t="str">
        <f t="shared" si="17"/>
        <v>Youth</v>
      </c>
      <c r="D1148" t="s">
        <v>16</v>
      </c>
      <c r="E1148" t="s">
        <v>36</v>
      </c>
      <c r="F1148" t="s">
        <v>18</v>
      </c>
      <c r="G1148" t="s">
        <v>19</v>
      </c>
      <c r="H1148" t="s">
        <v>93</v>
      </c>
      <c r="I1148" t="s">
        <v>21</v>
      </c>
      <c r="J1148" t="s">
        <v>31</v>
      </c>
      <c r="K1148" t="s">
        <v>32</v>
      </c>
      <c r="L1148" t="s">
        <v>24</v>
      </c>
      <c r="M1148" t="s">
        <v>59</v>
      </c>
      <c r="N1148" t="s">
        <v>60</v>
      </c>
      <c r="O1148" s="1">
        <v>0</v>
      </c>
      <c r="P1148" t="s">
        <v>80</v>
      </c>
    </row>
    <row r="1149" spans="1:16" x14ac:dyDescent="0.35">
      <c r="A1149" t="s">
        <v>1218</v>
      </c>
      <c r="B1149">
        <v>30</v>
      </c>
      <c r="C1149" t="str">
        <f t="shared" si="17"/>
        <v>Middle Age</v>
      </c>
      <c r="D1149" t="s">
        <v>29</v>
      </c>
      <c r="E1149" t="s">
        <v>36</v>
      </c>
      <c r="F1149" t="s">
        <v>43</v>
      </c>
      <c r="G1149" t="s">
        <v>48</v>
      </c>
      <c r="H1149" t="s">
        <v>49</v>
      </c>
      <c r="I1149" t="s">
        <v>55</v>
      </c>
      <c r="J1149" t="s">
        <v>38</v>
      </c>
      <c r="K1149" t="s">
        <v>32</v>
      </c>
      <c r="L1149" t="s">
        <v>24</v>
      </c>
      <c r="M1149" t="s">
        <v>25</v>
      </c>
      <c r="N1149" t="s">
        <v>33</v>
      </c>
      <c r="O1149" s="1">
        <v>329942</v>
      </c>
      <c r="P1149" t="s">
        <v>40</v>
      </c>
    </row>
    <row r="1150" spans="1:16" x14ac:dyDescent="0.35">
      <c r="A1150" t="s">
        <v>1219</v>
      </c>
      <c r="B1150">
        <v>22</v>
      </c>
      <c r="C1150" t="str">
        <f t="shared" si="17"/>
        <v>Youth</v>
      </c>
      <c r="D1150" t="s">
        <v>164</v>
      </c>
      <c r="E1150" t="s">
        <v>74</v>
      </c>
      <c r="F1150" t="s">
        <v>72</v>
      </c>
      <c r="G1150" t="s">
        <v>19</v>
      </c>
      <c r="H1150" t="s">
        <v>93</v>
      </c>
      <c r="I1150" t="s">
        <v>55</v>
      </c>
      <c r="J1150" t="s">
        <v>38</v>
      </c>
      <c r="K1150" t="s">
        <v>32</v>
      </c>
      <c r="L1150" t="s">
        <v>24</v>
      </c>
      <c r="M1150" t="s">
        <v>59</v>
      </c>
      <c r="N1150" t="s">
        <v>60</v>
      </c>
      <c r="O1150" s="1">
        <v>0</v>
      </c>
      <c r="P1150" t="s">
        <v>109</v>
      </c>
    </row>
    <row r="1151" spans="1:16" x14ac:dyDescent="0.35">
      <c r="A1151" t="s">
        <v>1220</v>
      </c>
      <c r="B1151">
        <v>31</v>
      </c>
      <c r="C1151" t="str">
        <f t="shared" si="17"/>
        <v>Middle Age</v>
      </c>
      <c r="D1151" t="s">
        <v>16</v>
      </c>
      <c r="E1151" t="s">
        <v>46</v>
      </c>
      <c r="F1151" t="s">
        <v>18</v>
      </c>
      <c r="G1151" t="s">
        <v>19</v>
      </c>
      <c r="H1151" t="s">
        <v>93</v>
      </c>
      <c r="I1151" t="s">
        <v>63</v>
      </c>
      <c r="J1151" t="s">
        <v>31</v>
      </c>
      <c r="K1151" t="s">
        <v>32</v>
      </c>
      <c r="L1151" t="s">
        <v>24</v>
      </c>
      <c r="M1151" t="s">
        <v>59</v>
      </c>
      <c r="N1151" t="s">
        <v>60</v>
      </c>
      <c r="O1151" s="1">
        <v>0</v>
      </c>
      <c r="P1151" t="s">
        <v>44</v>
      </c>
    </row>
    <row r="1152" spans="1:16" x14ac:dyDescent="0.35">
      <c r="A1152" t="s">
        <v>1221</v>
      </c>
      <c r="B1152">
        <v>28</v>
      </c>
      <c r="C1152" t="str">
        <f t="shared" si="17"/>
        <v>Youth</v>
      </c>
      <c r="D1152" t="s">
        <v>29</v>
      </c>
      <c r="E1152" t="s">
        <v>53</v>
      </c>
      <c r="F1152" t="s">
        <v>47</v>
      </c>
      <c r="G1152" t="s">
        <v>19</v>
      </c>
      <c r="H1152" t="s">
        <v>49</v>
      </c>
      <c r="I1152" t="s">
        <v>63</v>
      </c>
      <c r="J1152" t="s">
        <v>38</v>
      </c>
      <c r="K1152" t="s">
        <v>23</v>
      </c>
      <c r="L1152" t="s">
        <v>24</v>
      </c>
      <c r="M1152" t="s">
        <v>25</v>
      </c>
      <c r="N1152" t="s">
        <v>26</v>
      </c>
      <c r="O1152" s="1">
        <v>100184</v>
      </c>
      <c r="P1152" t="s">
        <v>66</v>
      </c>
    </row>
    <row r="1153" spans="1:16" x14ac:dyDescent="0.35">
      <c r="A1153" t="s">
        <v>1222</v>
      </c>
      <c r="B1153">
        <v>31</v>
      </c>
      <c r="C1153" t="str">
        <f t="shared" si="17"/>
        <v>Middle Age</v>
      </c>
      <c r="D1153" t="s">
        <v>16</v>
      </c>
      <c r="E1153" t="s">
        <v>36</v>
      </c>
      <c r="F1153" t="s">
        <v>43</v>
      </c>
      <c r="G1153" t="s">
        <v>19</v>
      </c>
      <c r="H1153" t="s">
        <v>49</v>
      </c>
      <c r="I1153" t="s">
        <v>21</v>
      </c>
      <c r="J1153" t="s">
        <v>38</v>
      </c>
      <c r="K1153" t="s">
        <v>32</v>
      </c>
      <c r="L1153" t="s">
        <v>24</v>
      </c>
      <c r="M1153" t="s">
        <v>59</v>
      </c>
      <c r="N1153" t="s">
        <v>60</v>
      </c>
      <c r="O1153" s="1">
        <v>0</v>
      </c>
      <c r="P1153" t="s">
        <v>44</v>
      </c>
    </row>
    <row r="1154" spans="1:16" x14ac:dyDescent="0.35">
      <c r="A1154" t="s">
        <v>1223</v>
      </c>
      <c r="B1154">
        <v>33</v>
      </c>
      <c r="C1154" t="str">
        <f t="shared" si="17"/>
        <v>Middle Age</v>
      </c>
      <c r="D1154" t="s">
        <v>29</v>
      </c>
      <c r="E1154" t="s">
        <v>36</v>
      </c>
      <c r="F1154" t="s">
        <v>72</v>
      </c>
      <c r="G1154" t="s">
        <v>48</v>
      </c>
      <c r="H1154" t="s">
        <v>49</v>
      </c>
      <c r="I1154" t="s">
        <v>21</v>
      </c>
      <c r="J1154" t="s">
        <v>22</v>
      </c>
      <c r="K1154" t="s">
        <v>23</v>
      </c>
      <c r="L1154" t="s">
        <v>24</v>
      </c>
      <c r="M1154" t="s">
        <v>59</v>
      </c>
      <c r="N1154" t="s">
        <v>60</v>
      </c>
      <c r="O1154" s="1">
        <v>0</v>
      </c>
      <c r="P1154" t="s">
        <v>51</v>
      </c>
    </row>
    <row r="1155" spans="1:16" x14ac:dyDescent="0.35">
      <c r="A1155" t="s">
        <v>1224</v>
      </c>
      <c r="B1155">
        <v>26</v>
      </c>
      <c r="C1155" t="str">
        <f t="shared" ref="C1155:C1218" si="18">IF(B1155&lt;30,"Youth",IF(B1155&lt;45,"Middle Age","Old"))</f>
        <v>Youth</v>
      </c>
      <c r="D1155" t="s">
        <v>29</v>
      </c>
      <c r="E1155" t="s">
        <v>30</v>
      </c>
      <c r="F1155" t="s">
        <v>72</v>
      </c>
      <c r="G1155" t="s">
        <v>19</v>
      </c>
      <c r="H1155" t="s">
        <v>49</v>
      </c>
      <c r="I1155" t="s">
        <v>55</v>
      </c>
      <c r="J1155" t="s">
        <v>22</v>
      </c>
      <c r="K1155" t="s">
        <v>23</v>
      </c>
      <c r="L1155" t="s">
        <v>24</v>
      </c>
      <c r="M1155" t="s">
        <v>25</v>
      </c>
      <c r="N1155" t="s">
        <v>33</v>
      </c>
      <c r="O1155" s="1">
        <v>260854</v>
      </c>
      <c r="P1155" t="s">
        <v>51</v>
      </c>
    </row>
    <row r="1156" spans="1:16" x14ac:dyDescent="0.35">
      <c r="A1156" t="s">
        <v>1225</v>
      </c>
      <c r="B1156">
        <v>25</v>
      </c>
      <c r="C1156" t="str">
        <f t="shared" si="18"/>
        <v>Youth</v>
      </c>
      <c r="D1156" t="s">
        <v>29</v>
      </c>
      <c r="E1156" t="s">
        <v>74</v>
      </c>
      <c r="F1156" t="s">
        <v>47</v>
      </c>
      <c r="G1156" t="s">
        <v>19</v>
      </c>
      <c r="H1156" t="s">
        <v>93</v>
      </c>
      <c r="I1156" t="s">
        <v>55</v>
      </c>
      <c r="J1156" t="s">
        <v>31</v>
      </c>
      <c r="K1156" t="s">
        <v>32</v>
      </c>
      <c r="L1156" t="s">
        <v>24</v>
      </c>
      <c r="M1156" t="s">
        <v>25</v>
      </c>
      <c r="N1156" t="s">
        <v>26</v>
      </c>
      <c r="O1156" s="1">
        <v>137936</v>
      </c>
      <c r="P1156" t="s">
        <v>44</v>
      </c>
    </row>
    <row r="1157" spans="1:16" x14ac:dyDescent="0.35">
      <c r="A1157" t="s">
        <v>1226</v>
      </c>
      <c r="B1157">
        <v>29</v>
      </c>
      <c r="C1157" t="str">
        <f t="shared" si="18"/>
        <v>Youth</v>
      </c>
      <c r="D1157" t="s">
        <v>29</v>
      </c>
      <c r="E1157" t="s">
        <v>36</v>
      </c>
      <c r="F1157" t="s">
        <v>43</v>
      </c>
      <c r="G1157" t="s">
        <v>19</v>
      </c>
      <c r="H1157" t="s">
        <v>49</v>
      </c>
      <c r="I1157" t="s">
        <v>21</v>
      </c>
      <c r="J1157" t="s">
        <v>38</v>
      </c>
      <c r="K1157" t="s">
        <v>32</v>
      </c>
      <c r="L1157" t="s">
        <v>50</v>
      </c>
      <c r="M1157" t="s">
        <v>25</v>
      </c>
      <c r="N1157" t="s">
        <v>26</v>
      </c>
      <c r="O1157" s="1">
        <v>120455</v>
      </c>
      <c r="P1157" t="s">
        <v>44</v>
      </c>
    </row>
    <row r="1158" spans="1:16" x14ac:dyDescent="0.35">
      <c r="A1158" t="s">
        <v>1227</v>
      </c>
      <c r="B1158">
        <v>21</v>
      </c>
      <c r="C1158" t="str">
        <f t="shared" si="18"/>
        <v>Youth</v>
      </c>
      <c r="D1158" t="s">
        <v>16</v>
      </c>
      <c r="E1158" t="s">
        <v>58</v>
      </c>
      <c r="F1158" t="s">
        <v>72</v>
      </c>
      <c r="G1158" t="s">
        <v>19</v>
      </c>
      <c r="H1158" t="s">
        <v>20</v>
      </c>
      <c r="I1158" t="s">
        <v>37</v>
      </c>
      <c r="J1158" t="s">
        <v>38</v>
      </c>
      <c r="K1158" t="s">
        <v>32</v>
      </c>
      <c r="L1158" t="s">
        <v>24</v>
      </c>
      <c r="M1158" t="s">
        <v>25</v>
      </c>
      <c r="N1158" t="s">
        <v>33</v>
      </c>
      <c r="O1158" s="1">
        <v>386198</v>
      </c>
      <c r="P1158" t="s">
        <v>44</v>
      </c>
    </row>
    <row r="1159" spans="1:16" x14ac:dyDescent="0.35">
      <c r="A1159" t="s">
        <v>1228</v>
      </c>
      <c r="B1159">
        <v>25</v>
      </c>
      <c r="C1159" t="str">
        <f t="shared" si="18"/>
        <v>Youth</v>
      </c>
      <c r="D1159" t="s">
        <v>29</v>
      </c>
      <c r="E1159" t="s">
        <v>30</v>
      </c>
      <c r="F1159" t="s">
        <v>18</v>
      </c>
      <c r="G1159" t="s">
        <v>19</v>
      </c>
      <c r="H1159" t="s">
        <v>49</v>
      </c>
      <c r="I1159" t="s">
        <v>37</v>
      </c>
      <c r="J1159" t="s">
        <v>31</v>
      </c>
      <c r="K1159" t="s">
        <v>39</v>
      </c>
      <c r="L1159" t="s">
        <v>24</v>
      </c>
      <c r="M1159" t="s">
        <v>25</v>
      </c>
      <c r="N1159" t="s">
        <v>26</v>
      </c>
      <c r="O1159" s="1">
        <v>166521</v>
      </c>
      <c r="P1159" t="s">
        <v>84</v>
      </c>
    </row>
    <row r="1160" spans="1:16" x14ac:dyDescent="0.35">
      <c r="A1160" t="s">
        <v>1229</v>
      </c>
      <c r="B1160">
        <v>26</v>
      </c>
      <c r="C1160" t="str">
        <f t="shared" si="18"/>
        <v>Youth</v>
      </c>
      <c r="D1160" t="s">
        <v>29</v>
      </c>
      <c r="E1160" t="s">
        <v>46</v>
      </c>
      <c r="F1160" t="s">
        <v>43</v>
      </c>
      <c r="G1160" t="s">
        <v>19</v>
      </c>
      <c r="H1160" t="s">
        <v>93</v>
      </c>
      <c r="I1160" t="s">
        <v>63</v>
      </c>
      <c r="J1160" t="s">
        <v>38</v>
      </c>
      <c r="K1160" t="s">
        <v>32</v>
      </c>
      <c r="L1160" t="s">
        <v>50</v>
      </c>
      <c r="M1160" t="s">
        <v>25</v>
      </c>
      <c r="N1160" t="s">
        <v>26</v>
      </c>
      <c r="O1160" s="1">
        <v>127934</v>
      </c>
      <c r="P1160" t="s">
        <v>44</v>
      </c>
    </row>
    <row r="1161" spans="1:16" x14ac:dyDescent="0.35">
      <c r="A1161" t="s">
        <v>1230</v>
      </c>
      <c r="B1161">
        <v>25</v>
      </c>
      <c r="C1161" t="str">
        <f t="shared" si="18"/>
        <v>Youth</v>
      </c>
      <c r="D1161" t="s">
        <v>16</v>
      </c>
      <c r="E1161" t="s">
        <v>42</v>
      </c>
      <c r="F1161" t="s">
        <v>47</v>
      </c>
      <c r="G1161" t="s">
        <v>19</v>
      </c>
      <c r="H1161" t="s">
        <v>49</v>
      </c>
      <c r="I1161" t="s">
        <v>21</v>
      </c>
      <c r="J1161" t="s">
        <v>38</v>
      </c>
      <c r="K1161" t="s">
        <v>32</v>
      </c>
      <c r="L1161" t="s">
        <v>50</v>
      </c>
      <c r="M1161" t="s">
        <v>25</v>
      </c>
      <c r="N1161" t="s">
        <v>26</v>
      </c>
      <c r="O1161" s="1">
        <v>138904</v>
      </c>
      <c r="P1161" t="s">
        <v>44</v>
      </c>
    </row>
    <row r="1162" spans="1:16" x14ac:dyDescent="0.35">
      <c r="A1162" t="s">
        <v>1231</v>
      </c>
      <c r="B1162">
        <v>26</v>
      </c>
      <c r="C1162" t="str">
        <f t="shared" si="18"/>
        <v>Youth</v>
      </c>
      <c r="D1162" t="s">
        <v>29</v>
      </c>
      <c r="E1162" t="s">
        <v>30</v>
      </c>
      <c r="F1162" t="s">
        <v>18</v>
      </c>
      <c r="G1162" t="s">
        <v>48</v>
      </c>
      <c r="H1162" t="s">
        <v>49</v>
      </c>
      <c r="I1162" t="s">
        <v>21</v>
      </c>
      <c r="J1162" t="s">
        <v>31</v>
      </c>
      <c r="K1162" t="s">
        <v>23</v>
      </c>
      <c r="L1162" t="s">
        <v>24</v>
      </c>
      <c r="M1162" t="s">
        <v>59</v>
      </c>
      <c r="N1162" t="s">
        <v>60</v>
      </c>
      <c r="O1162" s="1">
        <v>0</v>
      </c>
      <c r="P1162" t="s">
        <v>109</v>
      </c>
    </row>
    <row r="1163" spans="1:16" x14ac:dyDescent="0.35">
      <c r="A1163" t="s">
        <v>1232</v>
      </c>
      <c r="B1163">
        <v>26</v>
      </c>
      <c r="C1163" t="str">
        <f t="shared" si="18"/>
        <v>Youth</v>
      </c>
      <c r="D1163" t="s">
        <v>16</v>
      </c>
      <c r="E1163" t="s">
        <v>42</v>
      </c>
      <c r="F1163" t="s">
        <v>43</v>
      </c>
      <c r="G1163" t="s">
        <v>19</v>
      </c>
      <c r="H1163" t="s">
        <v>49</v>
      </c>
      <c r="I1163" t="s">
        <v>63</v>
      </c>
      <c r="J1163" t="s">
        <v>38</v>
      </c>
      <c r="K1163" t="s">
        <v>32</v>
      </c>
      <c r="L1163" t="s">
        <v>24</v>
      </c>
      <c r="M1163" t="s">
        <v>25</v>
      </c>
      <c r="N1163" t="s">
        <v>26</v>
      </c>
      <c r="O1163" s="1">
        <v>68167</v>
      </c>
      <c r="P1163" t="s">
        <v>51</v>
      </c>
    </row>
    <row r="1164" spans="1:16" x14ac:dyDescent="0.35">
      <c r="A1164" t="s">
        <v>1233</v>
      </c>
      <c r="B1164">
        <v>27</v>
      </c>
      <c r="C1164" t="str">
        <f t="shared" si="18"/>
        <v>Youth</v>
      </c>
      <c r="D1164" t="s">
        <v>29</v>
      </c>
      <c r="E1164" t="s">
        <v>68</v>
      </c>
      <c r="F1164" t="s">
        <v>72</v>
      </c>
      <c r="G1164" t="s">
        <v>48</v>
      </c>
      <c r="H1164" t="s">
        <v>20</v>
      </c>
      <c r="I1164" t="s">
        <v>55</v>
      </c>
      <c r="J1164" t="s">
        <v>38</v>
      </c>
      <c r="K1164" t="s">
        <v>39</v>
      </c>
      <c r="L1164" t="s">
        <v>50</v>
      </c>
      <c r="M1164" t="s">
        <v>25</v>
      </c>
      <c r="N1164" t="s">
        <v>26</v>
      </c>
      <c r="O1164" s="1">
        <v>113178</v>
      </c>
      <c r="P1164" t="s">
        <v>44</v>
      </c>
    </row>
    <row r="1165" spans="1:16" x14ac:dyDescent="0.35">
      <c r="A1165" t="s">
        <v>1234</v>
      </c>
      <c r="B1165">
        <v>24</v>
      </c>
      <c r="C1165" t="str">
        <f t="shared" si="18"/>
        <v>Youth</v>
      </c>
      <c r="D1165" t="s">
        <v>16</v>
      </c>
      <c r="E1165" t="s">
        <v>74</v>
      </c>
      <c r="F1165" t="s">
        <v>47</v>
      </c>
      <c r="G1165" t="s">
        <v>19</v>
      </c>
      <c r="H1165" t="s">
        <v>20</v>
      </c>
      <c r="I1165" t="s">
        <v>55</v>
      </c>
      <c r="J1165" t="s">
        <v>38</v>
      </c>
      <c r="K1165" t="s">
        <v>23</v>
      </c>
      <c r="L1165" t="s">
        <v>50</v>
      </c>
      <c r="M1165" t="s">
        <v>25</v>
      </c>
      <c r="N1165" t="s">
        <v>26</v>
      </c>
      <c r="O1165" s="1">
        <v>67568</v>
      </c>
      <c r="P1165" t="s">
        <v>51</v>
      </c>
    </row>
    <row r="1166" spans="1:16" x14ac:dyDescent="0.35">
      <c r="A1166" t="s">
        <v>1235</v>
      </c>
      <c r="B1166">
        <v>34</v>
      </c>
      <c r="C1166" t="str">
        <f t="shared" si="18"/>
        <v>Middle Age</v>
      </c>
      <c r="D1166" t="s">
        <v>16</v>
      </c>
      <c r="E1166" t="s">
        <v>46</v>
      </c>
      <c r="F1166" t="s">
        <v>47</v>
      </c>
      <c r="G1166" t="s">
        <v>19</v>
      </c>
      <c r="H1166" t="s">
        <v>49</v>
      </c>
      <c r="I1166" t="s">
        <v>37</v>
      </c>
      <c r="J1166" t="s">
        <v>38</v>
      </c>
      <c r="K1166" t="s">
        <v>32</v>
      </c>
      <c r="L1166" t="s">
        <v>24</v>
      </c>
      <c r="M1166" t="s">
        <v>25</v>
      </c>
      <c r="N1166" t="s">
        <v>33</v>
      </c>
      <c r="O1166" s="1">
        <v>272369</v>
      </c>
      <c r="P1166" t="s">
        <v>44</v>
      </c>
    </row>
    <row r="1167" spans="1:16" x14ac:dyDescent="0.35">
      <c r="A1167" t="s">
        <v>1236</v>
      </c>
      <c r="B1167">
        <v>31</v>
      </c>
      <c r="C1167" t="str">
        <f t="shared" si="18"/>
        <v>Middle Age</v>
      </c>
      <c r="D1167" t="s">
        <v>29</v>
      </c>
      <c r="E1167" t="s">
        <v>74</v>
      </c>
      <c r="F1167" t="s">
        <v>43</v>
      </c>
      <c r="G1167" t="s">
        <v>19</v>
      </c>
      <c r="H1167" t="s">
        <v>49</v>
      </c>
      <c r="I1167" t="s">
        <v>21</v>
      </c>
      <c r="J1167" t="s">
        <v>38</v>
      </c>
      <c r="K1167" t="s">
        <v>32</v>
      </c>
      <c r="L1167" t="s">
        <v>24</v>
      </c>
      <c r="M1167" t="s">
        <v>25</v>
      </c>
      <c r="N1167" t="s">
        <v>26</v>
      </c>
      <c r="O1167" s="1">
        <v>109657</v>
      </c>
      <c r="P1167" t="s">
        <v>117</v>
      </c>
    </row>
    <row r="1168" spans="1:16" x14ac:dyDescent="0.35">
      <c r="A1168" t="s">
        <v>1237</v>
      </c>
      <c r="B1168">
        <v>34</v>
      </c>
      <c r="C1168" t="str">
        <f t="shared" si="18"/>
        <v>Middle Age</v>
      </c>
      <c r="D1168" t="s">
        <v>29</v>
      </c>
      <c r="E1168" t="s">
        <v>46</v>
      </c>
      <c r="F1168" t="s">
        <v>47</v>
      </c>
      <c r="G1168" t="s">
        <v>19</v>
      </c>
      <c r="H1168" t="s">
        <v>49</v>
      </c>
      <c r="I1168" t="s">
        <v>55</v>
      </c>
      <c r="J1168" t="s">
        <v>38</v>
      </c>
      <c r="K1168" t="s">
        <v>86</v>
      </c>
      <c r="L1168" t="s">
        <v>24</v>
      </c>
      <c r="M1168" t="s">
        <v>25</v>
      </c>
      <c r="N1168" t="s">
        <v>33</v>
      </c>
      <c r="O1168" s="1">
        <v>200571</v>
      </c>
      <c r="P1168" t="s">
        <v>102</v>
      </c>
    </row>
    <row r="1169" spans="1:16" x14ac:dyDescent="0.35">
      <c r="A1169" t="s">
        <v>1238</v>
      </c>
      <c r="B1169">
        <v>34</v>
      </c>
      <c r="C1169" t="str">
        <f t="shared" si="18"/>
        <v>Middle Age</v>
      </c>
      <c r="D1169" t="s">
        <v>16</v>
      </c>
      <c r="E1169" t="s">
        <v>74</v>
      </c>
      <c r="F1169" t="s">
        <v>18</v>
      </c>
      <c r="G1169" t="s">
        <v>19</v>
      </c>
      <c r="H1169" t="s">
        <v>49</v>
      </c>
      <c r="I1169" t="s">
        <v>37</v>
      </c>
      <c r="J1169" t="s">
        <v>38</v>
      </c>
      <c r="K1169" t="s">
        <v>23</v>
      </c>
      <c r="L1169" t="s">
        <v>24</v>
      </c>
      <c r="M1169" t="s">
        <v>25</v>
      </c>
      <c r="N1169" t="s">
        <v>26</v>
      </c>
      <c r="O1169" s="1">
        <v>70122</v>
      </c>
      <c r="P1169" t="s">
        <v>44</v>
      </c>
    </row>
    <row r="1170" spans="1:16" x14ac:dyDescent="0.35">
      <c r="A1170" t="s">
        <v>1239</v>
      </c>
      <c r="B1170">
        <v>34</v>
      </c>
      <c r="C1170" t="str">
        <f t="shared" si="18"/>
        <v>Middle Age</v>
      </c>
      <c r="D1170" t="s">
        <v>16</v>
      </c>
      <c r="E1170" t="s">
        <v>30</v>
      </c>
      <c r="F1170" t="s">
        <v>43</v>
      </c>
      <c r="G1170" t="s">
        <v>19</v>
      </c>
      <c r="H1170" t="s">
        <v>49</v>
      </c>
      <c r="I1170" t="s">
        <v>37</v>
      </c>
      <c r="J1170" t="s">
        <v>31</v>
      </c>
      <c r="K1170" t="s">
        <v>23</v>
      </c>
      <c r="L1170" t="s">
        <v>24</v>
      </c>
      <c r="M1170" t="s">
        <v>59</v>
      </c>
      <c r="N1170" t="s">
        <v>60</v>
      </c>
      <c r="O1170" s="1">
        <v>0</v>
      </c>
      <c r="P1170" t="s">
        <v>44</v>
      </c>
    </row>
    <row r="1171" spans="1:16" x14ac:dyDescent="0.35">
      <c r="A1171" t="s">
        <v>1240</v>
      </c>
      <c r="B1171">
        <v>28</v>
      </c>
      <c r="C1171" t="str">
        <f t="shared" si="18"/>
        <v>Youth</v>
      </c>
      <c r="D1171" t="s">
        <v>29</v>
      </c>
      <c r="E1171" t="s">
        <v>74</v>
      </c>
      <c r="F1171" t="s">
        <v>18</v>
      </c>
      <c r="G1171" t="s">
        <v>19</v>
      </c>
      <c r="H1171" t="s">
        <v>20</v>
      </c>
      <c r="I1171" t="s">
        <v>37</v>
      </c>
      <c r="J1171" t="s">
        <v>31</v>
      </c>
      <c r="K1171" t="s">
        <v>32</v>
      </c>
      <c r="L1171" t="s">
        <v>24</v>
      </c>
      <c r="M1171" t="s">
        <v>59</v>
      </c>
      <c r="N1171" t="s">
        <v>60</v>
      </c>
      <c r="O1171" s="1">
        <v>0</v>
      </c>
      <c r="P1171" t="s">
        <v>96</v>
      </c>
    </row>
    <row r="1172" spans="1:16" x14ac:dyDescent="0.35">
      <c r="A1172" t="s">
        <v>1241</v>
      </c>
      <c r="B1172">
        <v>27</v>
      </c>
      <c r="C1172" t="str">
        <f t="shared" si="18"/>
        <v>Youth</v>
      </c>
      <c r="D1172" t="s">
        <v>16</v>
      </c>
      <c r="E1172" t="s">
        <v>17</v>
      </c>
      <c r="F1172" t="s">
        <v>47</v>
      </c>
      <c r="G1172" t="s">
        <v>19</v>
      </c>
      <c r="H1172" t="s">
        <v>20</v>
      </c>
      <c r="I1172" t="s">
        <v>55</v>
      </c>
      <c r="J1172" t="s">
        <v>38</v>
      </c>
      <c r="K1172" t="s">
        <v>32</v>
      </c>
      <c r="L1172" t="s">
        <v>24</v>
      </c>
      <c r="M1172" t="s">
        <v>25</v>
      </c>
      <c r="N1172" t="s">
        <v>26</v>
      </c>
      <c r="O1172" s="1">
        <v>181655</v>
      </c>
      <c r="P1172" t="s">
        <v>117</v>
      </c>
    </row>
    <row r="1173" spans="1:16" x14ac:dyDescent="0.35">
      <c r="A1173" t="s">
        <v>1242</v>
      </c>
      <c r="B1173">
        <v>29</v>
      </c>
      <c r="C1173" t="str">
        <f t="shared" si="18"/>
        <v>Youth</v>
      </c>
      <c r="D1173" t="s">
        <v>16</v>
      </c>
      <c r="E1173" t="s">
        <v>46</v>
      </c>
      <c r="F1173" t="s">
        <v>47</v>
      </c>
      <c r="G1173" t="s">
        <v>19</v>
      </c>
      <c r="H1173" t="s">
        <v>20</v>
      </c>
      <c r="I1173" t="s">
        <v>55</v>
      </c>
      <c r="J1173" t="s">
        <v>31</v>
      </c>
      <c r="K1173" t="s">
        <v>23</v>
      </c>
      <c r="L1173" t="s">
        <v>50</v>
      </c>
      <c r="M1173" t="s">
        <v>59</v>
      </c>
      <c r="N1173" t="s">
        <v>60</v>
      </c>
      <c r="O1173" s="1">
        <v>0</v>
      </c>
      <c r="P1173" t="s">
        <v>44</v>
      </c>
    </row>
    <row r="1174" spans="1:16" x14ac:dyDescent="0.35">
      <c r="A1174" t="s">
        <v>1243</v>
      </c>
      <c r="B1174">
        <v>27</v>
      </c>
      <c r="C1174" t="str">
        <f t="shared" si="18"/>
        <v>Youth</v>
      </c>
      <c r="D1174" t="s">
        <v>29</v>
      </c>
      <c r="E1174" t="s">
        <v>42</v>
      </c>
      <c r="F1174" t="s">
        <v>47</v>
      </c>
      <c r="G1174" t="s">
        <v>19</v>
      </c>
      <c r="H1174" t="s">
        <v>49</v>
      </c>
      <c r="I1174" t="s">
        <v>21</v>
      </c>
      <c r="J1174" t="s">
        <v>38</v>
      </c>
      <c r="K1174" t="s">
        <v>32</v>
      </c>
      <c r="L1174" t="s">
        <v>24</v>
      </c>
      <c r="M1174" t="s">
        <v>59</v>
      </c>
      <c r="N1174" t="s">
        <v>60</v>
      </c>
      <c r="O1174" s="1">
        <v>0</v>
      </c>
      <c r="P1174" t="s">
        <v>34</v>
      </c>
    </row>
    <row r="1175" spans="1:16" x14ac:dyDescent="0.35">
      <c r="A1175" t="s">
        <v>1244</v>
      </c>
      <c r="B1175">
        <v>23</v>
      </c>
      <c r="C1175" t="str">
        <f t="shared" si="18"/>
        <v>Youth</v>
      </c>
      <c r="D1175" t="s">
        <v>29</v>
      </c>
      <c r="E1175" t="s">
        <v>46</v>
      </c>
      <c r="F1175" t="s">
        <v>18</v>
      </c>
      <c r="G1175" t="s">
        <v>19</v>
      </c>
      <c r="H1175" t="s">
        <v>20</v>
      </c>
      <c r="I1175" t="s">
        <v>21</v>
      </c>
      <c r="J1175" t="s">
        <v>38</v>
      </c>
      <c r="K1175" t="s">
        <v>23</v>
      </c>
      <c r="L1175" t="s">
        <v>24</v>
      </c>
      <c r="M1175" t="s">
        <v>25</v>
      </c>
      <c r="N1175" t="s">
        <v>33</v>
      </c>
      <c r="O1175" s="1">
        <v>322011</v>
      </c>
      <c r="P1175" t="s">
        <v>44</v>
      </c>
    </row>
    <row r="1176" spans="1:16" x14ac:dyDescent="0.35">
      <c r="A1176" t="s">
        <v>1245</v>
      </c>
      <c r="B1176">
        <v>23</v>
      </c>
      <c r="C1176" t="str">
        <f t="shared" si="18"/>
        <v>Youth</v>
      </c>
      <c r="D1176" t="s">
        <v>16</v>
      </c>
      <c r="E1176" t="s">
        <v>68</v>
      </c>
      <c r="F1176" t="s">
        <v>47</v>
      </c>
      <c r="G1176" t="s">
        <v>48</v>
      </c>
      <c r="H1176" t="s">
        <v>49</v>
      </c>
      <c r="I1176" t="s">
        <v>37</v>
      </c>
      <c r="J1176" t="s">
        <v>38</v>
      </c>
      <c r="K1176" t="s">
        <v>86</v>
      </c>
      <c r="L1176" t="s">
        <v>24</v>
      </c>
      <c r="M1176" t="s">
        <v>59</v>
      </c>
      <c r="N1176" t="s">
        <v>60</v>
      </c>
      <c r="O1176" s="1">
        <v>0</v>
      </c>
      <c r="P1176" t="s">
        <v>40</v>
      </c>
    </row>
    <row r="1177" spans="1:16" x14ac:dyDescent="0.35">
      <c r="A1177" t="s">
        <v>1246</v>
      </c>
      <c r="B1177">
        <v>28</v>
      </c>
      <c r="C1177" t="str">
        <f t="shared" si="18"/>
        <v>Youth</v>
      </c>
      <c r="D1177" t="s">
        <v>29</v>
      </c>
      <c r="E1177" t="s">
        <v>58</v>
      </c>
      <c r="F1177" t="s">
        <v>43</v>
      </c>
      <c r="G1177" t="s">
        <v>19</v>
      </c>
      <c r="H1177" t="s">
        <v>20</v>
      </c>
      <c r="I1177" t="s">
        <v>37</v>
      </c>
      <c r="J1177" t="s">
        <v>31</v>
      </c>
      <c r="K1177" t="s">
        <v>32</v>
      </c>
      <c r="L1177" t="s">
        <v>50</v>
      </c>
      <c r="M1177" t="s">
        <v>59</v>
      </c>
      <c r="N1177" t="s">
        <v>60</v>
      </c>
      <c r="O1177" s="1">
        <v>0</v>
      </c>
      <c r="P1177" t="s">
        <v>109</v>
      </c>
    </row>
    <row r="1178" spans="1:16" x14ac:dyDescent="0.35">
      <c r="A1178" t="s">
        <v>1247</v>
      </c>
      <c r="B1178">
        <v>25</v>
      </c>
      <c r="C1178" t="str">
        <f t="shared" si="18"/>
        <v>Youth</v>
      </c>
      <c r="D1178" t="s">
        <v>29</v>
      </c>
      <c r="E1178" t="s">
        <v>17</v>
      </c>
      <c r="F1178" t="s">
        <v>72</v>
      </c>
      <c r="G1178" t="s">
        <v>48</v>
      </c>
      <c r="H1178" t="s">
        <v>49</v>
      </c>
      <c r="I1178" t="s">
        <v>55</v>
      </c>
      <c r="J1178" t="s">
        <v>31</v>
      </c>
      <c r="K1178" t="s">
        <v>23</v>
      </c>
      <c r="L1178" t="s">
        <v>24</v>
      </c>
      <c r="M1178" t="s">
        <v>25</v>
      </c>
      <c r="N1178" t="s">
        <v>26</v>
      </c>
      <c r="O1178" s="1">
        <v>152874</v>
      </c>
      <c r="P1178" t="s">
        <v>84</v>
      </c>
    </row>
    <row r="1179" spans="1:16" x14ac:dyDescent="0.35">
      <c r="A1179" t="s">
        <v>1248</v>
      </c>
      <c r="B1179">
        <v>24</v>
      </c>
      <c r="C1179" t="str">
        <f t="shared" si="18"/>
        <v>Youth</v>
      </c>
      <c r="D1179" t="s">
        <v>29</v>
      </c>
      <c r="E1179" t="s">
        <v>79</v>
      </c>
      <c r="F1179" t="s">
        <v>43</v>
      </c>
      <c r="G1179" t="s">
        <v>19</v>
      </c>
      <c r="H1179" t="s">
        <v>20</v>
      </c>
      <c r="I1179" t="s">
        <v>55</v>
      </c>
      <c r="J1179" t="s">
        <v>31</v>
      </c>
      <c r="K1179" t="s">
        <v>32</v>
      </c>
      <c r="L1179" t="s">
        <v>24</v>
      </c>
      <c r="M1179" t="s">
        <v>25</v>
      </c>
      <c r="N1179" t="s">
        <v>26</v>
      </c>
      <c r="O1179" s="1">
        <v>78364</v>
      </c>
      <c r="P1179" t="s">
        <v>66</v>
      </c>
    </row>
    <row r="1180" spans="1:16" x14ac:dyDescent="0.35">
      <c r="A1180" t="s">
        <v>1249</v>
      </c>
      <c r="B1180">
        <v>28</v>
      </c>
      <c r="C1180" t="str">
        <f t="shared" si="18"/>
        <v>Youth</v>
      </c>
      <c r="D1180" t="s">
        <v>29</v>
      </c>
      <c r="E1180" t="s">
        <v>46</v>
      </c>
      <c r="F1180" t="s">
        <v>72</v>
      </c>
      <c r="G1180" t="s">
        <v>48</v>
      </c>
      <c r="H1180" t="s">
        <v>49</v>
      </c>
      <c r="I1180" t="s">
        <v>21</v>
      </c>
      <c r="J1180" t="s">
        <v>38</v>
      </c>
      <c r="K1180" t="s">
        <v>32</v>
      </c>
      <c r="L1180" t="s">
        <v>24</v>
      </c>
      <c r="M1180" t="s">
        <v>25</v>
      </c>
      <c r="N1180" t="s">
        <v>33</v>
      </c>
      <c r="O1180" s="1">
        <v>271227</v>
      </c>
      <c r="P1180" t="s">
        <v>34</v>
      </c>
    </row>
    <row r="1181" spans="1:16" x14ac:dyDescent="0.35">
      <c r="A1181" t="s">
        <v>1250</v>
      </c>
      <c r="B1181">
        <v>26</v>
      </c>
      <c r="C1181" t="str">
        <f t="shared" si="18"/>
        <v>Youth</v>
      </c>
      <c r="D1181" t="s">
        <v>16</v>
      </c>
      <c r="E1181" t="s">
        <v>36</v>
      </c>
      <c r="F1181" t="s">
        <v>47</v>
      </c>
      <c r="G1181" t="s">
        <v>19</v>
      </c>
      <c r="H1181" t="s">
        <v>49</v>
      </c>
      <c r="I1181" t="s">
        <v>21</v>
      </c>
      <c r="J1181" t="s">
        <v>38</v>
      </c>
      <c r="K1181" t="s">
        <v>32</v>
      </c>
      <c r="L1181" t="s">
        <v>24</v>
      </c>
      <c r="M1181" t="s">
        <v>25</v>
      </c>
      <c r="N1181" t="s">
        <v>26</v>
      </c>
      <c r="O1181" s="1">
        <v>125861</v>
      </c>
      <c r="P1181" t="s">
        <v>44</v>
      </c>
    </row>
    <row r="1182" spans="1:16" x14ac:dyDescent="0.35">
      <c r="A1182" t="s">
        <v>1251</v>
      </c>
      <c r="B1182">
        <v>22</v>
      </c>
      <c r="C1182" t="str">
        <f t="shared" si="18"/>
        <v>Youth</v>
      </c>
      <c r="D1182" t="s">
        <v>16</v>
      </c>
      <c r="E1182" t="s">
        <v>30</v>
      </c>
      <c r="F1182" t="s">
        <v>43</v>
      </c>
      <c r="G1182" t="s">
        <v>48</v>
      </c>
      <c r="H1182" t="s">
        <v>20</v>
      </c>
      <c r="I1182" t="s">
        <v>63</v>
      </c>
      <c r="J1182" t="s">
        <v>31</v>
      </c>
      <c r="K1182" t="s">
        <v>32</v>
      </c>
      <c r="L1182" t="s">
        <v>24</v>
      </c>
      <c r="M1182" t="s">
        <v>59</v>
      </c>
      <c r="N1182" t="s">
        <v>60</v>
      </c>
      <c r="O1182" s="1">
        <v>0</v>
      </c>
      <c r="P1182" t="s">
        <v>109</v>
      </c>
    </row>
    <row r="1183" spans="1:16" x14ac:dyDescent="0.35">
      <c r="A1183" t="s">
        <v>1252</v>
      </c>
      <c r="B1183">
        <v>24</v>
      </c>
      <c r="C1183" t="str">
        <f t="shared" si="18"/>
        <v>Youth</v>
      </c>
      <c r="D1183" t="s">
        <v>16</v>
      </c>
      <c r="E1183" t="s">
        <v>30</v>
      </c>
      <c r="F1183" t="s">
        <v>18</v>
      </c>
      <c r="G1183" t="s">
        <v>19</v>
      </c>
      <c r="H1183" t="s">
        <v>93</v>
      </c>
      <c r="I1183" t="s">
        <v>21</v>
      </c>
      <c r="J1183" t="s">
        <v>38</v>
      </c>
      <c r="K1183" t="s">
        <v>23</v>
      </c>
      <c r="L1183" t="s">
        <v>50</v>
      </c>
      <c r="M1183" t="s">
        <v>25</v>
      </c>
      <c r="N1183" t="s">
        <v>26</v>
      </c>
      <c r="O1183" s="1">
        <v>139950</v>
      </c>
      <c r="P1183" t="s">
        <v>44</v>
      </c>
    </row>
    <row r="1184" spans="1:16" x14ac:dyDescent="0.35">
      <c r="A1184" t="s">
        <v>1253</v>
      </c>
      <c r="B1184">
        <v>32</v>
      </c>
      <c r="C1184" t="str">
        <f t="shared" si="18"/>
        <v>Middle Age</v>
      </c>
      <c r="D1184" t="s">
        <v>29</v>
      </c>
      <c r="E1184" t="s">
        <v>74</v>
      </c>
      <c r="F1184" t="s">
        <v>72</v>
      </c>
      <c r="G1184" t="s">
        <v>19</v>
      </c>
      <c r="H1184" t="s">
        <v>20</v>
      </c>
      <c r="I1184" t="s">
        <v>55</v>
      </c>
      <c r="J1184" t="s">
        <v>31</v>
      </c>
      <c r="K1184" t="s">
        <v>32</v>
      </c>
      <c r="L1184" t="s">
        <v>24</v>
      </c>
      <c r="M1184" t="s">
        <v>59</v>
      </c>
      <c r="N1184" t="s">
        <v>60</v>
      </c>
      <c r="O1184" s="1">
        <v>0</v>
      </c>
      <c r="P1184" t="s">
        <v>102</v>
      </c>
    </row>
    <row r="1185" spans="1:16" x14ac:dyDescent="0.35">
      <c r="A1185" t="s">
        <v>1254</v>
      </c>
      <c r="B1185">
        <v>31</v>
      </c>
      <c r="C1185" t="str">
        <f t="shared" si="18"/>
        <v>Middle Age</v>
      </c>
      <c r="D1185" t="s">
        <v>16</v>
      </c>
      <c r="E1185" t="s">
        <v>74</v>
      </c>
      <c r="F1185" t="s">
        <v>18</v>
      </c>
      <c r="G1185" t="s">
        <v>19</v>
      </c>
      <c r="H1185" t="s">
        <v>49</v>
      </c>
      <c r="I1185" t="s">
        <v>37</v>
      </c>
      <c r="J1185" t="s">
        <v>31</v>
      </c>
      <c r="K1185" t="s">
        <v>23</v>
      </c>
      <c r="L1185" t="s">
        <v>24</v>
      </c>
      <c r="M1185" t="s">
        <v>59</v>
      </c>
      <c r="N1185" t="s">
        <v>60</v>
      </c>
      <c r="O1185" s="1">
        <v>0</v>
      </c>
      <c r="P1185" t="s">
        <v>44</v>
      </c>
    </row>
    <row r="1186" spans="1:16" x14ac:dyDescent="0.35">
      <c r="A1186" t="s">
        <v>1255</v>
      </c>
      <c r="B1186">
        <v>24</v>
      </c>
      <c r="C1186" t="str">
        <f t="shared" si="18"/>
        <v>Youth</v>
      </c>
      <c r="D1186" t="s">
        <v>29</v>
      </c>
      <c r="E1186" t="s">
        <v>30</v>
      </c>
      <c r="F1186" t="s">
        <v>72</v>
      </c>
      <c r="G1186" t="s">
        <v>19</v>
      </c>
      <c r="H1186" t="s">
        <v>93</v>
      </c>
      <c r="I1186" t="s">
        <v>63</v>
      </c>
      <c r="J1186" t="s">
        <v>31</v>
      </c>
      <c r="K1186" t="s">
        <v>23</v>
      </c>
      <c r="L1186" t="s">
        <v>24</v>
      </c>
      <c r="M1186" t="s">
        <v>25</v>
      </c>
      <c r="N1186" t="s">
        <v>33</v>
      </c>
      <c r="O1186" s="1">
        <v>205126</v>
      </c>
      <c r="P1186" t="s">
        <v>102</v>
      </c>
    </row>
    <row r="1187" spans="1:16" x14ac:dyDescent="0.35">
      <c r="A1187" t="s">
        <v>1256</v>
      </c>
      <c r="B1187">
        <v>26</v>
      </c>
      <c r="C1187" t="str">
        <f t="shared" si="18"/>
        <v>Youth</v>
      </c>
      <c r="D1187" t="s">
        <v>16</v>
      </c>
      <c r="E1187" t="s">
        <v>53</v>
      </c>
      <c r="F1187" t="s">
        <v>47</v>
      </c>
      <c r="G1187" t="s">
        <v>48</v>
      </c>
      <c r="H1187" t="s">
        <v>49</v>
      </c>
      <c r="I1187" t="s">
        <v>21</v>
      </c>
      <c r="J1187" t="s">
        <v>22</v>
      </c>
      <c r="K1187" t="s">
        <v>23</v>
      </c>
      <c r="L1187" t="s">
        <v>24</v>
      </c>
      <c r="M1187" t="s">
        <v>25</v>
      </c>
      <c r="N1187" t="s">
        <v>26</v>
      </c>
      <c r="O1187" s="1">
        <v>142144</v>
      </c>
      <c r="P1187" t="s">
        <v>40</v>
      </c>
    </row>
    <row r="1188" spans="1:16" x14ac:dyDescent="0.35">
      <c r="A1188" t="s">
        <v>1257</v>
      </c>
      <c r="B1188">
        <v>26</v>
      </c>
      <c r="C1188" t="str">
        <f t="shared" si="18"/>
        <v>Youth</v>
      </c>
      <c r="D1188" t="s">
        <v>16</v>
      </c>
      <c r="E1188" t="s">
        <v>17</v>
      </c>
      <c r="F1188" t="s">
        <v>43</v>
      </c>
      <c r="G1188" t="s">
        <v>19</v>
      </c>
      <c r="H1188" t="s">
        <v>93</v>
      </c>
      <c r="I1188" t="s">
        <v>21</v>
      </c>
      <c r="J1188" t="s">
        <v>22</v>
      </c>
      <c r="K1188" t="s">
        <v>23</v>
      </c>
      <c r="L1188" t="s">
        <v>24</v>
      </c>
      <c r="M1188" t="s">
        <v>25</v>
      </c>
      <c r="N1188" t="s">
        <v>33</v>
      </c>
      <c r="O1188" s="1">
        <v>203762</v>
      </c>
      <c r="P1188" t="s">
        <v>44</v>
      </c>
    </row>
    <row r="1189" spans="1:16" x14ac:dyDescent="0.35">
      <c r="A1189" t="s">
        <v>1258</v>
      </c>
      <c r="B1189">
        <v>21</v>
      </c>
      <c r="C1189" t="str">
        <f t="shared" si="18"/>
        <v>Youth</v>
      </c>
      <c r="D1189" t="s">
        <v>29</v>
      </c>
      <c r="E1189" t="s">
        <v>17</v>
      </c>
      <c r="F1189" t="s">
        <v>72</v>
      </c>
      <c r="G1189" t="s">
        <v>19</v>
      </c>
      <c r="H1189" t="s">
        <v>20</v>
      </c>
      <c r="I1189" t="s">
        <v>55</v>
      </c>
      <c r="J1189" t="s">
        <v>31</v>
      </c>
      <c r="K1189" t="s">
        <v>86</v>
      </c>
      <c r="L1189" t="s">
        <v>24</v>
      </c>
      <c r="M1189" t="s">
        <v>25</v>
      </c>
      <c r="N1189" t="s">
        <v>26</v>
      </c>
      <c r="O1189" s="1">
        <v>52786</v>
      </c>
      <c r="P1189" t="s">
        <v>66</v>
      </c>
    </row>
    <row r="1190" spans="1:16" x14ac:dyDescent="0.35">
      <c r="A1190" t="s">
        <v>1259</v>
      </c>
      <c r="B1190">
        <v>34</v>
      </c>
      <c r="C1190" t="str">
        <f t="shared" si="18"/>
        <v>Middle Age</v>
      </c>
      <c r="D1190" t="s">
        <v>16</v>
      </c>
      <c r="E1190" t="s">
        <v>42</v>
      </c>
      <c r="F1190" t="s">
        <v>43</v>
      </c>
      <c r="G1190" t="s">
        <v>19</v>
      </c>
      <c r="H1190" t="s">
        <v>49</v>
      </c>
      <c r="I1190" t="s">
        <v>63</v>
      </c>
      <c r="J1190" t="s">
        <v>31</v>
      </c>
      <c r="K1190" t="s">
        <v>23</v>
      </c>
      <c r="L1190" t="s">
        <v>24</v>
      </c>
      <c r="M1190" t="s">
        <v>25</v>
      </c>
      <c r="N1190" t="s">
        <v>33</v>
      </c>
      <c r="O1190" s="1">
        <v>267078</v>
      </c>
      <c r="P1190" t="s">
        <v>109</v>
      </c>
    </row>
    <row r="1191" spans="1:16" x14ac:dyDescent="0.35">
      <c r="A1191" t="s">
        <v>1260</v>
      </c>
      <c r="B1191">
        <v>28</v>
      </c>
      <c r="C1191" t="str">
        <f t="shared" si="18"/>
        <v>Youth</v>
      </c>
      <c r="D1191" t="s">
        <v>16</v>
      </c>
      <c r="E1191" t="s">
        <v>46</v>
      </c>
      <c r="F1191" t="s">
        <v>72</v>
      </c>
      <c r="G1191" t="s">
        <v>19</v>
      </c>
      <c r="H1191" t="s">
        <v>49</v>
      </c>
      <c r="I1191" t="s">
        <v>21</v>
      </c>
      <c r="J1191" t="s">
        <v>38</v>
      </c>
      <c r="K1191" t="s">
        <v>86</v>
      </c>
      <c r="L1191" t="s">
        <v>24</v>
      </c>
      <c r="M1191" t="s">
        <v>25</v>
      </c>
      <c r="N1191" t="s">
        <v>26</v>
      </c>
      <c r="O1191" s="1">
        <v>166363</v>
      </c>
      <c r="P1191" t="s">
        <v>44</v>
      </c>
    </row>
    <row r="1192" spans="1:16" x14ac:dyDescent="0.35">
      <c r="A1192" t="s">
        <v>1261</v>
      </c>
      <c r="B1192">
        <v>26</v>
      </c>
      <c r="C1192" t="str">
        <f t="shared" si="18"/>
        <v>Youth</v>
      </c>
      <c r="D1192" t="s">
        <v>29</v>
      </c>
      <c r="E1192" t="s">
        <v>79</v>
      </c>
      <c r="F1192" t="s">
        <v>72</v>
      </c>
      <c r="G1192" t="s">
        <v>19</v>
      </c>
      <c r="H1192" t="s">
        <v>20</v>
      </c>
      <c r="I1192" t="s">
        <v>37</v>
      </c>
      <c r="J1192" t="s">
        <v>22</v>
      </c>
      <c r="K1192" t="s">
        <v>86</v>
      </c>
      <c r="L1192" t="s">
        <v>24</v>
      </c>
      <c r="M1192" t="s">
        <v>25</v>
      </c>
      <c r="N1192" t="s">
        <v>33</v>
      </c>
      <c r="O1192" s="1">
        <v>278349</v>
      </c>
      <c r="P1192" t="s">
        <v>44</v>
      </c>
    </row>
    <row r="1193" spans="1:16" x14ac:dyDescent="0.35">
      <c r="A1193" t="s">
        <v>1262</v>
      </c>
      <c r="B1193">
        <v>23</v>
      </c>
      <c r="C1193" t="str">
        <f t="shared" si="18"/>
        <v>Youth</v>
      </c>
      <c r="D1193" t="s">
        <v>16</v>
      </c>
      <c r="E1193" t="s">
        <v>30</v>
      </c>
      <c r="F1193" t="s">
        <v>47</v>
      </c>
      <c r="G1193" t="s">
        <v>19</v>
      </c>
      <c r="H1193" t="s">
        <v>49</v>
      </c>
      <c r="I1193" t="s">
        <v>55</v>
      </c>
      <c r="J1193" t="s">
        <v>38</v>
      </c>
      <c r="K1193" t="s">
        <v>86</v>
      </c>
      <c r="L1193" t="s">
        <v>24</v>
      </c>
      <c r="M1193" t="s">
        <v>59</v>
      </c>
      <c r="N1193" t="s">
        <v>60</v>
      </c>
      <c r="O1193" s="1">
        <v>0</v>
      </c>
      <c r="P1193" t="s">
        <v>44</v>
      </c>
    </row>
    <row r="1194" spans="1:16" x14ac:dyDescent="0.35">
      <c r="A1194" t="s">
        <v>1263</v>
      </c>
      <c r="B1194">
        <v>34</v>
      </c>
      <c r="C1194" t="str">
        <f t="shared" si="18"/>
        <v>Middle Age</v>
      </c>
      <c r="D1194" t="s">
        <v>29</v>
      </c>
      <c r="E1194" t="s">
        <v>46</v>
      </c>
      <c r="F1194" t="s">
        <v>72</v>
      </c>
      <c r="G1194" t="s">
        <v>19</v>
      </c>
      <c r="H1194" t="s">
        <v>20</v>
      </c>
      <c r="I1194" t="s">
        <v>63</v>
      </c>
      <c r="J1194" t="s">
        <v>38</v>
      </c>
      <c r="K1194" t="s">
        <v>32</v>
      </c>
      <c r="L1194" t="s">
        <v>24</v>
      </c>
      <c r="M1194" t="s">
        <v>25</v>
      </c>
      <c r="N1194" t="s">
        <v>33</v>
      </c>
      <c r="O1194" s="1">
        <v>347489</v>
      </c>
      <c r="P1194" t="s">
        <v>27</v>
      </c>
    </row>
    <row r="1195" spans="1:16" x14ac:dyDescent="0.35">
      <c r="A1195" t="s">
        <v>1264</v>
      </c>
      <c r="B1195">
        <v>29</v>
      </c>
      <c r="C1195" t="str">
        <f t="shared" si="18"/>
        <v>Youth</v>
      </c>
      <c r="D1195" t="s">
        <v>29</v>
      </c>
      <c r="E1195" t="s">
        <v>17</v>
      </c>
      <c r="F1195" t="s">
        <v>18</v>
      </c>
      <c r="G1195" t="s">
        <v>19</v>
      </c>
      <c r="H1195" t="s">
        <v>49</v>
      </c>
      <c r="I1195" t="s">
        <v>21</v>
      </c>
      <c r="J1195" t="s">
        <v>38</v>
      </c>
      <c r="K1195" t="s">
        <v>32</v>
      </c>
      <c r="L1195" t="s">
        <v>24</v>
      </c>
      <c r="M1195" t="s">
        <v>25</v>
      </c>
      <c r="N1195" t="s">
        <v>26</v>
      </c>
      <c r="O1195" s="1">
        <v>66294</v>
      </c>
      <c r="P1195" t="s">
        <v>66</v>
      </c>
    </row>
    <row r="1196" spans="1:16" x14ac:dyDescent="0.35">
      <c r="A1196" t="s">
        <v>1265</v>
      </c>
      <c r="B1196">
        <v>22</v>
      </c>
      <c r="C1196" t="str">
        <f t="shared" si="18"/>
        <v>Youth</v>
      </c>
      <c r="D1196" t="s">
        <v>16</v>
      </c>
      <c r="E1196" t="s">
        <v>68</v>
      </c>
      <c r="F1196" t="s">
        <v>72</v>
      </c>
      <c r="G1196" t="s">
        <v>19</v>
      </c>
      <c r="H1196" t="s">
        <v>93</v>
      </c>
      <c r="I1196" t="s">
        <v>21</v>
      </c>
      <c r="J1196" t="s">
        <v>38</v>
      </c>
      <c r="K1196" t="s">
        <v>32</v>
      </c>
      <c r="L1196" t="s">
        <v>50</v>
      </c>
      <c r="M1196" t="s">
        <v>25</v>
      </c>
      <c r="N1196" t="s">
        <v>26</v>
      </c>
      <c r="O1196" s="1">
        <v>118335</v>
      </c>
      <c r="P1196" t="s">
        <v>44</v>
      </c>
    </row>
    <row r="1197" spans="1:16" x14ac:dyDescent="0.35">
      <c r="A1197" t="s">
        <v>1266</v>
      </c>
      <c r="B1197">
        <v>31</v>
      </c>
      <c r="C1197" t="str">
        <f t="shared" si="18"/>
        <v>Middle Age</v>
      </c>
      <c r="D1197" t="s">
        <v>29</v>
      </c>
      <c r="E1197" t="s">
        <v>30</v>
      </c>
      <c r="F1197" t="s">
        <v>72</v>
      </c>
      <c r="G1197" t="s">
        <v>19</v>
      </c>
      <c r="H1197" t="s">
        <v>20</v>
      </c>
      <c r="I1197" t="s">
        <v>63</v>
      </c>
      <c r="J1197" t="s">
        <v>31</v>
      </c>
      <c r="K1197" t="s">
        <v>86</v>
      </c>
      <c r="L1197" t="s">
        <v>24</v>
      </c>
      <c r="M1197" t="s">
        <v>59</v>
      </c>
      <c r="N1197" t="s">
        <v>60</v>
      </c>
      <c r="O1197" s="1">
        <v>0</v>
      </c>
      <c r="P1197" t="s">
        <v>66</v>
      </c>
    </row>
    <row r="1198" spans="1:16" x14ac:dyDescent="0.35">
      <c r="A1198" t="s">
        <v>1267</v>
      </c>
      <c r="B1198">
        <v>28</v>
      </c>
      <c r="C1198" t="str">
        <f t="shared" si="18"/>
        <v>Youth</v>
      </c>
      <c r="D1198" t="s">
        <v>29</v>
      </c>
      <c r="E1198" t="s">
        <v>46</v>
      </c>
      <c r="F1198" t="s">
        <v>72</v>
      </c>
      <c r="G1198" t="s">
        <v>19</v>
      </c>
      <c r="H1198" t="s">
        <v>20</v>
      </c>
      <c r="I1198" t="s">
        <v>55</v>
      </c>
      <c r="J1198" t="s">
        <v>31</v>
      </c>
      <c r="K1198" t="s">
        <v>32</v>
      </c>
      <c r="L1198" t="s">
        <v>24</v>
      </c>
      <c r="M1198" t="s">
        <v>25</v>
      </c>
      <c r="N1198" t="s">
        <v>26</v>
      </c>
      <c r="O1198" s="1">
        <v>172184</v>
      </c>
      <c r="P1198" t="s">
        <v>84</v>
      </c>
    </row>
    <row r="1199" spans="1:16" x14ac:dyDescent="0.35">
      <c r="A1199" t="s">
        <v>1268</v>
      </c>
      <c r="B1199">
        <v>30</v>
      </c>
      <c r="C1199" t="str">
        <f t="shared" si="18"/>
        <v>Middle Age</v>
      </c>
      <c r="D1199" t="s">
        <v>16</v>
      </c>
      <c r="E1199" t="s">
        <v>17</v>
      </c>
      <c r="F1199" t="s">
        <v>47</v>
      </c>
      <c r="G1199" t="s">
        <v>19</v>
      </c>
      <c r="H1199" t="s">
        <v>49</v>
      </c>
      <c r="I1199" t="s">
        <v>63</v>
      </c>
      <c r="J1199" t="s">
        <v>38</v>
      </c>
      <c r="K1199" t="s">
        <v>32</v>
      </c>
      <c r="L1199" t="s">
        <v>24</v>
      </c>
      <c r="M1199" t="s">
        <v>25</v>
      </c>
      <c r="N1199" t="s">
        <v>26</v>
      </c>
      <c r="O1199" s="1">
        <v>122459</v>
      </c>
      <c r="P1199" t="s">
        <v>44</v>
      </c>
    </row>
    <row r="1200" spans="1:16" x14ac:dyDescent="0.35">
      <c r="A1200" t="s">
        <v>1269</v>
      </c>
      <c r="B1200">
        <v>23</v>
      </c>
      <c r="C1200" t="str">
        <f t="shared" si="18"/>
        <v>Youth</v>
      </c>
      <c r="D1200" t="s">
        <v>16</v>
      </c>
      <c r="E1200" t="s">
        <v>58</v>
      </c>
      <c r="F1200" t="s">
        <v>43</v>
      </c>
      <c r="G1200" t="s">
        <v>19</v>
      </c>
      <c r="H1200" t="s">
        <v>49</v>
      </c>
      <c r="I1200" t="s">
        <v>63</v>
      </c>
      <c r="J1200" t="s">
        <v>38</v>
      </c>
      <c r="K1200" t="s">
        <v>23</v>
      </c>
      <c r="L1200" t="s">
        <v>24</v>
      </c>
      <c r="M1200" t="s">
        <v>59</v>
      </c>
      <c r="N1200" t="s">
        <v>60</v>
      </c>
      <c r="O1200" s="1">
        <v>0</v>
      </c>
      <c r="P1200" t="s">
        <v>44</v>
      </c>
    </row>
    <row r="1201" spans="1:16" x14ac:dyDescent="0.35">
      <c r="A1201" t="s">
        <v>1270</v>
      </c>
      <c r="B1201">
        <v>33</v>
      </c>
      <c r="C1201" t="str">
        <f t="shared" si="18"/>
        <v>Middle Age</v>
      </c>
      <c r="D1201" t="s">
        <v>16</v>
      </c>
      <c r="E1201" t="s">
        <v>17</v>
      </c>
      <c r="F1201" t="s">
        <v>43</v>
      </c>
      <c r="G1201" t="s">
        <v>48</v>
      </c>
      <c r="H1201" t="s">
        <v>49</v>
      </c>
      <c r="I1201" t="s">
        <v>55</v>
      </c>
      <c r="J1201" t="s">
        <v>22</v>
      </c>
      <c r="K1201" t="s">
        <v>32</v>
      </c>
      <c r="L1201" t="s">
        <v>24</v>
      </c>
      <c r="M1201" t="s">
        <v>25</v>
      </c>
      <c r="N1201" t="s">
        <v>26</v>
      </c>
      <c r="O1201" s="1">
        <v>100209</v>
      </c>
      <c r="P1201" t="s">
        <v>44</v>
      </c>
    </row>
    <row r="1202" spans="1:16" x14ac:dyDescent="0.35">
      <c r="A1202" t="s">
        <v>1271</v>
      </c>
      <c r="B1202">
        <v>32</v>
      </c>
      <c r="C1202" t="str">
        <f t="shared" si="18"/>
        <v>Middle Age</v>
      </c>
      <c r="D1202" t="s">
        <v>29</v>
      </c>
      <c r="E1202" t="s">
        <v>74</v>
      </c>
      <c r="F1202" t="s">
        <v>47</v>
      </c>
      <c r="G1202" t="s">
        <v>48</v>
      </c>
      <c r="H1202" t="s">
        <v>49</v>
      </c>
      <c r="I1202" t="s">
        <v>21</v>
      </c>
      <c r="J1202" t="s">
        <v>31</v>
      </c>
      <c r="K1202" t="s">
        <v>32</v>
      </c>
      <c r="L1202" t="s">
        <v>50</v>
      </c>
      <c r="M1202" t="s">
        <v>25</v>
      </c>
      <c r="N1202" t="s">
        <v>26</v>
      </c>
      <c r="O1202" s="1">
        <v>56938</v>
      </c>
      <c r="P1202" t="s">
        <v>64</v>
      </c>
    </row>
    <row r="1203" spans="1:16" x14ac:dyDescent="0.35">
      <c r="A1203" t="s">
        <v>1272</v>
      </c>
      <c r="B1203">
        <v>25</v>
      </c>
      <c r="C1203" t="str">
        <f t="shared" si="18"/>
        <v>Youth</v>
      </c>
      <c r="D1203" t="s">
        <v>16</v>
      </c>
      <c r="E1203" t="s">
        <v>36</v>
      </c>
      <c r="F1203" t="s">
        <v>18</v>
      </c>
      <c r="G1203" t="s">
        <v>48</v>
      </c>
      <c r="H1203" t="s">
        <v>20</v>
      </c>
      <c r="I1203" t="s">
        <v>37</v>
      </c>
      <c r="J1203" t="s">
        <v>31</v>
      </c>
      <c r="K1203" t="s">
        <v>32</v>
      </c>
      <c r="L1203" t="s">
        <v>24</v>
      </c>
      <c r="M1203" t="s">
        <v>25</v>
      </c>
      <c r="N1203" t="s">
        <v>26</v>
      </c>
      <c r="O1203" s="1">
        <v>172285</v>
      </c>
      <c r="P1203" t="s">
        <v>117</v>
      </c>
    </row>
    <row r="1204" spans="1:16" x14ac:dyDescent="0.35">
      <c r="A1204" t="s">
        <v>1273</v>
      </c>
      <c r="B1204">
        <v>26</v>
      </c>
      <c r="C1204" t="str">
        <f t="shared" si="18"/>
        <v>Youth</v>
      </c>
      <c r="D1204" t="s">
        <v>29</v>
      </c>
      <c r="E1204" t="s">
        <v>53</v>
      </c>
      <c r="F1204" t="s">
        <v>18</v>
      </c>
      <c r="G1204" t="s">
        <v>19</v>
      </c>
      <c r="H1204" t="s">
        <v>49</v>
      </c>
      <c r="I1204" t="s">
        <v>55</v>
      </c>
      <c r="J1204" t="s">
        <v>38</v>
      </c>
      <c r="K1204" t="s">
        <v>32</v>
      </c>
      <c r="L1204" t="s">
        <v>24</v>
      </c>
      <c r="M1204" t="s">
        <v>59</v>
      </c>
      <c r="N1204" t="s">
        <v>60</v>
      </c>
      <c r="O1204" s="1">
        <v>0</v>
      </c>
      <c r="P1204" t="s">
        <v>34</v>
      </c>
    </row>
    <row r="1205" spans="1:16" x14ac:dyDescent="0.35">
      <c r="A1205" t="s">
        <v>1274</v>
      </c>
      <c r="B1205">
        <v>30</v>
      </c>
      <c r="C1205" t="str">
        <f t="shared" si="18"/>
        <v>Middle Age</v>
      </c>
      <c r="D1205" t="s">
        <v>29</v>
      </c>
      <c r="E1205" t="s">
        <v>53</v>
      </c>
      <c r="F1205" t="s">
        <v>47</v>
      </c>
      <c r="G1205" t="s">
        <v>48</v>
      </c>
      <c r="H1205" t="s">
        <v>93</v>
      </c>
      <c r="I1205" t="s">
        <v>37</v>
      </c>
      <c r="J1205" t="s">
        <v>31</v>
      </c>
      <c r="K1205" t="s">
        <v>32</v>
      </c>
      <c r="L1205" t="s">
        <v>24</v>
      </c>
      <c r="M1205" t="s">
        <v>25</v>
      </c>
      <c r="N1205" t="s">
        <v>26</v>
      </c>
      <c r="O1205" s="1">
        <v>154875</v>
      </c>
      <c r="P1205" t="s">
        <v>44</v>
      </c>
    </row>
    <row r="1206" spans="1:16" x14ac:dyDescent="0.35">
      <c r="A1206" t="s">
        <v>1275</v>
      </c>
      <c r="B1206">
        <v>26</v>
      </c>
      <c r="C1206" t="str">
        <f t="shared" si="18"/>
        <v>Youth</v>
      </c>
      <c r="D1206" t="s">
        <v>29</v>
      </c>
      <c r="E1206" t="s">
        <v>74</v>
      </c>
      <c r="F1206" t="s">
        <v>43</v>
      </c>
      <c r="G1206" t="s">
        <v>19</v>
      </c>
      <c r="H1206" t="s">
        <v>49</v>
      </c>
      <c r="I1206" t="s">
        <v>21</v>
      </c>
      <c r="J1206" t="s">
        <v>38</v>
      </c>
      <c r="K1206" t="s">
        <v>32</v>
      </c>
      <c r="L1206" t="s">
        <v>24</v>
      </c>
      <c r="M1206" t="s">
        <v>25</v>
      </c>
      <c r="N1206" t="s">
        <v>26</v>
      </c>
      <c r="O1206" s="1">
        <v>185460</v>
      </c>
      <c r="P1206" t="s">
        <v>34</v>
      </c>
    </row>
    <row r="1207" spans="1:16" x14ac:dyDescent="0.35">
      <c r="A1207" t="s">
        <v>1276</v>
      </c>
      <c r="B1207">
        <v>24</v>
      </c>
      <c r="C1207" t="str">
        <f t="shared" si="18"/>
        <v>Youth</v>
      </c>
      <c r="D1207" t="s">
        <v>16</v>
      </c>
      <c r="E1207" t="s">
        <v>74</v>
      </c>
      <c r="F1207" t="s">
        <v>18</v>
      </c>
      <c r="G1207" t="s">
        <v>19</v>
      </c>
      <c r="H1207" t="s">
        <v>49</v>
      </c>
      <c r="I1207" t="s">
        <v>63</v>
      </c>
      <c r="J1207" t="s">
        <v>38</v>
      </c>
      <c r="K1207" t="s">
        <v>32</v>
      </c>
      <c r="L1207" t="s">
        <v>24</v>
      </c>
      <c r="M1207" t="s">
        <v>25</v>
      </c>
      <c r="N1207" t="s">
        <v>33</v>
      </c>
      <c r="O1207" s="1">
        <v>268163</v>
      </c>
      <c r="P1207" t="s">
        <v>84</v>
      </c>
    </row>
    <row r="1208" spans="1:16" x14ac:dyDescent="0.35">
      <c r="A1208" t="s">
        <v>1277</v>
      </c>
      <c r="B1208">
        <v>23</v>
      </c>
      <c r="C1208" t="str">
        <f t="shared" si="18"/>
        <v>Youth</v>
      </c>
      <c r="D1208" t="s">
        <v>16</v>
      </c>
      <c r="E1208" t="s">
        <v>30</v>
      </c>
      <c r="F1208" t="s">
        <v>47</v>
      </c>
      <c r="G1208" t="s">
        <v>19</v>
      </c>
      <c r="H1208" t="s">
        <v>20</v>
      </c>
      <c r="I1208" t="s">
        <v>37</v>
      </c>
      <c r="J1208" t="s">
        <v>38</v>
      </c>
      <c r="K1208" t="s">
        <v>32</v>
      </c>
      <c r="L1208" t="s">
        <v>24</v>
      </c>
      <c r="M1208" t="s">
        <v>59</v>
      </c>
      <c r="N1208" t="s">
        <v>60</v>
      </c>
      <c r="O1208" s="1">
        <v>0</v>
      </c>
      <c r="P1208" t="s">
        <v>44</v>
      </c>
    </row>
    <row r="1209" spans="1:16" x14ac:dyDescent="0.35">
      <c r="A1209" t="s">
        <v>1278</v>
      </c>
      <c r="B1209">
        <v>24</v>
      </c>
      <c r="C1209" t="str">
        <f t="shared" si="18"/>
        <v>Youth</v>
      </c>
      <c r="D1209" t="s">
        <v>29</v>
      </c>
      <c r="E1209" t="s">
        <v>58</v>
      </c>
      <c r="F1209" t="s">
        <v>43</v>
      </c>
      <c r="G1209" t="s">
        <v>48</v>
      </c>
      <c r="H1209" t="s">
        <v>20</v>
      </c>
      <c r="I1209" t="s">
        <v>21</v>
      </c>
      <c r="J1209" t="s">
        <v>38</v>
      </c>
      <c r="K1209" t="s">
        <v>32</v>
      </c>
      <c r="L1209" t="s">
        <v>24</v>
      </c>
      <c r="M1209" t="s">
        <v>25</v>
      </c>
      <c r="N1209" t="s">
        <v>26</v>
      </c>
      <c r="O1209" s="1">
        <v>57247</v>
      </c>
      <c r="P1209" t="s">
        <v>80</v>
      </c>
    </row>
    <row r="1210" spans="1:16" x14ac:dyDescent="0.35">
      <c r="A1210" t="s">
        <v>1279</v>
      </c>
      <c r="B1210">
        <v>21</v>
      </c>
      <c r="C1210" t="str">
        <f t="shared" si="18"/>
        <v>Youth</v>
      </c>
      <c r="D1210" t="s">
        <v>16</v>
      </c>
      <c r="E1210" t="s">
        <v>58</v>
      </c>
      <c r="F1210" t="s">
        <v>18</v>
      </c>
      <c r="G1210" t="s">
        <v>48</v>
      </c>
      <c r="H1210" t="s">
        <v>20</v>
      </c>
      <c r="I1210" t="s">
        <v>21</v>
      </c>
      <c r="J1210" t="s">
        <v>38</v>
      </c>
      <c r="K1210" t="s">
        <v>39</v>
      </c>
      <c r="L1210" t="s">
        <v>24</v>
      </c>
      <c r="M1210" t="s">
        <v>25</v>
      </c>
      <c r="N1210" t="s">
        <v>26</v>
      </c>
      <c r="O1210" s="1">
        <v>72575</v>
      </c>
      <c r="P1210" t="s">
        <v>84</v>
      </c>
    </row>
    <row r="1211" spans="1:16" x14ac:dyDescent="0.35">
      <c r="A1211" t="s">
        <v>1280</v>
      </c>
      <c r="B1211">
        <v>24</v>
      </c>
      <c r="C1211" t="str">
        <f t="shared" si="18"/>
        <v>Youth</v>
      </c>
      <c r="D1211" t="s">
        <v>16</v>
      </c>
      <c r="E1211" t="s">
        <v>30</v>
      </c>
      <c r="F1211" t="s">
        <v>18</v>
      </c>
      <c r="G1211" t="s">
        <v>19</v>
      </c>
      <c r="H1211" t="s">
        <v>49</v>
      </c>
      <c r="I1211" t="s">
        <v>63</v>
      </c>
      <c r="J1211" t="s">
        <v>22</v>
      </c>
      <c r="K1211" t="s">
        <v>32</v>
      </c>
      <c r="L1211" t="s">
        <v>24</v>
      </c>
      <c r="M1211" t="s">
        <v>59</v>
      </c>
      <c r="N1211" t="s">
        <v>60</v>
      </c>
      <c r="O1211" s="1">
        <v>0</v>
      </c>
      <c r="P1211" t="s">
        <v>40</v>
      </c>
    </row>
    <row r="1212" spans="1:16" x14ac:dyDescent="0.35">
      <c r="A1212" t="s">
        <v>1281</v>
      </c>
      <c r="B1212">
        <v>21</v>
      </c>
      <c r="C1212" t="str">
        <f t="shared" si="18"/>
        <v>Youth</v>
      </c>
      <c r="D1212" t="s">
        <v>16</v>
      </c>
      <c r="E1212" t="s">
        <v>46</v>
      </c>
      <c r="F1212" t="s">
        <v>47</v>
      </c>
      <c r="G1212" t="s">
        <v>19</v>
      </c>
      <c r="H1212" t="s">
        <v>93</v>
      </c>
      <c r="I1212" t="s">
        <v>63</v>
      </c>
      <c r="J1212" t="s">
        <v>38</v>
      </c>
      <c r="K1212" t="s">
        <v>23</v>
      </c>
      <c r="L1212" t="s">
        <v>24</v>
      </c>
      <c r="M1212" t="s">
        <v>25</v>
      </c>
      <c r="N1212" t="s">
        <v>26</v>
      </c>
      <c r="O1212" s="1">
        <v>70146</v>
      </c>
      <c r="P1212" t="s">
        <v>96</v>
      </c>
    </row>
    <row r="1213" spans="1:16" x14ac:dyDescent="0.35">
      <c r="A1213" t="s">
        <v>1282</v>
      </c>
      <c r="B1213">
        <v>32</v>
      </c>
      <c r="C1213" t="str">
        <f t="shared" si="18"/>
        <v>Middle Age</v>
      </c>
      <c r="D1213" t="s">
        <v>16</v>
      </c>
      <c r="E1213" t="s">
        <v>30</v>
      </c>
      <c r="F1213" t="s">
        <v>43</v>
      </c>
      <c r="G1213" t="s">
        <v>19</v>
      </c>
      <c r="H1213" t="s">
        <v>49</v>
      </c>
      <c r="I1213" t="s">
        <v>21</v>
      </c>
      <c r="J1213" t="s">
        <v>38</v>
      </c>
      <c r="K1213" t="s">
        <v>23</v>
      </c>
      <c r="L1213" t="s">
        <v>24</v>
      </c>
      <c r="M1213" t="s">
        <v>59</v>
      </c>
      <c r="N1213" t="s">
        <v>60</v>
      </c>
      <c r="O1213" s="1">
        <v>0</v>
      </c>
      <c r="P1213" t="s">
        <v>56</v>
      </c>
    </row>
    <row r="1214" spans="1:16" x14ac:dyDescent="0.35">
      <c r="A1214" t="s">
        <v>1283</v>
      </c>
      <c r="B1214">
        <v>21</v>
      </c>
      <c r="C1214" t="str">
        <f t="shared" si="18"/>
        <v>Youth</v>
      </c>
      <c r="D1214" t="s">
        <v>29</v>
      </c>
      <c r="E1214" t="s">
        <v>79</v>
      </c>
      <c r="F1214" t="s">
        <v>18</v>
      </c>
      <c r="G1214" t="s">
        <v>48</v>
      </c>
      <c r="H1214" t="s">
        <v>20</v>
      </c>
      <c r="I1214" t="s">
        <v>21</v>
      </c>
      <c r="J1214" t="s">
        <v>38</v>
      </c>
      <c r="K1214" t="s">
        <v>86</v>
      </c>
      <c r="L1214" t="s">
        <v>24</v>
      </c>
      <c r="M1214" t="s">
        <v>59</v>
      </c>
      <c r="N1214" t="s">
        <v>60</v>
      </c>
      <c r="O1214" s="1">
        <v>0</v>
      </c>
      <c r="P1214" t="s">
        <v>117</v>
      </c>
    </row>
    <row r="1215" spans="1:16" x14ac:dyDescent="0.35">
      <c r="A1215" t="s">
        <v>1284</v>
      </c>
      <c r="B1215">
        <v>30</v>
      </c>
      <c r="C1215" t="str">
        <f t="shared" si="18"/>
        <v>Middle Age</v>
      </c>
      <c r="D1215" t="s">
        <v>16</v>
      </c>
      <c r="E1215" t="s">
        <v>79</v>
      </c>
      <c r="F1215" t="s">
        <v>47</v>
      </c>
      <c r="G1215" t="s">
        <v>48</v>
      </c>
      <c r="H1215" t="s">
        <v>20</v>
      </c>
      <c r="I1215" t="s">
        <v>37</v>
      </c>
      <c r="J1215" t="s">
        <v>38</v>
      </c>
      <c r="K1215" t="s">
        <v>39</v>
      </c>
      <c r="L1215" t="s">
        <v>24</v>
      </c>
      <c r="M1215" t="s">
        <v>59</v>
      </c>
      <c r="N1215" t="s">
        <v>60</v>
      </c>
      <c r="O1215" s="1">
        <v>0</v>
      </c>
      <c r="P1215" t="s">
        <v>44</v>
      </c>
    </row>
    <row r="1216" spans="1:16" x14ac:dyDescent="0.35">
      <c r="A1216" t="s">
        <v>1285</v>
      </c>
      <c r="B1216">
        <v>34</v>
      </c>
      <c r="C1216" t="str">
        <f t="shared" si="18"/>
        <v>Middle Age</v>
      </c>
      <c r="D1216" t="s">
        <v>16</v>
      </c>
      <c r="E1216" t="s">
        <v>53</v>
      </c>
      <c r="F1216" t="s">
        <v>18</v>
      </c>
      <c r="G1216" t="s">
        <v>19</v>
      </c>
      <c r="H1216" t="s">
        <v>20</v>
      </c>
      <c r="I1216" t="s">
        <v>21</v>
      </c>
      <c r="J1216" t="s">
        <v>31</v>
      </c>
      <c r="K1216" t="s">
        <v>23</v>
      </c>
      <c r="L1216" t="s">
        <v>24</v>
      </c>
      <c r="M1216" t="s">
        <v>25</v>
      </c>
      <c r="N1216" t="s">
        <v>33</v>
      </c>
      <c r="O1216" s="1">
        <v>222371</v>
      </c>
      <c r="P1216" t="s">
        <v>102</v>
      </c>
    </row>
    <row r="1217" spans="1:16" x14ac:dyDescent="0.35">
      <c r="A1217" t="s">
        <v>1286</v>
      </c>
      <c r="B1217">
        <v>26</v>
      </c>
      <c r="C1217" t="str">
        <f t="shared" si="18"/>
        <v>Youth</v>
      </c>
      <c r="D1217" t="s">
        <v>16</v>
      </c>
      <c r="E1217" t="s">
        <v>17</v>
      </c>
      <c r="F1217" t="s">
        <v>43</v>
      </c>
      <c r="G1217" t="s">
        <v>19</v>
      </c>
      <c r="H1217" t="s">
        <v>49</v>
      </c>
      <c r="I1217" t="s">
        <v>21</v>
      </c>
      <c r="J1217" t="s">
        <v>38</v>
      </c>
      <c r="K1217" t="s">
        <v>23</v>
      </c>
      <c r="L1217" t="s">
        <v>50</v>
      </c>
      <c r="M1217" t="s">
        <v>25</v>
      </c>
      <c r="N1217" t="s">
        <v>26</v>
      </c>
      <c r="O1217" s="1">
        <v>142243</v>
      </c>
      <c r="P1217" t="s">
        <v>82</v>
      </c>
    </row>
    <row r="1218" spans="1:16" x14ac:dyDescent="0.35">
      <c r="A1218" t="s">
        <v>1287</v>
      </c>
      <c r="B1218">
        <v>25</v>
      </c>
      <c r="C1218" t="str">
        <f t="shared" si="18"/>
        <v>Youth</v>
      </c>
      <c r="D1218" t="s">
        <v>29</v>
      </c>
      <c r="E1218" t="s">
        <v>30</v>
      </c>
      <c r="F1218" t="s">
        <v>72</v>
      </c>
      <c r="G1218" t="s">
        <v>19</v>
      </c>
      <c r="H1218" t="s">
        <v>49</v>
      </c>
      <c r="I1218" t="s">
        <v>37</v>
      </c>
      <c r="J1218" t="s">
        <v>31</v>
      </c>
      <c r="K1218" t="s">
        <v>32</v>
      </c>
      <c r="L1218" t="s">
        <v>24</v>
      </c>
      <c r="M1218" t="s">
        <v>59</v>
      </c>
      <c r="N1218" t="s">
        <v>60</v>
      </c>
      <c r="O1218" s="1">
        <v>0</v>
      </c>
      <c r="P1218" t="s">
        <v>102</v>
      </c>
    </row>
    <row r="1219" spans="1:16" x14ac:dyDescent="0.35">
      <c r="A1219" t="s">
        <v>1288</v>
      </c>
      <c r="B1219">
        <v>34</v>
      </c>
      <c r="C1219" t="str">
        <f t="shared" ref="C1219:C1282" si="19">IF(B1219&lt;30,"Youth",IF(B1219&lt;45,"Middle Age","Old"))</f>
        <v>Middle Age</v>
      </c>
      <c r="D1219" t="s">
        <v>29</v>
      </c>
      <c r="E1219" t="s">
        <v>30</v>
      </c>
      <c r="F1219" t="s">
        <v>18</v>
      </c>
      <c r="G1219" t="s">
        <v>48</v>
      </c>
      <c r="H1219" t="s">
        <v>20</v>
      </c>
      <c r="I1219" t="s">
        <v>55</v>
      </c>
      <c r="J1219" t="s">
        <v>38</v>
      </c>
      <c r="K1219" t="s">
        <v>32</v>
      </c>
      <c r="L1219" t="s">
        <v>50</v>
      </c>
      <c r="M1219" t="s">
        <v>59</v>
      </c>
      <c r="N1219" t="s">
        <v>60</v>
      </c>
      <c r="O1219" s="1">
        <v>0</v>
      </c>
      <c r="P1219" t="s">
        <v>80</v>
      </c>
    </row>
    <row r="1220" spans="1:16" x14ac:dyDescent="0.35">
      <c r="A1220" t="s">
        <v>1289</v>
      </c>
      <c r="B1220">
        <v>31</v>
      </c>
      <c r="C1220" t="str">
        <f t="shared" si="19"/>
        <v>Middle Age</v>
      </c>
      <c r="D1220" t="s">
        <v>16</v>
      </c>
      <c r="E1220" t="s">
        <v>46</v>
      </c>
      <c r="F1220" t="s">
        <v>43</v>
      </c>
      <c r="G1220" t="s">
        <v>48</v>
      </c>
      <c r="H1220" t="s">
        <v>49</v>
      </c>
      <c r="I1220" t="s">
        <v>37</v>
      </c>
      <c r="J1220" t="s">
        <v>31</v>
      </c>
      <c r="K1220" t="s">
        <v>32</v>
      </c>
      <c r="L1220" t="s">
        <v>24</v>
      </c>
      <c r="M1220" t="s">
        <v>25</v>
      </c>
      <c r="N1220" t="s">
        <v>33</v>
      </c>
      <c r="O1220" s="1">
        <v>307102</v>
      </c>
      <c r="P1220" t="s">
        <v>34</v>
      </c>
    </row>
    <row r="1221" spans="1:16" x14ac:dyDescent="0.35">
      <c r="A1221" t="s">
        <v>1290</v>
      </c>
      <c r="B1221">
        <v>24</v>
      </c>
      <c r="C1221" t="str">
        <f t="shared" si="19"/>
        <v>Youth</v>
      </c>
      <c r="D1221" t="s">
        <v>29</v>
      </c>
      <c r="E1221" t="s">
        <v>42</v>
      </c>
      <c r="F1221" t="s">
        <v>18</v>
      </c>
      <c r="G1221" t="s">
        <v>19</v>
      </c>
      <c r="H1221" t="s">
        <v>20</v>
      </c>
      <c r="I1221" t="s">
        <v>37</v>
      </c>
      <c r="J1221" t="s">
        <v>31</v>
      </c>
      <c r="K1221" t="s">
        <v>86</v>
      </c>
      <c r="L1221" t="s">
        <v>24</v>
      </c>
      <c r="M1221" t="s">
        <v>59</v>
      </c>
      <c r="N1221" t="s">
        <v>60</v>
      </c>
      <c r="O1221" s="1">
        <v>0</v>
      </c>
      <c r="P1221" t="s">
        <v>80</v>
      </c>
    </row>
    <row r="1222" spans="1:16" x14ac:dyDescent="0.35">
      <c r="A1222" t="s">
        <v>1291</v>
      </c>
      <c r="B1222">
        <v>33</v>
      </c>
      <c r="C1222" t="str">
        <f t="shared" si="19"/>
        <v>Middle Age</v>
      </c>
      <c r="D1222" t="s">
        <v>29</v>
      </c>
      <c r="E1222" t="s">
        <v>53</v>
      </c>
      <c r="F1222" t="s">
        <v>72</v>
      </c>
      <c r="G1222" t="s">
        <v>19</v>
      </c>
      <c r="H1222" t="s">
        <v>20</v>
      </c>
      <c r="I1222" t="s">
        <v>63</v>
      </c>
      <c r="J1222" t="s">
        <v>31</v>
      </c>
      <c r="K1222" t="s">
        <v>23</v>
      </c>
      <c r="L1222" t="s">
        <v>50</v>
      </c>
      <c r="M1222" t="s">
        <v>25</v>
      </c>
      <c r="N1222" t="s">
        <v>26</v>
      </c>
      <c r="O1222" s="1">
        <v>101507</v>
      </c>
      <c r="P1222" t="s">
        <v>44</v>
      </c>
    </row>
    <row r="1223" spans="1:16" x14ac:dyDescent="0.35">
      <c r="A1223" t="s">
        <v>1292</v>
      </c>
      <c r="B1223">
        <v>31</v>
      </c>
      <c r="C1223" t="str">
        <f t="shared" si="19"/>
        <v>Middle Age</v>
      </c>
      <c r="D1223" t="s">
        <v>29</v>
      </c>
      <c r="E1223" t="s">
        <v>53</v>
      </c>
      <c r="F1223" t="s">
        <v>72</v>
      </c>
      <c r="G1223" t="s">
        <v>48</v>
      </c>
      <c r="H1223" t="s">
        <v>20</v>
      </c>
      <c r="I1223" t="s">
        <v>37</v>
      </c>
      <c r="J1223" t="s">
        <v>31</v>
      </c>
      <c r="K1223" t="s">
        <v>23</v>
      </c>
      <c r="L1223" t="s">
        <v>50</v>
      </c>
      <c r="M1223" t="s">
        <v>25</v>
      </c>
      <c r="N1223" t="s">
        <v>26</v>
      </c>
      <c r="O1223" s="1">
        <v>76875</v>
      </c>
      <c r="P1223" t="s">
        <v>102</v>
      </c>
    </row>
    <row r="1224" spans="1:16" x14ac:dyDescent="0.35">
      <c r="A1224" t="s">
        <v>1293</v>
      </c>
      <c r="B1224">
        <v>23</v>
      </c>
      <c r="C1224" t="str">
        <f t="shared" si="19"/>
        <v>Youth</v>
      </c>
      <c r="D1224" t="s">
        <v>29</v>
      </c>
      <c r="E1224" t="s">
        <v>53</v>
      </c>
      <c r="F1224" t="s">
        <v>18</v>
      </c>
      <c r="G1224" t="s">
        <v>19</v>
      </c>
      <c r="H1224" t="s">
        <v>20</v>
      </c>
      <c r="I1224" t="s">
        <v>21</v>
      </c>
      <c r="J1224" t="s">
        <v>31</v>
      </c>
      <c r="K1224" t="s">
        <v>32</v>
      </c>
      <c r="L1224" t="s">
        <v>24</v>
      </c>
      <c r="M1224" t="s">
        <v>25</v>
      </c>
      <c r="N1224" t="s">
        <v>33</v>
      </c>
      <c r="O1224" s="1">
        <v>213792</v>
      </c>
      <c r="P1224" t="s">
        <v>96</v>
      </c>
    </row>
    <row r="1225" spans="1:16" x14ac:dyDescent="0.35">
      <c r="A1225" t="s">
        <v>1294</v>
      </c>
      <c r="B1225">
        <v>21</v>
      </c>
      <c r="C1225" t="str">
        <f t="shared" si="19"/>
        <v>Youth</v>
      </c>
      <c r="D1225" t="s">
        <v>16</v>
      </c>
      <c r="E1225" t="s">
        <v>17</v>
      </c>
      <c r="F1225" t="s">
        <v>47</v>
      </c>
      <c r="G1225" t="s">
        <v>48</v>
      </c>
      <c r="H1225" t="s">
        <v>20</v>
      </c>
      <c r="I1225" t="s">
        <v>21</v>
      </c>
      <c r="J1225" t="s">
        <v>38</v>
      </c>
      <c r="K1225" t="s">
        <v>23</v>
      </c>
      <c r="L1225" t="s">
        <v>24</v>
      </c>
      <c r="M1225" t="s">
        <v>59</v>
      </c>
      <c r="N1225" t="s">
        <v>60</v>
      </c>
      <c r="O1225" s="1">
        <v>0</v>
      </c>
      <c r="P1225" t="s">
        <v>44</v>
      </c>
    </row>
    <row r="1226" spans="1:16" x14ac:dyDescent="0.35">
      <c r="A1226" t="s">
        <v>1295</v>
      </c>
      <c r="B1226">
        <v>26</v>
      </c>
      <c r="C1226" t="str">
        <f t="shared" si="19"/>
        <v>Youth</v>
      </c>
      <c r="D1226" t="s">
        <v>16</v>
      </c>
      <c r="E1226" t="s">
        <v>74</v>
      </c>
      <c r="F1226" t="s">
        <v>18</v>
      </c>
      <c r="G1226" t="s">
        <v>19</v>
      </c>
      <c r="H1226" t="s">
        <v>20</v>
      </c>
      <c r="I1226" t="s">
        <v>21</v>
      </c>
      <c r="J1226" t="s">
        <v>31</v>
      </c>
      <c r="K1226" t="s">
        <v>23</v>
      </c>
      <c r="L1226" t="s">
        <v>24</v>
      </c>
      <c r="M1226" t="s">
        <v>25</v>
      </c>
      <c r="N1226" t="s">
        <v>26</v>
      </c>
      <c r="O1226" s="1">
        <v>133253</v>
      </c>
      <c r="P1226" t="s">
        <v>44</v>
      </c>
    </row>
    <row r="1227" spans="1:16" x14ac:dyDescent="0.35">
      <c r="A1227" t="s">
        <v>1296</v>
      </c>
      <c r="B1227">
        <v>22</v>
      </c>
      <c r="C1227" t="str">
        <f t="shared" si="19"/>
        <v>Youth</v>
      </c>
      <c r="D1227" t="s">
        <v>16</v>
      </c>
      <c r="E1227" t="s">
        <v>68</v>
      </c>
      <c r="F1227" t="s">
        <v>43</v>
      </c>
      <c r="G1227" t="s">
        <v>48</v>
      </c>
      <c r="H1227" t="s">
        <v>49</v>
      </c>
      <c r="I1227" t="s">
        <v>55</v>
      </c>
      <c r="J1227" t="s">
        <v>31</v>
      </c>
      <c r="K1227" t="s">
        <v>32</v>
      </c>
      <c r="L1227" t="s">
        <v>24</v>
      </c>
      <c r="M1227" t="s">
        <v>25</v>
      </c>
      <c r="N1227" t="s">
        <v>26</v>
      </c>
      <c r="O1227" s="1">
        <v>135928</v>
      </c>
      <c r="P1227" t="s">
        <v>44</v>
      </c>
    </row>
    <row r="1228" spans="1:16" x14ac:dyDescent="0.35">
      <c r="A1228" t="s">
        <v>1297</v>
      </c>
      <c r="B1228">
        <v>28</v>
      </c>
      <c r="C1228" t="str">
        <f t="shared" si="19"/>
        <v>Youth</v>
      </c>
      <c r="D1228" t="s">
        <v>16</v>
      </c>
      <c r="E1228" t="s">
        <v>42</v>
      </c>
      <c r="F1228" t="s">
        <v>47</v>
      </c>
      <c r="G1228" t="s">
        <v>48</v>
      </c>
      <c r="H1228" t="s">
        <v>49</v>
      </c>
      <c r="I1228" t="s">
        <v>21</v>
      </c>
      <c r="J1228" t="s">
        <v>31</v>
      </c>
      <c r="K1228" t="s">
        <v>32</v>
      </c>
      <c r="L1228" t="s">
        <v>50</v>
      </c>
      <c r="M1228" t="s">
        <v>59</v>
      </c>
      <c r="N1228" t="s">
        <v>60</v>
      </c>
      <c r="O1228" s="1">
        <v>0</v>
      </c>
      <c r="P1228" t="s">
        <v>66</v>
      </c>
    </row>
    <row r="1229" spans="1:16" x14ac:dyDescent="0.35">
      <c r="A1229" t="s">
        <v>1298</v>
      </c>
      <c r="B1229">
        <v>30</v>
      </c>
      <c r="C1229" t="str">
        <f t="shared" si="19"/>
        <v>Middle Age</v>
      </c>
      <c r="D1229" t="s">
        <v>164</v>
      </c>
      <c r="E1229" t="s">
        <v>17</v>
      </c>
      <c r="F1229" t="s">
        <v>43</v>
      </c>
      <c r="G1229" t="s">
        <v>19</v>
      </c>
      <c r="H1229" t="s">
        <v>49</v>
      </c>
      <c r="I1229" t="s">
        <v>55</v>
      </c>
      <c r="J1229" t="s">
        <v>38</v>
      </c>
      <c r="K1229" t="s">
        <v>32</v>
      </c>
      <c r="L1229" t="s">
        <v>50</v>
      </c>
      <c r="M1229" t="s">
        <v>25</v>
      </c>
      <c r="N1229" t="s">
        <v>26</v>
      </c>
      <c r="O1229" s="1">
        <v>134393</v>
      </c>
      <c r="P1229" t="s">
        <v>44</v>
      </c>
    </row>
    <row r="1230" spans="1:16" x14ac:dyDescent="0.35">
      <c r="A1230" t="s">
        <v>1299</v>
      </c>
      <c r="B1230">
        <v>25</v>
      </c>
      <c r="C1230" t="str">
        <f t="shared" si="19"/>
        <v>Youth</v>
      </c>
      <c r="D1230" t="s">
        <v>16</v>
      </c>
      <c r="E1230" t="s">
        <v>79</v>
      </c>
      <c r="F1230" t="s">
        <v>43</v>
      </c>
      <c r="G1230" t="s">
        <v>48</v>
      </c>
      <c r="H1230" t="s">
        <v>93</v>
      </c>
      <c r="I1230" t="s">
        <v>21</v>
      </c>
      <c r="J1230" t="s">
        <v>38</v>
      </c>
      <c r="K1230" t="s">
        <v>23</v>
      </c>
      <c r="L1230" t="s">
        <v>24</v>
      </c>
      <c r="M1230" t="s">
        <v>25</v>
      </c>
      <c r="N1230" t="s">
        <v>33</v>
      </c>
      <c r="O1230" s="1">
        <v>271679</v>
      </c>
      <c r="P1230" t="s">
        <v>34</v>
      </c>
    </row>
    <row r="1231" spans="1:16" x14ac:dyDescent="0.35">
      <c r="A1231" t="s">
        <v>1300</v>
      </c>
      <c r="B1231">
        <v>27</v>
      </c>
      <c r="C1231" t="str">
        <f t="shared" si="19"/>
        <v>Youth</v>
      </c>
      <c r="D1231" t="s">
        <v>16</v>
      </c>
      <c r="E1231" t="s">
        <v>46</v>
      </c>
      <c r="F1231" t="s">
        <v>47</v>
      </c>
      <c r="G1231" t="s">
        <v>19</v>
      </c>
      <c r="H1231" t="s">
        <v>20</v>
      </c>
      <c r="I1231" t="s">
        <v>37</v>
      </c>
      <c r="J1231" t="s">
        <v>31</v>
      </c>
      <c r="K1231" t="s">
        <v>23</v>
      </c>
      <c r="L1231" t="s">
        <v>24</v>
      </c>
      <c r="M1231" t="s">
        <v>25</v>
      </c>
      <c r="N1231" t="s">
        <v>26</v>
      </c>
      <c r="O1231" s="1">
        <v>199542</v>
      </c>
      <c r="P1231" t="s">
        <v>80</v>
      </c>
    </row>
    <row r="1232" spans="1:16" x14ac:dyDescent="0.35">
      <c r="A1232" t="s">
        <v>1301</v>
      </c>
      <c r="B1232">
        <v>30</v>
      </c>
      <c r="C1232" t="str">
        <f t="shared" si="19"/>
        <v>Middle Age</v>
      </c>
      <c r="D1232" t="s">
        <v>29</v>
      </c>
      <c r="E1232" t="s">
        <v>74</v>
      </c>
      <c r="F1232" t="s">
        <v>72</v>
      </c>
      <c r="G1232" t="s">
        <v>48</v>
      </c>
      <c r="H1232" t="s">
        <v>93</v>
      </c>
      <c r="I1232" t="s">
        <v>63</v>
      </c>
      <c r="J1232" t="s">
        <v>38</v>
      </c>
      <c r="K1232" t="s">
        <v>86</v>
      </c>
      <c r="L1232" t="s">
        <v>24</v>
      </c>
      <c r="M1232" t="s">
        <v>25</v>
      </c>
      <c r="N1232" t="s">
        <v>26</v>
      </c>
      <c r="O1232" s="1">
        <v>69734</v>
      </c>
      <c r="P1232" t="s">
        <v>82</v>
      </c>
    </row>
    <row r="1233" spans="1:16" x14ac:dyDescent="0.35">
      <c r="A1233" t="s">
        <v>1302</v>
      </c>
      <c r="B1233">
        <v>32</v>
      </c>
      <c r="C1233" t="str">
        <f t="shared" si="19"/>
        <v>Middle Age</v>
      </c>
      <c r="D1233" t="s">
        <v>29</v>
      </c>
      <c r="E1233" t="s">
        <v>79</v>
      </c>
      <c r="F1233" t="s">
        <v>43</v>
      </c>
      <c r="G1233" t="s">
        <v>48</v>
      </c>
      <c r="H1233" t="s">
        <v>20</v>
      </c>
      <c r="I1233" t="s">
        <v>21</v>
      </c>
      <c r="J1233" t="s">
        <v>38</v>
      </c>
      <c r="K1233" t="s">
        <v>32</v>
      </c>
      <c r="L1233" t="s">
        <v>24</v>
      </c>
      <c r="M1233" t="s">
        <v>25</v>
      </c>
      <c r="N1233" t="s">
        <v>26</v>
      </c>
      <c r="O1233" s="1">
        <v>194175</v>
      </c>
      <c r="P1233" t="s">
        <v>27</v>
      </c>
    </row>
    <row r="1234" spans="1:16" x14ac:dyDescent="0.35">
      <c r="A1234" t="s">
        <v>1303</v>
      </c>
      <c r="B1234">
        <v>22</v>
      </c>
      <c r="C1234" t="str">
        <f t="shared" si="19"/>
        <v>Youth</v>
      </c>
      <c r="D1234" t="s">
        <v>16</v>
      </c>
      <c r="E1234" t="s">
        <v>74</v>
      </c>
      <c r="F1234" t="s">
        <v>18</v>
      </c>
      <c r="G1234" t="s">
        <v>19</v>
      </c>
      <c r="H1234" t="s">
        <v>49</v>
      </c>
      <c r="I1234" t="s">
        <v>55</v>
      </c>
      <c r="J1234" t="s">
        <v>38</v>
      </c>
      <c r="K1234" t="s">
        <v>23</v>
      </c>
      <c r="L1234" t="s">
        <v>24</v>
      </c>
      <c r="M1234" t="s">
        <v>59</v>
      </c>
      <c r="N1234" t="s">
        <v>60</v>
      </c>
      <c r="O1234" s="1">
        <v>0</v>
      </c>
      <c r="P1234" t="s">
        <v>80</v>
      </c>
    </row>
    <row r="1235" spans="1:16" x14ac:dyDescent="0.35">
      <c r="A1235" t="s">
        <v>1304</v>
      </c>
      <c r="B1235">
        <v>33</v>
      </c>
      <c r="C1235" t="str">
        <f t="shared" si="19"/>
        <v>Middle Age</v>
      </c>
      <c r="D1235" t="s">
        <v>16</v>
      </c>
      <c r="E1235" t="s">
        <v>58</v>
      </c>
      <c r="F1235" t="s">
        <v>72</v>
      </c>
      <c r="G1235" t="s">
        <v>19</v>
      </c>
      <c r="H1235" t="s">
        <v>49</v>
      </c>
      <c r="I1235" t="s">
        <v>55</v>
      </c>
      <c r="J1235" t="s">
        <v>31</v>
      </c>
      <c r="K1235" t="s">
        <v>23</v>
      </c>
      <c r="L1235" t="s">
        <v>50</v>
      </c>
      <c r="M1235" t="s">
        <v>25</v>
      </c>
      <c r="N1235" t="s">
        <v>33</v>
      </c>
      <c r="O1235" s="1">
        <v>247728</v>
      </c>
      <c r="P1235" t="s">
        <v>70</v>
      </c>
    </row>
    <row r="1236" spans="1:16" x14ac:dyDescent="0.35">
      <c r="A1236" t="s">
        <v>1305</v>
      </c>
      <c r="B1236">
        <v>28</v>
      </c>
      <c r="C1236" t="str">
        <f t="shared" si="19"/>
        <v>Youth</v>
      </c>
      <c r="D1236" t="s">
        <v>16</v>
      </c>
      <c r="E1236" t="s">
        <v>53</v>
      </c>
      <c r="F1236" t="s">
        <v>72</v>
      </c>
      <c r="G1236" t="s">
        <v>19</v>
      </c>
      <c r="H1236" t="s">
        <v>20</v>
      </c>
      <c r="I1236" t="s">
        <v>63</v>
      </c>
      <c r="J1236" t="s">
        <v>22</v>
      </c>
      <c r="K1236" t="s">
        <v>86</v>
      </c>
      <c r="L1236" t="s">
        <v>24</v>
      </c>
      <c r="M1236" t="s">
        <v>59</v>
      </c>
      <c r="N1236" t="s">
        <v>60</v>
      </c>
      <c r="O1236" s="1">
        <v>0</v>
      </c>
      <c r="P1236" t="s">
        <v>44</v>
      </c>
    </row>
    <row r="1237" spans="1:16" x14ac:dyDescent="0.35">
      <c r="A1237" t="s">
        <v>1306</v>
      </c>
      <c r="B1237">
        <v>22</v>
      </c>
      <c r="C1237" t="str">
        <f t="shared" si="19"/>
        <v>Youth</v>
      </c>
      <c r="D1237" t="s">
        <v>29</v>
      </c>
      <c r="E1237" t="s">
        <v>74</v>
      </c>
      <c r="F1237" t="s">
        <v>47</v>
      </c>
      <c r="G1237" t="s">
        <v>48</v>
      </c>
      <c r="H1237" t="s">
        <v>93</v>
      </c>
      <c r="I1237" t="s">
        <v>21</v>
      </c>
      <c r="J1237" t="s">
        <v>38</v>
      </c>
      <c r="K1237" t="s">
        <v>32</v>
      </c>
      <c r="L1237" t="s">
        <v>24</v>
      </c>
      <c r="M1237" t="s">
        <v>25</v>
      </c>
      <c r="N1237" t="s">
        <v>33</v>
      </c>
      <c r="O1237" s="1">
        <v>290487</v>
      </c>
      <c r="P1237" t="s">
        <v>70</v>
      </c>
    </row>
    <row r="1238" spans="1:16" x14ac:dyDescent="0.35">
      <c r="A1238" t="s">
        <v>1307</v>
      </c>
      <c r="B1238">
        <v>24</v>
      </c>
      <c r="C1238" t="str">
        <f t="shared" si="19"/>
        <v>Youth</v>
      </c>
      <c r="D1238" t="s">
        <v>16</v>
      </c>
      <c r="E1238" t="s">
        <v>36</v>
      </c>
      <c r="F1238" t="s">
        <v>18</v>
      </c>
      <c r="G1238" t="s">
        <v>48</v>
      </c>
      <c r="H1238" t="s">
        <v>20</v>
      </c>
      <c r="I1238" t="s">
        <v>37</v>
      </c>
      <c r="J1238" t="s">
        <v>38</v>
      </c>
      <c r="K1238" t="s">
        <v>23</v>
      </c>
      <c r="L1238" t="s">
        <v>24</v>
      </c>
      <c r="M1238" t="s">
        <v>25</v>
      </c>
      <c r="N1238" t="s">
        <v>26</v>
      </c>
      <c r="O1238" s="1">
        <v>80766</v>
      </c>
      <c r="P1238" t="s">
        <v>70</v>
      </c>
    </row>
    <row r="1239" spans="1:16" x14ac:dyDescent="0.35">
      <c r="A1239" t="s">
        <v>1308</v>
      </c>
      <c r="B1239">
        <v>21</v>
      </c>
      <c r="C1239" t="str">
        <f t="shared" si="19"/>
        <v>Youth</v>
      </c>
      <c r="D1239" t="s">
        <v>16</v>
      </c>
      <c r="E1239" t="s">
        <v>53</v>
      </c>
      <c r="F1239" t="s">
        <v>18</v>
      </c>
      <c r="G1239" t="s">
        <v>19</v>
      </c>
      <c r="H1239" t="s">
        <v>20</v>
      </c>
      <c r="I1239" t="s">
        <v>21</v>
      </c>
      <c r="J1239" t="s">
        <v>38</v>
      </c>
      <c r="K1239" t="s">
        <v>32</v>
      </c>
      <c r="L1239" t="s">
        <v>24</v>
      </c>
      <c r="M1239" t="s">
        <v>25</v>
      </c>
      <c r="N1239" t="s">
        <v>26</v>
      </c>
      <c r="O1239" s="1">
        <v>95240</v>
      </c>
      <c r="P1239" t="s">
        <v>44</v>
      </c>
    </row>
    <row r="1240" spans="1:16" x14ac:dyDescent="0.35">
      <c r="A1240" t="s">
        <v>1309</v>
      </c>
      <c r="B1240">
        <v>25</v>
      </c>
      <c r="C1240" t="str">
        <f t="shared" si="19"/>
        <v>Youth</v>
      </c>
      <c r="D1240" t="s">
        <v>29</v>
      </c>
      <c r="E1240" t="s">
        <v>53</v>
      </c>
      <c r="F1240" t="s">
        <v>72</v>
      </c>
      <c r="G1240" t="s">
        <v>48</v>
      </c>
      <c r="H1240" t="s">
        <v>20</v>
      </c>
      <c r="I1240" t="s">
        <v>21</v>
      </c>
      <c r="J1240" t="s">
        <v>38</v>
      </c>
      <c r="K1240" t="s">
        <v>32</v>
      </c>
      <c r="L1240" t="s">
        <v>24</v>
      </c>
      <c r="M1240" t="s">
        <v>25</v>
      </c>
      <c r="N1240" t="s">
        <v>26</v>
      </c>
      <c r="O1240" s="1">
        <v>117310</v>
      </c>
      <c r="P1240" t="s">
        <v>84</v>
      </c>
    </row>
    <row r="1241" spans="1:16" x14ac:dyDescent="0.35">
      <c r="A1241" t="s">
        <v>1310</v>
      </c>
      <c r="B1241">
        <v>29</v>
      </c>
      <c r="C1241" t="str">
        <f t="shared" si="19"/>
        <v>Youth</v>
      </c>
      <c r="D1241" t="s">
        <v>16</v>
      </c>
      <c r="E1241" t="s">
        <v>46</v>
      </c>
      <c r="F1241" t="s">
        <v>43</v>
      </c>
      <c r="G1241" t="s">
        <v>19</v>
      </c>
      <c r="H1241" t="s">
        <v>20</v>
      </c>
      <c r="I1241" t="s">
        <v>63</v>
      </c>
      <c r="J1241" t="s">
        <v>31</v>
      </c>
      <c r="K1241" t="s">
        <v>23</v>
      </c>
      <c r="L1241" t="s">
        <v>50</v>
      </c>
      <c r="M1241" t="s">
        <v>25</v>
      </c>
      <c r="N1241" t="s">
        <v>33</v>
      </c>
      <c r="O1241" s="1">
        <v>315261</v>
      </c>
      <c r="P1241" t="s">
        <v>27</v>
      </c>
    </row>
    <row r="1242" spans="1:16" x14ac:dyDescent="0.35">
      <c r="A1242" t="s">
        <v>1311</v>
      </c>
      <c r="B1242">
        <v>21</v>
      </c>
      <c r="C1242" t="str">
        <f t="shared" si="19"/>
        <v>Youth</v>
      </c>
      <c r="D1242" t="s">
        <v>29</v>
      </c>
      <c r="E1242" t="s">
        <v>42</v>
      </c>
      <c r="F1242" t="s">
        <v>43</v>
      </c>
      <c r="G1242" t="s">
        <v>19</v>
      </c>
      <c r="H1242" t="s">
        <v>20</v>
      </c>
      <c r="I1242" t="s">
        <v>21</v>
      </c>
      <c r="J1242" t="s">
        <v>31</v>
      </c>
      <c r="K1242" t="s">
        <v>86</v>
      </c>
      <c r="L1242" t="s">
        <v>24</v>
      </c>
      <c r="M1242" t="s">
        <v>25</v>
      </c>
      <c r="N1242" t="s">
        <v>26</v>
      </c>
      <c r="O1242" s="1">
        <v>87432</v>
      </c>
      <c r="P1242" t="s">
        <v>44</v>
      </c>
    </row>
    <row r="1243" spans="1:16" x14ac:dyDescent="0.35">
      <c r="A1243" t="s">
        <v>1312</v>
      </c>
      <c r="B1243">
        <v>29</v>
      </c>
      <c r="C1243" t="str">
        <f t="shared" si="19"/>
        <v>Youth</v>
      </c>
      <c r="D1243" t="s">
        <v>29</v>
      </c>
      <c r="E1243" t="s">
        <v>79</v>
      </c>
      <c r="F1243" t="s">
        <v>18</v>
      </c>
      <c r="G1243" t="s">
        <v>19</v>
      </c>
      <c r="H1243" t="s">
        <v>20</v>
      </c>
      <c r="I1243" t="s">
        <v>37</v>
      </c>
      <c r="J1243" t="s">
        <v>38</v>
      </c>
      <c r="K1243" t="s">
        <v>23</v>
      </c>
      <c r="L1243" t="s">
        <v>24</v>
      </c>
      <c r="M1243" t="s">
        <v>25</v>
      </c>
      <c r="N1243" t="s">
        <v>26</v>
      </c>
      <c r="O1243" s="1">
        <v>170050</v>
      </c>
      <c r="P1243" t="s">
        <v>44</v>
      </c>
    </row>
    <row r="1244" spans="1:16" x14ac:dyDescent="0.35">
      <c r="A1244" t="s">
        <v>1313</v>
      </c>
      <c r="B1244">
        <v>31</v>
      </c>
      <c r="C1244" t="str">
        <f t="shared" si="19"/>
        <v>Middle Age</v>
      </c>
      <c r="D1244" t="s">
        <v>16</v>
      </c>
      <c r="E1244" t="s">
        <v>74</v>
      </c>
      <c r="F1244" t="s">
        <v>72</v>
      </c>
      <c r="G1244" t="s">
        <v>19</v>
      </c>
      <c r="H1244" t="s">
        <v>20</v>
      </c>
      <c r="I1244" t="s">
        <v>55</v>
      </c>
      <c r="J1244" t="s">
        <v>31</v>
      </c>
      <c r="K1244" t="s">
        <v>32</v>
      </c>
      <c r="L1244" t="s">
        <v>24</v>
      </c>
      <c r="M1244" t="s">
        <v>25</v>
      </c>
      <c r="N1244" t="s">
        <v>26</v>
      </c>
      <c r="O1244" s="1">
        <v>154775</v>
      </c>
      <c r="P1244" t="s">
        <v>70</v>
      </c>
    </row>
    <row r="1245" spans="1:16" x14ac:dyDescent="0.35">
      <c r="A1245" t="s">
        <v>1314</v>
      </c>
      <c r="B1245">
        <v>28</v>
      </c>
      <c r="C1245" t="str">
        <f t="shared" si="19"/>
        <v>Youth</v>
      </c>
      <c r="D1245" t="s">
        <v>29</v>
      </c>
      <c r="E1245" t="s">
        <v>74</v>
      </c>
      <c r="F1245" t="s">
        <v>72</v>
      </c>
      <c r="G1245" t="s">
        <v>19</v>
      </c>
      <c r="H1245" t="s">
        <v>93</v>
      </c>
      <c r="I1245" t="s">
        <v>63</v>
      </c>
      <c r="J1245" t="s">
        <v>31</v>
      </c>
      <c r="K1245" t="s">
        <v>86</v>
      </c>
      <c r="L1245" t="s">
        <v>50</v>
      </c>
      <c r="M1245" t="s">
        <v>25</v>
      </c>
      <c r="N1245" t="s">
        <v>33</v>
      </c>
      <c r="O1245" s="1">
        <v>222497</v>
      </c>
      <c r="P1245" t="s">
        <v>44</v>
      </c>
    </row>
    <row r="1246" spans="1:16" x14ac:dyDescent="0.35">
      <c r="A1246" t="s">
        <v>1315</v>
      </c>
      <c r="B1246">
        <v>26</v>
      </c>
      <c r="C1246" t="str">
        <f t="shared" si="19"/>
        <v>Youth</v>
      </c>
      <c r="D1246" t="s">
        <v>29</v>
      </c>
      <c r="E1246" t="s">
        <v>58</v>
      </c>
      <c r="F1246" t="s">
        <v>72</v>
      </c>
      <c r="G1246" t="s">
        <v>19</v>
      </c>
      <c r="H1246" t="s">
        <v>20</v>
      </c>
      <c r="I1246" t="s">
        <v>37</v>
      </c>
      <c r="J1246" t="s">
        <v>38</v>
      </c>
      <c r="K1246" t="s">
        <v>32</v>
      </c>
      <c r="L1246" t="s">
        <v>50</v>
      </c>
      <c r="M1246" t="s">
        <v>25</v>
      </c>
      <c r="N1246" t="s">
        <v>26</v>
      </c>
      <c r="O1246" s="1">
        <v>78283</v>
      </c>
      <c r="P1246" t="s">
        <v>44</v>
      </c>
    </row>
    <row r="1247" spans="1:16" x14ac:dyDescent="0.35">
      <c r="A1247" t="s">
        <v>1316</v>
      </c>
      <c r="B1247">
        <v>27</v>
      </c>
      <c r="C1247" t="str">
        <f t="shared" si="19"/>
        <v>Youth</v>
      </c>
      <c r="D1247" t="s">
        <v>16</v>
      </c>
      <c r="E1247" t="s">
        <v>53</v>
      </c>
      <c r="F1247" t="s">
        <v>47</v>
      </c>
      <c r="G1247" t="s">
        <v>19</v>
      </c>
      <c r="H1247" t="s">
        <v>20</v>
      </c>
      <c r="I1247" t="s">
        <v>55</v>
      </c>
      <c r="J1247" t="s">
        <v>38</v>
      </c>
      <c r="K1247" t="s">
        <v>86</v>
      </c>
      <c r="L1247" t="s">
        <v>24</v>
      </c>
      <c r="M1247" t="s">
        <v>59</v>
      </c>
      <c r="N1247" t="s">
        <v>60</v>
      </c>
      <c r="O1247" s="1">
        <v>0</v>
      </c>
      <c r="P1247" t="s">
        <v>102</v>
      </c>
    </row>
    <row r="1248" spans="1:16" x14ac:dyDescent="0.35">
      <c r="A1248" t="s">
        <v>1317</v>
      </c>
      <c r="B1248">
        <v>23</v>
      </c>
      <c r="C1248" t="str">
        <f t="shared" si="19"/>
        <v>Youth</v>
      </c>
      <c r="D1248" t="s">
        <v>29</v>
      </c>
      <c r="E1248" t="s">
        <v>30</v>
      </c>
      <c r="F1248" t="s">
        <v>18</v>
      </c>
      <c r="G1248" t="s">
        <v>48</v>
      </c>
      <c r="H1248" t="s">
        <v>49</v>
      </c>
      <c r="I1248" t="s">
        <v>63</v>
      </c>
      <c r="J1248" t="s">
        <v>22</v>
      </c>
      <c r="K1248" t="s">
        <v>86</v>
      </c>
      <c r="L1248" t="s">
        <v>50</v>
      </c>
      <c r="M1248" t="s">
        <v>25</v>
      </c>
      <c r="N1248" t="s">
        <v>26</v>
      </c>
      <c r="O1248" s="1">
        <v>162597</v>
      </c>
      <c r="P1248" t="s">
        <v>70</v>
      </c>
    </row>
    <row r="1249" spans="1:16" x14ac:dyDescent="0.35">
      <c r="A1249" t="s">
        <v>1318</v>
      </c>
      <c r="B1249">
        <v>34</v>
      </c>
      <c r="C1249" t="str">
        <f t="shared" si="19"/>
        <v>Middle Age</v>
      </c>
      <c r="D1249" t="s">
        <v>29</v>
      </c>
      <c r="E1249" t="s">
        <v>68</v>
      </c>
      <c r="F1249" t="s">
        <v>18</v>
      </c>
      <c r="G1249" t="s">
        <v>19</v>
      </c>
      <c r="H1249" t="s">
        <v>93</v>
      </c>
      <c r="I1249" t="s">
        <v>63</v>
      </c>
      <c r="J1249" t="s">
        <v>38</v>
      </c>
      <c r="K1249" t="s">
        <v>23</v>
      </c>
      <c r="L1249" t="s">
        <v>24</v>
      </c>
      <c r="M1249" t="s">
        <v>25</v>
      </c>
      <c r="N1249" t="s">
        <v>26</v>
      </c>
      <c r="O1249" s="1">
        <v>162039</v>
      </c>
      <c r="P1249" t="s">
        <v>96</v>
      </c>
    </row>
    <row r="1250" spans="1:16" x14ac:dyDescent="0.35">
      <c r="A1250" t="s">
        <v>1319</v>
      </c>
      <c r="B1250">
        <v>21</v>
      </c>
      <c r="C1250" t="str">
        <f t="shared" si="19"/>
        <v>Youth</v>
      </c>
      <c r="D1250" t="s">
        <v>29</v>
      </c>
      <c r="E1250" t="s">
        <v>30</v>
      </c>
      <c r="F1250" t="s">
        <v>43</v>
      </c>
      <c r="G1250" t="s">
        <v>19</v>
      </c>
      <c r="H1250" t="s">
        <v>20</v>
      </c>
      <c r="I1250" t="s">
        <v>55</v>
      </c>
      <c r="J1250" t="s">
        <v>31</v>
      </c>
      <c r="K1250" t="s">
        <v>32</v>
      </c>
      <c r="L1250" t="s">
        <v>24</v>
      </c>
      <c r="M1250" t="s">
        <v>59</v>
      </c>
      <c r="N1250" t="s">
        <v>60</v>
      </c>
      <c r="O1250" s="1">
        <v>0</v>
      </c>
      <c r="P1250" t="s">
        <v>117</v>
      </c>
    </row>
    <row r="1251" spans="1:16" x14ac:dyDescent="0.35">
      <c r="A1251" t="s">
        <v>1320</v>
      </c>
      <c r="B1251">
        <v>25</v>
      </c>
      <c r="C1251" t="str">
        <f t="shared" si="19"/>
        <v>Youth</v>
      </c>
      <c r="D1251" t="s">
        <v>16</v>
      </c>
      <c r="E1251" t="s">
        <v>74</v>
      </c>
      <c r="F1251" t="s">
        <v>43</v>
      </c>
      <c r="G1251" t="s">
        <v>19</v>
      </c>
      <c r="H1251" t="s">
        <v>20</v>
      </c>
      <c r="I1251" t="s">
        <v>55</v>
      </c>
      <c r="J1251" t="s">
        <v>38</v>
      </c>
      <c r="K1251" t="s">
        <v>23</v>
      </c>
      <c r="L1251" t="s">
        <v>24</v>
      </c>
      <c r="M1251" t="s">
        <v>59</v>
      </c>
      <c r="N1251" t="s">
        <v>60</v>
      </c>
      <c r="O1251" s="1">
        <v>0</v>
      </c>
      <c r="P1251" t="s">
        <v>27</v>
      </c>
    </row>
    <row r="1252" spans="1:16" x14ac:dyDescent="0.35">
      <c r="A1252" t="s">
        <v>1321</v>
      </c>
      <c r="B1252">
        <v>34</v>
      </c>
      <c r="C1252" t="str">
        <f t="shared" si="19"/>
        <v>Middle Age</v>
      </c>
      <c r="D1252" t="s">
        <v>29</v>
      </c>
      <c r="E1252" t="s">
        <v>30</v>
      </c>
      <c r="F1252" t="s">
        <v>18</v>
      </c>
      <c r="G1252" t="s">
        <v>48</v>
      </c>
      <c r="H1252" t="s">
        <v>93</v>
      </c>
      <c r="I1252" t="s">
        <v>37</v>
      </c>
      <c r="J1252" t="s">
        <v>31</v>
      </c>
      <c r="K1252" t="s">
        <v>32</v>
      </c>
      <c r="L1252" t="s">
        <v>50</v>
      </c>
      <c r="M1252" t="s">
        <v>25</v>
      </c>
      <c r="N1252" t="s">
        <v>33</v>
      </c>
      <c r="O1252" s="1">
        <v>275280</v>
      </c>
      <c r="P1252" t="s">
        <v>70</v>
      </c>
    </row>
    <row r="1253" spans="1:16" x14ac:dyDescent="0.35">
      <c r="A1253" t="s">
        <v>1322</v>
      </c>
      <c r="B1253">
        <v>32</v>
      </c>
      <c r="C1253" t="str">
        <f t="shared" si="19"/>
        <v>Middle Age</v>
      </c>
      <c r="D1253" t="s">
        <v>16</v>
      </c>
      <c r="E1253" t="s">
        <v>46</v>
      </c>
      <c r="F1253" t="s">
        <v>18</v>
      </c>
      <c r="G1253" t="s">
        <v>48</v>
      </c>
      <c r="H1253" t="s">
        <v>20</v>
      </c>
      <c r="I1253" t="s">
        <v>21</v>
      </c>
      <c r="J1253" t="s">
        <v>31</v>
      </c>
      <c r="K1253" t="s">
        <v>32</v>
      </c>
      <c r="L1253" t="s">
        <v>24</v>
      </c>
      <c r="M1253" t="s">
        <v>25</v>
      </c>
      <c r="N1253" t="s">
        <v>26</v>
      </c>
      <c r="O1253" s="1">
        <v>119199</v>
      </c>
      <c r="P1253" t="s">
        <v>44</v>
      </c>
    </row>
    <row r="1254" spans="1:16" x14ac:dyDescent="0.35">
      <c r="A1254" t="s">
        <v>1323</v>
      </c>
      <c r="B1254">
        <v>32</v>
      </c>
      <c r="C1254" t="str">
        <f t="shared" si="19"/>
        <v>Middle Age</v>
      </c>
      <c r="D1254" t="s">
        <v>16</v>
      </c>
      <c r="E1254" t="s">
        <v>36</v>
      </c>
      <c r="F1254" t="s">
        <v>43</v>
      </c>
      <c r="G1254" t="s">
        <v>48</v>
      </c>
      <c r="H1254" t="s">
        <v>49</v>
      </c>
      <c r="I1254" t="s">
        <v>21</v>
      </c>
      <c r="J1254" t="s">
        <v>31</v>
      </c>
      <c r="K1254" t="s">
        <v>32</v>
      </c>
      <c r="L1254" t="s">
        <v>24</v>
      </c>
      <c r="M1254" t="s">
        <v>25</v>
      </c>
      <c r="N1254" t="s">
        <v>26</v>
      </c>
      <c r="O1254" s="1">
        <v>62463</v>
      </c>
      <c r="P1254" t="s">
        <v>56</v>
      </c>
    </row>
    <row r="1255" spans="1:16" x14ac:dyDescent="0.35">
      <c r="A1255" t="s">
        <v>1324</v>
      </c>
      <c r="B1255">
        <v>22</v>
      </c>
      <c r="C1255" t="str">
        <f t="shared" si="19"/>
        <v>Youth</v>
      </c>
      <c r="D1255" t="s">
        <v>16</v>
      </c>
      <c r="E1255" t="s">
        <v>74</v>
      </c>
      <c r="F1255" t="s">
        <v>18</v>
      </c>
      <c r="G1255" t="s">
        <v>48</v>
      </c>
      <c r="H1255" t="s">
        <v>20</v>
      </c>
      <c r="I1255" t="s">
        <v>21</v>
      </c>
      <c r="J1255" t="s">
        <v>31</v>
      </c>
      <c r="K1255" t="s">
        <v>23</v>
      </c>
      <c r="L1255" t="s">
        <v>24</v>
      </c>
      <c r="M1255" t="s">
        <v>25</v>
      </c>
      <c r="N1255" t="s">
        <v>33</v>
      </c>
      <c r="O1255" s="1">
        <v>288614</v>
      </c>
      <c r="P1255" t="s">
        <v>80</v>
      </c>
    </row>
    <row r="1256" spans="1:16" x14ac:dyDescent="0.35">
      <c r="A1256" t="s">
        <v>1325</v>
      </c>
      <c r="B1256">
        <v>34</v>
      </c>
      <c r="C1256" t="str">
        <f t="shared" si="19"/>
        <v>Middle Age</v>
      </c>
      <c r="D1256" t="s">
        <v>16</v>
      </c>
      <c r="E1256" t="s">
        <v>74</v>
      </c>
      <c r="F1256" t="s">
        <v>43</v>
      </c>
      <c r="G1256" t="s">
        <v>19</v>
      </c>
      <c r="H1256" t="s">
        <v>93</v>
      </c>
      <c r="I1256" t="s">
        <v>21</v>
      </c>
      <c r="J1256" t="s">
        <v>22</v>
      </c>
      <c r="K1256" t="s">
        <v>32</v>
      </c>
      <c r="L1256" t="s">
        <v>24</v>
      </c>
      <c r="M1256" t="s">
        <v>59</v>
      </c>
      <c r="N1256" t="s">
        <v>60</v>
      </c>
      <c r="O1256" s="1">
        <v>0</v>
      </c>
      <c r="P1256" t="s">
        <v>102</v>
      </c>
    </row>
    <row r="1257" spans="1:16" x14ac:dyDescent="0.35">
      <c r="A1257" t="s">
        <v>1326</v>
      </c>
      <c r="B1257">
        <v>25</v>
      </c>
      <c r="C1257" t="str">
        <f t="shared" si="19"/>
        <v>Youth</v>
      </c>
      <c r="D1257" t="s">
        <v>29</v>
      </c>
      <c r="E1257" t="s">
        <v>36</v>
      </c>
      <c r="F1257" t="s">
        <v>18</v>
      </c>
      <c r="G1257" t="s">
        <v>19</v>
      </c>
      <c r="H1257" t="s">
        <v>93</v>
      </c>
      <c r="I1257" t="s">
        <v>21</v>
      </c>
      <c r="J1257" t="s">
        <v>31</v>
      </c>
      <c r="K1257" t="s">
        <v>86</v>
      </c>
      <c r="L1257" t="s">
        <v>24</v>
      </c>
      <c r="M1257" t="s">
        <v>59</v>
      </c>
      <c r="N1257" t="s">
        <v>60</v>
      </c>
      <c r="O1257" s="1">
        <v>0</v>
      </c>
      <c r="P1257" t="s">
        <v>34</v>
      </c>
    </row>
    <row r="1258" spans="1:16" x14ac:dyDescent="0.35">
      <c r="A1258" t="s">
        <v>1327</v>
      </c>
      <c r="B1258">
        <v>28</v>
      </c>
      <c r="C1258" t="str">
        <f t="shared" si="19"/>
        <v>Youth</v>
      </c>
      <c r="D1258" t="s">
        <v>16</v>
      </c>
      <c r="E1258" t="s">
        <v>79</v>
      </c>
      <c r="F1258" t="s">
        <v>47</v>
      </c>
      <c r="G1258" t="s">
        <v>48</v>
      </c>
      <c r="H1258" t="s">
        <v>49</v>
      </c>
      <c r="I1258" t="s">
        <v>37</v>
      </c>
      <c r="J1258" t="s">
        <v>38</v>
      </c>
      <c r="K1258" t="s">
        <v>23</v>
      </c>
      <c r="L1258" t="s">
        <v>24</v>
      </c>
      <c r="M1258" t="s">
        <v>25</v>
      </c>
      <c r="N1258" t="s">
        <v>26</v>
      </c>
      <c r="O1258" s="1">
        <v>187232</v>
      </c>
      <c r="P1258" t="s">
        <v>109</v>
      </c>
    </row>
    <row r="1259" spans="1:16" x14ac:dyDescent="0.35">
      <c r="A1259" t="s">
        <v>1328</v>
      </c>
      <c r="B1259">
        <v>31</v>
      </c>
      <c r="C1259" t="str">
        <f t="shared" si="19"/>
        <v>Middle Age</v>
      </c>
      <c r="D1259" t="s">
        <v>16</v>
      </c>
      <c r="E1259" t="s">
        <v>36</v>
      </c>
      <c r="F1259" t="s">
        <v>47</v>
      </c>
      <c r="G1259" t="s">
        <v>48</v>
      </c>
      <c r="H1259" t="s">
        <v>20</v>
      </c>
      <c r="I1259" t="s">
        <v>63</v>
      </c>
      <c r="J1259" t="s">
        <v>38</v>
      </c>
      <c r="K1259" t="s">
        <v>32</v>
      </c>
      <c r="L1259" t="s">
        <v>50</v>
      </c>
      <c r="M1259" t="s">
        <v>59</v>
      </c>
      <c r="N1259" t="s">
        <v>60</v>
      </c>
      <c r="O1259" s="1">
        <v>0</v>
      </c>
      <c r="P1259" t="s">
        <v>117</v>
      </c>
    </row>
    <row r="1260" spans="1:16" x14ac:dyDescent="0.35">
      <c r="A1260" t="s">
        <v>1329</v>
      </c>
      <c r="B1260">
        <v>29</v>
      </c>
      <c r="C1260" t="str">
        <f t="shared" si="19"/>
        <v>Youth</v>
      </c>
      <c r="D1260" t="s">
        <v>29</v>
      </c>
      <c r="E1260" t="s">
        <v>30</v>
      </c>
      <c r="F1260" t="s">
        <v>72</v>
      </c>
      <c r="G1260" t="s">
        <v>19</v>
      </c>
      <c r="H1260" t="s">
        <v>49</v>
      </c>
      <c r="I1260" t="s">
        <v>37</v>
      </c>
      <c r="J1260" t="s">
        <v>31</v>
      </c>
      <c r="K1260" t="s">
        <v>86</v>
      </c>
      <c r="L1260" t="s">
        <v>24</v>
      </c>
      <c r="M1260" t="s">
        <v>25</v>
      </c>
      <c r="N1260" t="s">
        <v>33</v>
      </c>
      <c r="O1260" s="1">
        <v>310840</v>
      </c>
      <c r="P1260" t="s">
        <v>84</v>
      </c>
    </row>
    <row r="1261" spans="1:16" x14ac:dyDescent="0.35">
      <c r="A1261" t="s">
        <v>1330</v>
      </c>
      <c r="B1261">
        <v>22</v>
      </c>
      <c r="C1261" t="str">
        <f t="shared" si="19"/>
        <v>Youth</v>
      </c>
      <c r="D1261" t="s">
        <v>16</v>
      </c>
      <c r="E1261" t="s">
        <v>46</v>
      </c>
      <c r="F1261" t="s">
        <v>18</v>
      </c>
      <c r="G1261" t="s">
        <v>48</v>
      </c>
      <c r="H1261" t="s">
        <v>20</v>
      </c>
      <c r="I1261" t="s">
        <v>37</v>
      </c>
      <c r="J1261" t="s">
        <v>31</v>
      </c>
      <c r="K1261" t="s">
        <v>32</v>
      </c>
      <c r="L1261" t="s">
        <v>24</v>
      </c>
      <c r="M1261" t="s">
        <v>25</v>
      </c>
      <c r="N1261" t="s">
        <v>26</v>
      </c>
      <c r="O1261" s="1">
        <v>77682</v>
      </c>
      <c r="P1261" t="s">
        <v>70</v>
      </c>
    </row>
    <row r="1262" spans="1:16" x14ac:dyDescent="0.35">
      <c r="A1262" t="s">
        <v>1331</v>
      </c>
      <c r="B1262">
        <v>32</v>
      </c>
      <c r="C1262" t="str">
        <f t="shared" si="19"/>
        <v>Middle Age</v>
      </c>
      <c r="D1262" t="s">
        <v>16</v>
      </c>
      <c r="E1262" t="s">
        <v>58</v>
      </c>
      <c r="F1262" t="s">
        <v>43</v>
      </c>
      <c r="G1262" t="s">
        <v>48</v>
      </c>
      <c r="H1262" t="s">
        <v>93</v>
      </c>
      <c r="I1262" t="s">
        <v>37</v>
      </c>
      <c r="J1262" t="s">
        <v>38</v>
      </c>
      <c r="K1262" t="s">
        <v>32</v>
      </c>
      <c r="L1262" t="s">
        <v>24</v>
      </c>
      <c r="M1262" t="s">
        <v>59</v>
      </c>
      <c r="N1262" t="s">
        <v>60</v>
      </c>
      <c r="O1262" s="1">
        <v>0</v>
      </c>
      <c r="P1262" t="s">
        <v>102</v>
      </c>
    </row>
    <row r="1263" spans="1:16" x14ac:dyDescent="0.35">
      <c r="A1263" t="s">
        <v>1332</v>
      </c>
      <c r="B1263">
        <v>23</v>
      </c>
      <c r="C1263" t="str">
        <f t="shared" si="19"/>
        <v>Youth</v>
      </c>
      <c r="D1263" t="s">
        <v>16</v>
      </c>
      <c r="E1263" t="s">
        <v>79</v>
      </c>
      <c r="F1263" t="s">
        <v>18</v>
      </c>
      <c r="G1263" t="s">
        <v>48</v>
      </c>
      <c r="H1263" t="s">
        <v>93</v>
      </c>
      <c r="I1263" t="s">
        <v>63</v>
      </c>
      <c r="J1263" t="s">
        <v>38</v>
      </c>
      <c r="K1263" t="s">
        <v>32</v>
      </c>
      <c r="L1263" t="s">
        <v>24</v>
      </c>
      <c r="M1263" t="s">
        <v>25</v>
      </c>
      <c r="N1263" t="s">
        <v>26</v>
      </c>
      <c r="O1263" s="1">
        <v>177776</v>
      </c>
      <c r="P1263" t="s">
        <v>44</v>
      </c>
    </row>
    <row r="1264" spans="1:16" x14ac:dyDescent="0.35">
      <c r="A1264" t="s">
        <v>1333</v>
      </c>
      <c r="B1264">
        <v>23</v>
      </c>
      <c r="C1264" t="str">
        <f t="shared" si="19"/>
        <v>Youth</v>
      </c>
      <c r="D1264" t="s">
        <v>16</v>
      </c>
      <c r="E1264" t="s">
        <v>17</v>
      </c>
      <c r="F1264" t="s">
        <v>18</v>
      </c>
      <c r="G1264" t="s">
        <v>48</v>
      </c>
      <c r="H1264" t="s">
        <v>49</v>
      </c>
      <c r="I1264" t="s">
        <v>37</v>
      </c>
      <c r="J1264" t="s">
        <v>31</v>
      </c>
      <c r="K1264" t="s">
        <v>23</v>
      </c>
      <c r="L1264" t="s">
        <v>50</v>
      </c>
      <c r="M1264" t="s">
        <v>59</v>
      </c>
      <c r="N1264" t="s">
        <v>60</v>
      </c>
      <c r="O1264" s="1">
        <v>0</v>
      </c>
      <c r="P1264" t="s">
        <v>82</v>
      </c>
    </row>
    <row r="1265" spans="1:16" x14ac:dyDescent="0.35">
      <c r="A1265" t="s">
        <v>1334</v>
      </c>
      <c r="B1265">
        <v>21</v>
      </c>
      <c r="C1265" t="str">
        <f t="shared" si="19"/>
        <v>Youth</v>
      </c>
      <c r="D1265" t="s">
        <v>16</v>
      </c>
      <c r="E1265" t="s">
        <v>58</v>
      </c>
      <c r="F1265" t="s">
        <v>72</v>
      </c>
      <c r="G1265" t="s">
        <v>19</v>
      </c>
      <c r="H1265" t="s">
        <v>49</v>
      </c>
      <c r="I1265" t="s">
        <v>37</v>
      </c>
      <c r="J1265" t="s">
        <v>38</v>
      </c>
      <c r="K1265" t="s">
        <v>23</v>
      </c>
      <c r="L1265" t="s">
        <v>50</v>
      </c>
      <c r="M1265" t="s">
        <v>59</v>
      </c>
      <c r="N1265" t="s">
        <v>60</v>
      </c>
      <c r="O1265" s="1">
        <v>0</v>
      </c>
      <c r="P1265" t="s">
        <v>44</v>
      </c>
    </row>
    <row r="1266" spans="1:16" x14ac:dyDescent="0.35">
      <c r="A1266" t="s">
        <v>1335</v>
      </c>
      <c r="B1266">
        <v>28</v>
      </c>
      <c r="C1266" t="str">
        <f t="shared" si="19"/>
        <v>Youth</v>
      </c>
      <c r="D1266" t="s">
        <v>29</v>
      </c>
      <c r="E1266" t="s">
        <v>42</v>
      </c>
      <c r="F1266" t="s">
        <v>43</v>
      </c>
      <c r="G1266" t="s">
        <v>19</v>
      </c>
      <c r="H1266" t="s">
        <v>20</v>
      </c>
      <c r="I1266" t="s">
        <v>63</v>
      </c>
      <c r="J1266" t="s">
        <v>38</v>
      </c>
      <c r="K1266" t="s">
        <v>23</v>
      </c>
      <c r="L1266" t="s">
        <v>24</v>
      </c>
      <c r="M1266" t="s">
        <v>25</v>
      </c>
      <c r="N1266" t="s">
        <v>33</v>
      </c>
      <c r="O1266" s="1">
        <v>305446</v>
      </c>
      <c r="P1266" t="s">
        <v>66</v>
      </c>
    </row>
    <row r="1267" spans="1:16" x14ac:dyDescent="0.35">
      <c r="A1267" t="s">
        <v>1336</v>
      </c>
      <c r="B1267">
        <v>26</v>
      </c>
      <c r="C1267" t="str">
        <f t="shared" si="19"/>
        <v>Youth</v>
      </c>
      <c r="D1267" t="s">
        <v>16</v>
      </c>
      <c r="E1267" t="s">
        <v>42</v>
      </c>
      <c r="F1267" t="s">
        <v>18</v>
      </c>
      <c r="G1267" t="s">
        <v>19</v>
      </c>
      <c r="H1267" t="s">
        <v>49</v>
      </c>
      <c r="I1267" t="s">
        <v>37</v>
      </c>
      <c r="J1267" t="s">
        <v>31</v>
      </c>
      <c r="K1267" t="s">
        <v>32</v>
      </c>
      <c r="L1267" t="s">
        <v>24</v>
      </c>
      <c r="M1267" t="s">
        <v>25</v>
      </c>
      <c r="N1267" t="s">
        <v>33</v>
      </c>
      <c r="O1267" s="1">
        <v>296401</v>
      </c>
      <c r="P1267" t="s">
        <v>82</v>
      </c>
    </row>
    <row r="1268" spans="1:16" x14ac:dyDescent="0.35">
      <c r="A1268" t="s">
        <v>1337</v>
      </c>
      <c r="B1268">
        <v>32</v>
      </c>
      <c r="C1268" t="str">
        <f t="shared" si="19"/>
        <v>Middle Age</v>
      </c>
      <c r="D1268" t="s">
        <v>16</v>
      </c>
      <c r="E1268" t="s">
        <v>42</v>
      </c>
      <c r="F1268" t="s">
        <v>43</v>
      </c>
      <c r="G1268" t="s">
        <v>19</v>
      </c>
      <c r="H1268" t="s">
        <v>49</v>
      </c>
      <c r="I1268" t="s">
        <v>21</v>
      </c>
      <c r="J1268" t="s">
        <v>31</v>
      </c>
      <c r="K1268" t="s">
        <v>39</v>
      </c>
      <c r="L1268" t="s">
        <v>50</v>
      </c>
      <c r="M1268" t="s">
        <v>25</v>
      </c>
      <c r="N1268" t="s">
        <v>26</v>
      </c>
      <c r="O1268" s="1">
        <v>190398</v>
      </c>
      <c r="P1268" t="s">
        <v>34</v>
      </c>
    </row>
    <row r="1269" spans="1:16" x14ac:dyDescent="0.35">
      <c r="A1269" t="s">
        <v>1338</v>
      </c>
      <c r="B1269">
        <v>33</v>
      </c>
      <c r="C1269" t="str">
        <f t="shared" si="19"/>
        <v>Middle Age</v>
      </c>
      <c r="D1269" t="s">
        <v>29</v>
      </c>
      <c r="E1269" t="s">
        <v>42</v>
      </c>
      <c r="F1269" t="s">
        <v>18</v>
      </c>
      <c r="G1269" t="s">
        <v>48</v>
      </c>
      <c r="H1269" t="s">
        <v>20</v>
      </c>
      <c r="I1269" t="s">
        <v>55</v>
      </c>
      <c r="J1269" t="s">
        <v>38</v>
      </c>
      <c r="K1269" t="s">
        <v>32</v>
      </c>
      <c r="L1269" t="s">
        <v>24</v>
      </c>
      <c r="M1269" t="s">
        <v>25</v>
      </c>
      <c r="N1269" t="s">
        <v>33</v>
      </c>
      <c r="O1269" s="1">
        <v>368582</v>
      </c>
      <c r="P1269" t="s">
        <v>80</v>
      </c>
    </row>
    <row r="1270" spans="1:16" x14ac:dyDescent="0.35">
      <c r="A1270" t="s">
        <v>1339</v>
      </c>
      <c r="B1270">
        <v>28</v>
      </c>
      <c r="C1270" t="str">
        <f t="shared" si="19"/>
        <v>Youth</v>
      </c>
      <c r="D1270" t="s">
        <v>29</v>
      </c>
      <c r="E1270" t="s">
        <v>46</v>
      </c>
      <c r="F1270" t="s">
        <v>72</v>
      </c>
      <c r="G1270" t="s">
        <v>19</v>
      </c>
      <c r="H1270" t="s">
        <v>20</v>
      </c>
      <c r="I1270" t="s">
        <v>37</v>
      </c>
      <c r="J1270" t="s">
        <v>38</v>
      </c>
      <c r="K1270" t="s">
        <v>32</v>
      </c>
      <c r="L1270" t="s">
        <v>24</v>
      </c>
      <c r="M1270" t="s">
        <v>25</v>
      </c>
      <c r="N1270" t="s">
        <v>26</v>
      </c>
      <c r="O1270" s="1">
        <v>135065</v>
      </c>
      <c r="P1270" t="s">
        <v>56</v>
      </c>
    </row>
    <row r="1271" spans="1:16" x14ac:dyDescent="0.35">
      <c r="A1271" t="s">
        <v>1340</v>
      </c>
      <c r="B1271">
        <v>31</v>
      </c>
      <c r="C1271" t="str">
        <f t="shared" si="19"/>
        <v>Middle Age</v>
      </c>
      <c r="D1271" t="s">
        <v>16</v>
      </c>
      <c r="E1271" t="s">
        <v>58</v>
      </c>
      <c r="F1271" t="s">
        <v>43</v>
      </c>
      <c r="G1271" t="s">
        <v>19</v>
      </c>
      <c r="H1271" t="s">
        <v>20</v>
      </c>
      <c r="I1271" t="s">
        <v>55</v>
      </c>
      <c r="J1271" t="s">
        <v>38</v>
      </c>
      <c r="K1271" t="s">
        <v>32</v>
      </c>
      <c r="L1271" t="s">
        <v>50</v>
      </c>
      <c r="M1271" t="s">
        <v>25</v>
      </c>
      <c r="N1271" t="s">
        <v>33</v>
      </c>
      <c r="O1271" s="1">
        <v>224527</v>
      </c>
      <c r="P1271" t="s">
        <v>44</v>
      </c>
    </row>
    <row r="1272" spans="1:16" x14ac:dyDescent="0.35">
      <c r="A1272" t="s">
        <v>1341</v>
      </c>
      <c r="B1272">
        <v>29</v>
      </c>
      <c r="C1272" t="str">
        <f t="shared" si="19"/>
        <v>Youth</v>
      </c>
      <c r="D1272" t="s">
        <v>29</v>
      </c>
      <c r="E1272" t="s">
        <v>53</v>
      </c>
      <c r="F1272" t="s">
        <v>18</v>
      </c>
      <c r="G1272" t="s">
        <v>19</v>
      </c>
      <c r="H1272" t="s">
        <v>49</v>
      </c>
      <c r="I1272" t="s">
        <v>37</v>
      </c>
      <c r="J1272" t="s">
        <v>38</v>
      </c>
      <c r="K1272" t="s">
        <v>23</v>
      </c>
      <c r="L1272" t="s">
        <v>24</v>
      </c>
      <c r="M1272" t="s">
        <v>59</v>
      </c>
      <c r="N1272" t="s">
        <v>60</v>
      </c>
      <c r="O1272" s="1">
        <v>0</v>
      </c>
      <c r="P1272" t="s">
        <v>96</v>
      </c>
    </row>
    <row r="1273" spans="1:16" x14ac:dyDescent="0.35">
      <c r="A1273" t="s">
        <v>1342</v>
      </c>
      <c r="B1273">
        <v>25</v>
      </c>
      <c r="C1273" t="str">
        <f t="shared" si="19"/>
        <v>Youth</v>
      </c>
      <c r="D1273" t="s">
        <v>16</v>
      </c>
      <c r="E1273" t="s">
        <v>68</v>
      </c>
      <c r="F1273" t="s">
        <v>47</v>
      </c>
      <c r="G1273" t="s">
        <v>48</v>
      </c>
      <c r="H1273" t="s">
        <v>93</v>
      </c>
      <c r="I1273" t="s">
        <v>37</v>
      </c>
      <c r="J1273" t="s">
        <v>31</v>
      </c>
      <c r="K1273" t="s">
        <v>86</v>
      </c>
      <c r="L1273" t="s">
        <v>50</v>
      </c>
      <c r="M1273" t="s">
        <v>25</v>
      </c>
      <c r="N1273" t="s">
        <v>26</v>
      </c>
      <c r="O1273" s="1">
        <v>151019</v>
      </c>
      <c r="P1273" t="s">
        <v>96</v>
      </c>
    </row>
    <row r="1274" spans="1:16" x14ac:dyDescent="0.35">
      <c r="A1274" t="s">
        <v>1343</v>
      </c>
      <c r="B1274">
        <v>34</v>
      </c>
      <c r="C1274" t="str">
        <f t="shared" si="19"/>
        <v>Middle Age</v>
      </c>
      <c r="D1274" t="s">
        <v>29</v>
      </c>
      <c r="E1274" t="s">
        <v>79</v>
      </c>
      <c r="F1274" t="s">
        <v>43</v>
      </c>
      <c r="G1274" t="s">
        <v>19</v>
      </c>
      <c r="H1274" t="s">
        <v>93</v>
      </c>
      <c r="I1274" t="s">
        <v>21</v>
      </c>
      <c r="J1274" t="s">
        <v>31</v>
      </c>
      <c r="K1274" t="s">
        <v>86</v>
      </c>
      <c r="L1274" t="s">
        <v>50</v>
      </c>
      <c r="M1274" t="s">
        <v>25</v>
      </c>
      <c r="N1274" t="s">
        <v>33</v>
      </c>
      <c r="O1274" s="1">
        <v>241313</v>
      </c>
      <c r="P1274" t="s">
        <v>64</v>
      </c>
    </row>
    <row r="1275" spans="1:16" x14ac:dyDescent="0.35">
      <c r="A1275" t="s">
        <v>1344</v>
      </c>
      <c r="B1275">
        <v>32</v>
      </c>
      <c r="C1275" t="str">
        <f t="shared" si="19"/>
        <v>Middle Age</v>
      </c>
      <c r="D1275" t="s">
        <v>29</v>
      </c>
      <c r="E1275" t="s">
        <v>17</v>
      </c>
      <c r="F1275" t="s">
        <v>72</v>
      </c>
      <c r="G1275" t="s">
        <v>19</v>
      </c>
      <c r="H1275" t="s">
        <v>49</v>
      </c>
      <c r="I1275" t="s">
        <v>63</v>
      </c>
      <c r="J1275" t="s">
        <v>38</v>
      </c>
      <c r="K1275" t="s">
        <v>23</v>
      </c>
      <c r="L1275" t="s">
        <v>24</v>
      </c>
      <c r="M1275" t="s">
        <v>25</v>
      </c>
      <c r="N1275" t="s">
        <v>33</v>
      </c>
      <c r="O1275" s="1">
        <v>221777</v>
      </c>
      <c r="P1275" t="s">
        <v>44</v>
      </c>
    </row>
    <row r="1276" spans="1:16" x14ac:dyDescent="0.35">
      <c r="A1276" t="s">
        <v>1345</v>
      </c>
      <c r="B1276">
        <v>34</v>
      </c>
      <c r="C1276" t="str">
        <f t="shared" si="19"/>
        <v>Middle Age</v>
      </c>
      <c r="D1276" t="s">
        <v>16</v>
      </c>
      <c r="E1276" t="s">
        <v>30</v>
      </c>
      <c r="F1276" t="s">
        <v>47</v>
      </c>
      <c r="G1276" t="s">
        <v>19</v>
      </c>
      <c r="H1276" t="s">
        <v>49</v>
      </c>
      <c r="I1276" t="s">
        <v>55</v>
      </c>
      <c r="J1276" t="s">
        <v>38</v>
      </c>
      <c r="K1276" t="s">
        <v>32</v>
      </c>
      <c r="L1276" t="s">
        <v>24</v>
      </c>
      <c r="M1276" t="s">
        <v>59</v>
      </c>
      <c r="N1276" t="s">
        <v>60</v>
      </c>
      <c r="O1276" s="1">
        <v>0</v>
      </c>
      <c r="P1276" t="s">
        <v>56</v>
      </c>
    </row>
    <row r="1277" spans="1:16" x14ac:dyDescent="0.35">
      <c r="A1277" t="s">
        <v>1346</v>
      </c>
      <c r="B1277">
        <v>23</v>
      </c>
      <c r="C1277" t="str">
        <f t="shared" si="19"/>
        <v>Youth</v>
      </c>
      <c r="D1277" t="s">
        <v>29</v>
      </c>
      <c r="E1277" t="s">
        <v>74</v>
      </c>
      <c r="F1277" t="s">
        <v>43</v>
      </c>
      <c r="G1277" t="s">
        <v>19</v>
      </c>
      <c r="H1277" t="s">
        <v>20</v>
      </c>
      <c r="I1277" t="s">
        <v>63</v>
      </c>
      <c r="J1277" t="s">
        <v>38</v>
      </c>
      <c r="K1277" t="s">
        <v>32</v>
      </c>
      <c r="L1277" t="s">
        <v>24</v>
      </c>
      <c r="M1277" t="s">
        <v>25</v>
      </c>
      <c r="N1277" t="s">
        <v>33</v>
      </c>
      <c r="O1277" s="1">
        <v>262382</v>
      </c>
      <c r="P1277" t="s">
        <v>70</v>
      </c>
    </row>
    <row r="1278" spans="1:16" x14ac:dyDescent="0.35">
      <c r="A1278" t="s">
        <v>1347</v>
      </c>
      <c r="B1278">
        <v>25</v>
      </c>
      <c r="C1278" t="str">
        <f t="shared" si="19"/>
        <v>Youth</v>
      </c>
      <c r="D1278" t="s">
        <v>16</v>
      </c>
      <c r="E1278" t="s">
        <v>42</v>
      </c>
      <c r="F1278" t="s">
        <v>43</v>
      </c>
      <c r="G1278" t="s">
        <v>48</v>
      </c>
      <c r="H1278" t="s">
        <v>93</v>
      </c>
      <c r="I1278" t="s">
        <v>21</v>
      </c>
      <c r="J1278" t="s">
        <v>22</v>
      </c>
      <c r="K1278" t="s">
        <v>32</v>
      </c>
      <c r="L1278" t="s">
        <v>24</v>
      </c>
      <c r="M1278" t="s">
        <v>25</v>
      </c>
      <c r="N1278" t="s">
        <v>26</v>
      </c>
      <c r="O1278" s="1">
        <v>86499</v>
      </c>
      <c r="P1278" t="s">
        <v>117</v>
      </c>
    </row>
    <row r="1279" spans="1:16" x14ac:dyDescent="0.35">
      <c r="A1279" t="s">
        <v>1348</v>
      </c>
      <c r="B1279">
        <v>25</v>
      </c>
      <c r="C1279" t="str">
        <f t="shared" si="19"/>
        <v>Youth</v>
      </c>
      <c r="D1279" t="s">
        <v>29</v>
      </c>
      <c r="E1279" t="s">
        <v>17</v>
      </c>
      <c r="F1279" t="s">
        <v>43</v>
      </c>
      <c r="G1279" t="s">
        <v>48</v>
      </c>
      <c r="H1279" t="s">
        <v>49</v>
      </c>
      <c r="I1279" t="s">
        <v>21</v>
      </c>
      <c r="J1279" t="s">
        <v>38</v>
      </c>
      <c r="K1279" t="s">
        <v>23</v>
      </c>
      <c r="L1279" t="s">
        <v>24</v>
      </c>
      <c r="M1279" t="s">
        <v>59</v>
      </c>
      <c r="N1279" t="s">
        <v>60</v>
      </c>
      <c r="O1279" s="1">
        <v>0</v>
      </c>
      <c r="P1279" t="s">
        <v>70</v>
      </c>
    </row>
    <row r="1280" spans="1:16" x14ac:dyDescent="0.35">
      <c r="A1280" t="s">
        <v>1349</v>
      </c>
      <c r="B1280">
        <v>25</v>
      </c>
      <c r="C1280" t="str">
        <f t="shared" si="19"/>
        <v>Youth</v>
      </c>
      <c r="D1280" t="s">
        <v>16</v>
      </c>
      <c r="E1280" t="s">
        <v>74</v>
      </c>
      <c r="F1280" t="s">
        <v>43</v>
      </c>
      <c r="G1280" t="s">
        <v>19</v>
      </c>
      <c r="H1280" t="s">
        <v>49</v>
      </c>
      <c r="I1280" t="s">
        <v>55</v>
      </c>
      <c r="J1280" t="s">
        <v>31</v>
      </c>
      <c r="K1280" t="s">
        <v>32</v>
      </c>
      <c r="L1280" t="s">
        <v>50</v>
      </c>
      <c r="M1280" t="s">
        <v>25</v>
      </c>
      <c r="N1280" t="s">
        <v>26</v>
      </c>
      <c r="O1280" s="1">
        <v>65390</v>
      </c>
      <c r="P1280" t="s">
        <v>44</v>
      </c>
    </row>
    <row r="1281" spans="1:16" x14ac:dyDescent="0.35">
      <c r="A1281" t="s">
        <v>1350</v>
      </c>
      <c r="B1281">
        <v>23</v>
      </c>
      <c r="C1281" t="str">
        <f t="shared" si="19"/>
        <v>Youth</v>
      </c>
      <c r="D1281" t="s">
        <v>29</v>
      </c>
      <c r="E1281" t="s">
        <v>68</v>
      </c>
      <c r="F1281" t="s">
        <v>18</v>
      </c>
      <c r="G1281" t="s">
        <v>48</v>
      </c>
      <c r="H1281" t="s">
        <v>49</v>
      </c>
      <c r="I1281" t="s">
        <v>63</v>
      </c>
      <c r="J1281" t="s">
        <v>31</v>
      </c>
      <c r="K1281" t="s">
        <v>32</v>
      </c>
      <c r="L1281" t="s">
        <v>24</v>
      </c>
      <c r="M1281" t="s">
        <v>25</v>
      </c>
      <c r="N1281" t="s">
        <v>33</v>
      </c>
      <c r="O1281" s="1">
        <v>376653</v>
      </c>
      <c r="P1281" t="s">
        <v>80</v>
      </c>
    </row>
    <row r="1282" spans="1:16" x14ac:dyDescent="0.35">
      <c r="A1282" t="s">
        <v>1351</v>
      </c>
      <c r="B1282">
        <v>31</v>
      </c>
      <c r="C1282" t="str">
        <f t="shared" si="19"/>
        <v>Middle Age</v>
      </c>
      <c r="D1282" t="s">
        <v>29</v>
      </c>
      <c r="E1282" t="s">
        <v>17</v>
      </c>
      <c r="F1282" t="s">
        <v>18</v>
      </c>
      <c r="G1282" t="s">
        <v>19</v>
      </c>
      <c r="H1282" t="s">
        <v>49</v>
      </c>
      <c r="I1282" t="s">
        <v>21</v>
      </c>
      <c r="J1282" t="s">
        <v>31</v>
      </c>
      <c r="K1282" t="s">
        <v>39</v>
      </c>
      <c r="L1282" t="s">
        <v>24</v>
      </c>
      <c r="M1282" t="s">
        <v>59</v>
      </c>
      <c r="N1282" t="s">
        <v>60</v>
      </c>
      <c r="O1282" s="1">
        <v>0</v>
      </c>
      <c r="P1282" t="s">
        <v>109</v>
      </c>
    </row>
    <row r="1283" spans="1:16" x14ac:dyDescent="0.35">
      <c r="A1283" t="s">
        <v>1352</v>
      </c>
      <c r="B1283">
        <v>34</v>
      </c>
      <c r="C1283" t="str">
        <f t="shared" ref="C1283:C1346" si="20">IF(B1283&lt;30,"Youth",IF(B1283&lt;45,"Middle Age","Old"))</f>
        <v>Middle Age</v>
      </c>
      <c r="D1283" t="s">
        <v>29</v>
      </c>
      <c r="E1283" t="s">
        <v>58</v>
      </c>
      <c r="F1283" t="s">
        <v>43</v>
      </c>
      <c r="G1283" t="s">
        <v>48</v>
      </c>
      <c r="H1283" t="s">
        <v>20</v>
      </c>
      <c r="I1283" t="s">
        <v>37</v>
      </c>
      <c r="J1283" t="s">
        <v>31</v>
      </c>
      <c r="K1283" t="s">
        <v>32</v>
      </c>
      <c r="L1283" t="s">
        <v>24</v>
      </c>
      <c r="M1283" t="s">
        <v>25</v>
      </c>
      <c r="N1283" t="s">
        <v>26</v>
      </c>
      <c r="O1283" s="1">
        <v>107853</v>
      </c>
      <c r="P1283" t="s">
        <v>82</v>
      </c>
    </row>
    <row r="1284" spans="1:16" x14ac:dyDescent="0.35">
      <c r="A1284" t="s">
        <v>1353</v>
      </c>
      <c r="B1284">
        <v>30</v>
      </c>
      <c r="C1284" t="str">
        <f t="shared" si="20"/>
        <v>Middle Age</v>
      </c>
      <c r="D1284" t="s">
        <v>16</v>
      </c>
      <c r="E1284" t="s">
        <v>17</v>
      </c>
      <c r="F1284" t="s">
        <v>72</v>
      </c>
      <c r="G1284" t="s">
        <v>19</v>
      </c>
      <c r="H1284" t="s">
        <v>20</v>
      </c>
      <c r="I1284" t="s">
        <v>37</v>
      </c>
      <c r="J1284" t="s">
        <v>38</v>
      </c>
      <c r="K1284" t="s">
        <v>32</v>
      </c>
      <c r="L1284" t="s">
        <v>24</v>
      </c>
      <c r="M1284" t="s">
        <v>59</v>
      </c>
      <c r="N1284" t="s">
        <v>60</v>
      </c>
      <c r="O1284" s="1">
        <v>0</v>
      </c>
      <c r="P1284" t="s">
        <v>82</v>
      </c>
    </row>
    <row r="1285" spans="1:16" x14ac:dyDescent="0.35">
      <c r="A1285" t="s">
        <v>1354</v>
      </c>
      <c r="B1285">
        <v>34</v>
      </c>
      <c r="C1285" t="str">
        <f t="shared" si="20"/>
        <v>Middle Age</v>
      </c>
      <c r="D1285" t="s">
        <v>29</v>
      </c>
      <c r="E1285" t="s">
        <v>42</v>
      </c>
      <c r="F1285" t="s">
        <v>18</v>
      </c>
      <c r="G1285" t="s">
        <v>48</v>
      </c>
      <c r="H1285" t="s">
        <v>49</v>
      </c>
      <c r="I1285" t="s">
        <v>37</v>
      </c>
      <c r="J1285" t="s">
        <v>31</v>
      </c>
      <c r="K1285" t="s">
        <v>23</v>
      </c>
      <c r="L1285" t="s">
        <v>24</v>
      </c>
      <c r="M1285" t="s">
        <v>25</v>
      </c>
      <c r="N1285" t="s">
        <v>26</v>
      </c>
      <c r="O1285" s="1">
        <v>67921</v>
      </c>
      <c r="P1285" t="s">
        <v>40</v>
      </c>
    </row>
    <row r="1286" spans="1:16" x14ac:dyDescent="0.35">
      <c r="A1286" t="s">
        <v>1355</v>
      </c>
      <c r="B1286">
        <v>24</v>
      </c>
      <c r="C1286" t="str">
        <f t="shared" si="20"/>
        <v>Youth</v>
      </c>
      <c r="D1286" t="s">
        <v>29</v>
      </c>
      <c r="E1286" t="s">
        <v>68</v>
      </c>
      <c r="F1286" t="s">
        <v>43</v>
      </c>
      <c r="G1286" t="s">
        <v>19</v>
      </c>
      <c r="H1286" t="s">
        <v>93</v>
      </c>
      <c r="I1286" t="s">
        <v>63</v>
      </c>
      <c r="J1286" t="s">
        <v>38</v>
      </c>
      <c r="K1286" t="s">
        <v>32</v>
      </c>
      <c r="L1286" t="s">
        <v>24</v>
      </c>
      <c r="M1286" t="s">
        <v>25</v>
      </c>
      <c r="N1286" t="s">
        <v>33</v>
      </c>
      <c r="O1286" s="1">
        <v>371932</v>
      </c>
      <c r="P1286" t="s">
        <v>70</v>
      </c>
    </row>
    <row r="1287" spans="1:16" x14ac:dyDescent="0.35">
      <c r="A1287" t="s">
        <v>1356</v>
      </c>
      <c r="B1287">
        <v>29</v>
      </c>
      <c r="C1287" t="str">
        <f t="shared" si="20"/>
        <v>Youth</v>
      </c>
      <c r="D1287" t="s">
        <v>29</v>
      </c>
      <c r="E1287" t="s">
        <v>30</v>
      </c>
      <c r="F1287" t="s">
        <v>43</v>
      </c>
      <c r="G1287" t="s">
        <v>19</v>
      </c>
      <c r="H1287" t="s">
        <v>49</v>
      </c>
      <c r="I1287" t="s">
        <v>37</v>
      </c>
      <c r="J1287" t="s">
        <v>31</v>
      </c>
      <c r="K1287" t="s">
        <v>32</v>
      </c>
      <c r="L1287" t="s">
        <v>24</v>
      </c>
      <c r="M1287" t="s">
        <v>59</v>
      </c>
      <c r="N1287" t="s">
        <v>60</v>
      </c>
      <c r="O1287" s="1">
        <v>0</v>
      </c>
      <c r="P1287" t="s">
        <v>82</v>
      </c>
    </row>
    <row r="1288" spans="1:16" x14ac:dyDescent="0.35">
      <c r="A1288" t="s">
        <v>1357</v>
      </c>
      <c r="B1288">
        <v>33</v>
      </c>
      <c r="C1288" t="str">
        <f t="shared" si="20"/>
        <v>Middle Age</v>
      </c>
      <c r="D1288" t="s">
        <v>29</v>
      </c>
      <c r="E1288" t="s">
        <v>53</v>
      </c>
      <c r="F1288" t="s">
        <v>72</v>
      </c>
      <c r="G1288" t="s">
        <v>19</v>
      </c>
      <c r="H1288" t="s">
        <v>49</v>
      </c>
      <c r="I1288" t="s">
        <v>37</v>
      </c>
      <c r="J1288" t="s">
        <v>38</v>
      </c>
      <c r="K1288" t="s">
        <v>32</v>
      </c>
      <c r="L1288" t="s">
        <v>24</v>
      </c>
      <c r="M1288" t="s">
        <v>25</v>
      </c>
      <c r="N1288" t="s">
        <v>26</v>
      </c>
      <c r="O1288" s="1">
        <v>82945</v>
      </c>
      <c r="P1288" t="s">
        <v>64</v>
      </c>
    </row>
    <row r="1289" spans="1:16" x14ac:dyDescent="0.35">
      <c r="A1289" t="s">
        <v>1358</v>
      </c>
      <c r="B1289">
        <v>30</v>
      </c>
      <c r="C1289" t="str">
        <f t="shared" si="20"/>
        <v>Middle Age</v>
      </c>
      <c r="D1289" t="s">
        <v>29</v>
      </c>
      <c r="E1289" t="s">
        <v>36</v>
      </c>
      <c r="F1289" t="s">
        <v>72</v>
      </c>
      <c r="G1289" t="s">
        <v>19</v>
      </c>
      <c r="H1289" t="s">
        <v>20</v>
      </c>
      <c r="I1289" t="s">
        <v>21</v>
      </c>
      <c r="J1289" t="s">
        <v>31</v>
      </c>
      <c r="K1289" t="s">
        <v>32</v>
      </c>
      <c r="L1289" t="s">
        <v>24</v>
      </c>
      <c r="M1289" t="s">
        <v>59</v>
      </c>
      <c r="N1289" t="s">
        <v>60</v>
      </c>
      <c r="O1289" s="1">
        <v>0</v>
      </c>
      <c r="P1289" t="s">
        <v>44</v>
      </c>
    </row>
    <row r="1290" spans="1:16" x14ac:dyDescent="0.35">
      <c r="A1290" t="s">
        <v>1359</v>
      </c>
      <c r="B1290">
        <v>29</v>
      </c>
      <c r="C1290" t="str">
        <f t="shared" si="20"/>
        <v>Youth</v>
      </c>
      <c r="D1290" t="s">
        <v>16</v>
      </c>
      <c r="E1290" t="s">
        <v>42</v>
      </c>
      <c r="F1290" t="s">
        <v>72</v>
      </c>
      <c r="G1290" t="s">
        <v>48</v>
      </c>
      <c r="H1290" t="s">
        <v>49</v>
      </c>
      <c r="I1290" t="s">
        <v>21</v>
      </c>
      <c r="J1290" t="s">
        <v>38</v>
      </c>
      <c r="K1290" t="s">
        <v>23</v>
      </c>
      <c r="L1290" t="s">
        <v>50</v>
      </c>
      <c r="M1290" t="s">
        <v>59</v>
      </c>
      <c r="N1290" t="s">
        <v>60</v>
      </c>
      <c r="O1290" s="1">
        <v>0</v>
      </c>
      <c r="P1290" t="s">
        <v>117</v>
      </c>
    </row>
    <row r="1291" spans="1:16" x14ac:dyDescent="0.35">
      <c r="A1291" t="s">
        <v>1360</v>
      </c>
      <c r="B1291">
        <v>22</v>
      </c>
      <c r="C1291" t="str">
        <f t="shared" si="20"/>
        <v>Youth</v>
      </c>
      <c r="D1291" t="s">
        <v>16</v>
      </c>
      <c r="E1291" t="s">
        <v>74</v>
      </c>
      <c r="F1291" t="s">
        <v>47</v>
      </c>
      <c r="G1291" t="s">
        <v>19</v>
      </c>
      <c r="H1291" t="s">
        <v>49</v>
      </c>
      <c r="I1291" t="s">
        <v>37</v>
      </c>
      <c r="J1291" t="s">
        <v>31</v>
      </c>
      <c r="K1291" t="s">
        <v>86</v>
      </c>
      <c r="L1291" t="s">
        <v>24</v>
      </c>
      <c r="M1291" t="s">
        <v>59</v>
      </c>
      <c r="N1291" t="s">
        <v>60</v>
      </c>
      <c r="O1291" s="1">
        <v>0</v>
      </c>
      <c r="P1291" t="s">
        <v>64</v>
      </c>
    </row>
    <row r="1292" spans="1:16" x14ac:dyDescent="0.35">
      <c r="A1292" t="s">
        <v>1361</v>
      </c>
      <c r="B1292">
        <v>28</v>
      </c>
      <c r="C1292" t="str">
        <f t="shared" si="20"/>
        <v>Youth</v>
      </c>
      <c r="D1292" t="s">
        <v>29</v>
      </c>
      <c r="E1292" t="s">
        <v>68</v>
      </c>
      <c r="F1292" t="s">
        <v>43</v>
      </c>
      <c r="G1292" t="s">
        <v>19</v>
      </c>
      <c r="H1292" t="s">
        <v>49</v>
      </c>
      <c r="I1292" t="s">
        <v>37</v>
      </c>
      <c r="J1292" t="s">
        <v>38</v>
      </c>
      <c r="K1292" t="s">
        <v>32</v>
      </c>
      <c r="L1292" t="s">
        <v>50</v>
      </c>
      <c r="M1292" t="s">
        <v>59</v>
      </c>
      <c r="N1292" t="s">
        <v>60</v>
      </c>
      <c r="O1292" s="1">
        <v>0</v>
      </c>
      <c r="P1292" t="s">
        <v>109</v>
      </c>
    </row>
    <row r="1293" spans="1:16" x14ac:dyDescent="0.35">
      <c r="A1293" t="s">
        <v>1362</v>
      </c>
      <c r="B1293">
        <v>28</v>
      </c>
      <c r="C1293" t="str">
        <f t="shared" si="20"/>
        <v>Youth</v>
      </c>
      <c r="D1293" t="s">
        <v>16</v>
      </c>
      <c r="E1293" t="s">
        <v>58</v>
      </c>
      <c r="F1293" t="s">
        <v>72</v>
      </c>
      <c r="G1293" t="s">
        <v>48</v>
      </c>
      <c r="H1293" t="s">
        <v>20</v>
      </c>
      <c r="I1293" t="s">
        <v>21</v>
      </c>
      <c r="J1293" t="s">
        <v>31</v>
      </c>
      <c r="K1293" t="s">
        <v>23</v>
      </c>
      <c r="L1293" t="s">
        <v>50</v>
      </c>
      <c r="M1293" t="s">
        <v>25</v>
      </c>
      <c r="N1293" t="s">
        <v>26</v>
      </c>
      <c r="O1293" s="1">
        <v>199832</v>
      </c>
      <c r="P1293" t="s">
        <v>44</v>
      </c>
    </row>
    <row r="1294" spans="1:16" x14ac:dyDescent="0.35">
      <c r="A1294" t="s">
        <v>1363</v>
      </c>
      <c r="B1294">
        <v>27</v>
      </c>
      <c r="C1294" t="str">
        <f t="shared" si="20"/>
        <v>Youth</v>
      </c>
      <c r="D1294" t="s">
        <v>29</v>
      </c>
      <c r="E1294" t="s">
        <v>46</v>
      </c>
      <c r="F1294" t="s">
        <v>43</v>
      </c>
      <c r="G1294" t="s">
        <v>19</v>
      </c>
      <c r="H1294" t="s">
        <v>93</v>
      </c>
      <c r="I1294" t="s">
        <v>55</v>
      </c>
      <c r="J1294" t="s">
        <v>38</v>
      </c>
      <c r="K1294" t="s">
        <v>86</v>
      </c>
      <c r="L1294" t="s">
        <v>24</v>
      </c>
      <c r="M1294" t="s">
        <v>59</v>
      </c>
      <c r="N1294" t="s">
        <v>60</v>
      </c>
      <c r="O1294" s="1">
        <v>0</v>
      </c>
      <c r="P1294" t="s">
        <v>109</v>
      </c>
    </row>
    <row r="1295" spans="1:16" x14ac:dyDescent="0.35">
      <c r="A1295" t="s">
        <v>1364</v>
      </c>
      <c r="B1295">
        <v>28</v>
      </c>
      <c r="C1295" t="str">
        <f t="shared" si="20"/>
        <v>Youth</v>
      </c>
      <c r="D1295" t="s">
        <v>29</v>
      </c>
      <c r="E1295" t="s">
        <v>68</v>
      </c>
      <c r="F1295" t="s">
        <v>18</v>
      </c>
      <c r="G1295" t="s">
        <v>48</v>
      </c>
      <c r="H1295" t="s">
        <v>49</v>
      </c>
      <c r="I1295" t="s">
        <v>63</v>
      </c>
      <c r="J1295" t="s">
        <v>38</v>
      </c>
      <c r="K1295" t="s">
        <v>32</v>
      </c>
      <c r="L1295" t="s">
        <v>24</v>
      </c>
      <c r="M1295" t="s">
        <v>25</v>
      </c>
      <c r="N1295" t="s">
        <v>33</v>
      </c>
      <c r="O1295" s="1">
        <v>371578</v>
      </c>
      <c r="P1295" t="s">
        <v>117</v>
      </c>
    </row>
    <row r="1296" spans="1:16" x14ac:dyDescent="0.35">
      <c r="A1296" t="s">
        <v>1365</v>
      </c>
      <c r="B1296">
        <v>34</v>
      </c>
      <c r="C1296" t="str">
        <f t="shared" si="20"/>
        <v>Middle Age</v>
      </c>
      <c r="D1296" t="s">
        <v>29</v>
      </c>
      <c r="E1296" t="s">
        <v>74</v>
      </c>
      <c r="F1296" t="s">
        <v>43</v>
      </c>
      <c r="G1296" t="s">
        <v>19</v>
      </c>
      <c r="H1296" t="s">
        <v>49</v>
      </c>
      <c r="I1296" t="s">
        <v>63</v>
      </c>
      <c r="J1296" t="s">
        <v>31</v>
      </c>
      <c r="K1296" t="s">
        <v>32</v>
      </c>
      <c r="L1296" t="s">
        <v>24</v>
      </c>
      <c r="M1296" t="s">
        <v>25</v>
      </c>
      <c r="N1296" t="s">
        <v>33</v>
      </c>
      <c r="O1296" s="1">
        <v>387055</v>
      </c>
      <c r="P1296" t="s">
        <v>44</v>
      </c>
    </row>
    <row r="1297" spans="1:16" x14ac:dyDescent="0.35">
      <c r="A1297" t="s">
        <v>1366</v>
      </c>
      <c r="B1297">
        <v>23</v>
      </c>
      <c r="C1297" t="str">
        <f t="shared" si="20"/>
        <v>Youth</v>
      </c>
      <c r="D1297" t="s">
        <v>16</v>
      </c>
      <c r="E1297" t="s">
        <v>36</v>
      </c>
      <c r="F1297" t="s">
        <v>43</v>
      </c>
      <c r="G1297" t="s">
        <v>19</v>
      </c>
      <c r="H1297" t="s">
        <v>20</v>
      </c>
      <c r="I1297" t="s">
        <v>21</v>
      </c>
      <c r="J1297" t="s">
        <v>22</v>
      </c>
      <c r="K1297" t="s">
        <v>32</v>
      </c>
      <c r="L1297" t="s">
        <v>24</v>
      </c>
      <c r="M1297" t="s">
        <v>59</v>
      </c>
      <c r="N1297" t="s">
        <v>60</v>
      </c>
      <c r="O1297" s="1">
        <v>0</v>
      </c>
      <c r="P1297" t="s">
        <v>82</v>
      </c>
    </row>
    <row r="1298" spans="1:16" x14ac:dyDescent="0.35">
      <c r="A1298" t="s">
        <v>1367</v>
      </c>
      <c r="B1298">
        <v>33</v>
      </c>
      <c r="C1298" t="str">
        <f t="shared" si="20"/>
        <v>Middle Age</v>
      </c>
      <c r="D1298" t="s">
        <v>29</v>
      </c>
      <c r="E1298" t="s">
        <v>36</v>
      </c>
      <c r="F1298" t="s">
        <v>47</v>
      </c>
      <c r="G1298" t="s">
        <v>48</v>
      </c>
      <c r="H1298" t="s">
        <v>20</v>
      </c>
      <c r="I1298" t="s">
        <v>63</v>
      </c>
      <c r="J1298" t="s">
        <v>38</v>
      </c>
      <c r="K1298" t="s">
        <v>32</v>
      </c>
      <c r="L1298" t="s">
        <v>24</v>
      </c>
      <c r="M1298" t="s">
        <v>25</v>
      </c>
      <c r="N1298" t="s">
        <v>26</v>
      </c>
      <c r="O1298" s="1">
        <v>53243</v>
      </c>
      <c r="P1298" t="s">
        <v>56</v>
      </c>
    </row>
    <row r="1299" spans="1:16" x14ac:dyDescent="0.35">
      <c r="A1299" t="s">
        <v>1368</v>
      </c>
      <c r="B1299">
        <v>26</v>
      </c>
      <c r="C1299" t="str">
        <f t="shared" si="20"/>
        <v>Youth</v>
      </c>
      <c r="D1299" t="s">
        <v>29</v>
      </c>
      <c r="E1299" t="s">
        <v>79</v>
      </c>
      <c r="F1299" t="s">
        <v>18</v>
      </c>
      <c r="G1299" t="s">
        <v>19</v>
      </c>
      <c r="H1299" t="s">
        <v>93</v>
      </c>
      <c r="I1299" t="s">
        <v>21</v>
      </c>
      <c r="J1299" t="s">
        <v>22</v>
      </c>
      <c r="K1299" t="s">
        <v>86</v>
      </c>
      <c r="L1299" t="s">
        <v>24</v>
      </c>
      <c r="M1299" t="s">
        <v>25</v>
      </c>
      <c r="N1299" t="s">
        <v>26</v>
      </c>
      <c r="O1299" s="1">
        <v>184738</v>
      </c>
      <c r="P1299" t="s">
        <v>70</v>
      </c>
    </row>
    <row r="1300" spans="1:16" x14ac:dyDescent="0.35">
      <c r="A1300" t="s">
        <v>1369</v>
      </c>
      <c r="B1300">
        <v>21</v>
      </c>
      <c r="C1300" t="str">
        <f t="shared" si="20"/>
        <v>Youth</v>
      </c>
      <c r="D1300" t="s">
        <v>29</v>
      </c>
      <c r="E1300" t="s">
        <v>53</v>
      </c>
      <c r="F1300" t="s">
        <v>18</v>
      </c>
      <c r="G1300" t="s">
        <v>19</v>
      </c>
      <c r="H1300" t="s">
        <v>20</v>
      </c>
      <c r="I1300" t="s">
        <v>21</v>
      </c>
      <c r="J1300" t="s">
        <v>31</v>
      </c>
      <c r="K1300" t="s">
        <v>32</v>
      </c>
      <c r="L1300" t="s">
        <v>50</v>
      </c>
      <c r="M1300" t="s">
        <v>25</v>
      </c>
      <c r="N1300" t="s">
        <v>33</v>
      </c>
      <c r="O1300" s="1">
        <v>219411</v>
      </c>
      <c r="P1300" t="s">
        <v>44</v>
      </c>
    </row>
    <row r="1301" spans="1:16" x14ac:dyDescent="0.35">
      <c r="A1301" t="s">
        <v>1370</v>
      </c>
      <c r="B1301">
        <v>27</v>
      </c>
      <c r="C1301" t="str">
        <f t="shared" si="20"/>
        <v>Youth</v>
      </c>
      <c r="D1301" t="s">
        <v>29</v>
      </c>
      <c r="E1301" t="s">
        <v>74</v>
      </c>
      <c r="F1301" t="s">
        <v>47</v>
      </c>
      <c r="G1301" t="s">
        <v>48</v>
      </c>
      <c r="H1301" t="s">
        <v>49</v>
      </c>
      <c r="I1301" t="s">
        <v>21</v>
      </c>
      <c r="J1301" t="s">
        <v>31</v>
      </c>
      <c r="K1301" t="s">
        <v>23</v>
      </c>
      <c r="L1301" t="s">
        <v>24</v>
      </c>
      <c r="M1301" t="s">
        <v>25</v>
      </c>
      <c r="N1301" t="s">
        <v>26</v>
      </c>
      <c r="O1301" s="1">
        <v>133940</v>
      </c>
      <c r="P1301" t="s">
        <v>66</v>
      </c>
    </row>
    <row r="1302" spans="1:16" x14ac:dyDescent="0.35">
      <c r="A1302" t="s">
        <v>1371</v>
      </c>
      <c r="B1302">
        <v>21</v>
      </c>
      <c r="C1302" t="str">
        <f t="shared" si="20"/>
        <v>Youth</v>
      </c>
      <c r="D1302" t="s">
        <v>16</v>
      </c>
      <c r="E1302" t="s">
        <v>36</v>
      </c>
      <c r="F1302" t="s">
        <v>72</v>
      </c>
      <c r="G1302" t="s">
        <v>19</v>
      </c>
      <c r="H1302" t="s">
        <v>49</v>
      </c>
      <c r="I1302" t="s">
        <v>21</v>
      </c>
      <c r="J1302" t="s">
        <v>38</v>
      </c>
      <c r="K1302" t="s">
        <v>23</v>
      </c>
      <c r="L1302" t="s">
        <v>24</v>
      </c>
      <c r="M1302" t="s">
        <v>59</v>
      </c>
      <c r="N1302" t="s">
        <v>60</v>
      </c>
      <c r="O1302" s="1">
        <v>0</v>
      </c>
      <c r="P1302" t="s">
        <v>70</v>
      </c>
    </row>
    <row r="1303" spans="1:16" x14ac:dyDescent="0.35">
      <c r="A1303" t="s">
        <v>1372</v>
      </c>
      <c r="B1303">
        <v>29</v>
      </c>
      <c r="C1303" t="str">
        <f t="shared" si="20"/>
        <v>Youth</v>
      </c>
      <c r="D1303" t="s">
        <v>29</v>
      </c>
      <c r="E1303" t="s">
        <v>79</v>
      </c>
      <c r="F1303" t="s">
        <v>72</v>
      </c>
      <c r="G1303" t="s">
        <v>48</v>
      </c>
      <c r="H1303" t="s">
        <v>49</v>
      </c>
      <c r="I1303" t="s">
        <v>55</v>
      </c>
      <c r="J1303" t="s">
        <v>38</v>
      </c>
      <c r="K1303" t="s">
        <v>32</v>
      </c>
      <c r="L1303" t="s">
        <v>24</v>
      </c>
      <c r="M1303" t="s">
        <v>25</v>
      </c>
      <c r="N1303" t="s">
        <v>26</v>
      </c>
      <c r="O1303" s="1">
        <v>73586</v>
      </c>
      <c r="P1303" t="s">
        <v>44</v>
      </c>
    </row>
    <row r="1304" spans="1:16" x14ac:dyDescent="0.35">
      <c r="A1304" t="s">
        <v>1373</v>
      </c>
      <c r="B1304">
        <v>21</v>
      </c>
      <c r="C1304" t="str">
        <f t="shared" si="20"/>
        <v>Youth</v>
      </c>
      <c r="D1304" t="s">
        <v>29</v>
      </c>
      <c r="E1304" t="s">
        <v>79</v>
      </c>
      <c r="F1304" t="s">
        <v>43</v>
      </c>
      <c r="G1304" t="s">
        <v>48</v>
      </c>
      <c r="H1304" t="s">
        <v>20</v>
      </c>
      <c r="I1304" t="s">
        <v>37</v>
      </c>
      <c r="J1304" t="s">
        <v>31</v>
      </c>
      <c r="K1304" t="s">
        <v>32</v>
      </c>
      <c r="L1304" t="s">
        <v>24</v>
      </c>
      <c r="M1304" t="s">
        <v>25</v>
      </c>
      <c r="N1304" t="s">
        <v>33</v>
      </c>
      <c r="O1304" s="1">
        <v>280168</v>
      </c>
      <c r="P1304" t="s">
        <v>44</v>
      </c>
    </row>
    <row r="1305" spans="1:16" x14ac:dyDescent="0.35">
      <c r="A1305" t="s">
        <v>1374</v>
      </c>
      <c r="B1305">
        <v>21</v>
      </c>
      <c r="C1305" t="str">
        <f t="shared" si="20"/>
        <v>Youth</v>
      </c>
      <c r="D1305" t="s">
        <v>16</v>
      </c>
      <c r="E1305" t="s">
        <v>79</v>
      </c>
      <c r="F1305" t="s">
        <v>47</v>
      </c>
      <c r="G1305" t="s">
        <v>19</v>
      </c>
      <c r="H1305" t="s">
        <v>20</v>
      </c>
      <c r="I1305" t="s">
        <v>37</v>
      </c>
      <c r="J1305" t="s">
        <v>38</v>
      </c>
      <c r="K1305" t="s">
        <v>32</v>
      </c>
      <c r="L1305" t="s">
        <v>24</v>
      </c>
      <c r="M1305" t="s">
        <v>59</v>
      </c>
      <c r="N1305" t="s">
        <v>60</v>
      </c>
      <c r="O1305" s="1">
        <v>0</v>
      </c>
      <c r="P1305" t="s">
        <v>40</v>
      </c>
    </row>
    <row r="1306" spans="1:16" x14ac:dyDescent="0.35">
      <c r="A1306" t="s">
        <v>1375</v>
      </c>
      <c r="B1306">
        <v>27</v>
      </c>
      <c r="C1306" t="str">
        <f t="shared" si="20"/>
        <v>Youth</v>
      </c>
      <c r="D1306" t="s">
        <v>16</v>
      </c>
      <c r="E1306" t="s">
        <v>68</v>
      </c>
      <c r="F1306" t="s">
        <v>72</v>
      </c>
      <c r="G1306" t="s">
        <v>48</v>
      </c>
      <c r="H1306" t="s">
        <v>93</v>
      </c>
      <c r="I1306" t="s">
        <v>55</v>
      </c>
      <c r="J1306" t="s">
        <v>31</v>
      </c>
      <c r="K1306" t="s">
        <v>32</v>
      </c>
      <c r="L1306" t="s">
        <v>24</v>
      </c>
      <c r="M1306" t="s">
        <v>25</v>
      </c>
      <c r="N1306" t="s">
        <v>33</v>
      </c>
      <c r="O1306" s="1">
        <v>267510</v>
      </c>
      <c r="P1306" t="s">
        <v>84</v>
      </c>
    </row>
    <row r="1307" spans="1:16" x14ac:dyDescent="0.35">
      <c r="A1307" t="s">
        <v>1376</v>
      </c>
      <c r="B1307">
        <v>22</v>
      </c>
      <c r="C1307" t="str">
        <f t="shared" si="20"/>
        <v>Youth</v>
      </c>
      <c r="D1307" t="s">
        <v>29</v>
      </c>
      <c r="E1307" t="s">
        <v>79</v>
      </c>
      <c r="F1307" t="s">
        <v>18</v>
      </c>
      <c r="G1307" t="s">
        <v>19</v>
      </c>
      <c r="H1307" t="s">
        <v>49</v>
      </c>
      <c r="I1307" t="s">
        <v>63</v>
      </c>
      <c r="J1307" t="s">
        <v>38</v>
      </c>
      <c r="K1307" t="s">
        <v>23</v>
      </c>
      <c r="L1307" t="s">
        <v>24</v>
      </c>
      <c r="M1307" t="s">
        <v>25</v>
      </c>
      <c r="N1307" t="s">
        <v>33</v>
      </c>
      <c r="O1307" s="1">
        <v>258862</v>
      </c>
      <c r="P1307" t="s">
        <v>44</v>
      </c>
    </row>
    <row r="1308" spans="1:16" x14ac:dyDescent="0.35">
      <c r="A1308" t="s">
        <v>1377</v>
      </c>
      <c r="B1308">
        <v>34</v>
      </c>
      <c r="C1308" t="str">
        <f t="shared" si="20"/>
        <v>Middle Age</v>
      </c>
      <c r="D1308" t="s">
        <v>29</v>
      </c>
      <c r="E1308" t="s">
        <v>42</v>
      </c>
      <c r="F1308" t="s">
        <v>47</v>
      </c>
      <c r="G1308" t="s">
        <v>19</v>
      </c>
      <c r="H1308" t="s">
        <v>20</v>
      </c>
      <c r="I1308" t="s">
        <v>63</v>
      </c>
      <c r="J1308" t="s">
        <v>38</v>
      </c>
      <c r="K1308" t="s">
        <v>23</v>
      </c>
      <c r="L1308" t="s">
        <v>24</v>
      </c>
      <c r="M1308" t="s">
        <v>25</v>
      </c>
      <c r="N1308" t="s">
        <v>26</v>
      </c>
      <c r="O1308" s="1">
        <v>51258</v>
      </c>
      <c r="P1308" t="s">
        <v>66</v>
      </c>
    </row>
    <row r="1309" spans="1:16" x14ac:dyDescent="0.35">
      <c r="A1309" t="s">
        <v>1378</v>
      </c>
      <c r="B1309">
        <v>25</v>
      </c>
      <c r="C1309" t="str">
        <f t="shared" si="20"/>
        <v>Youth</v>
      </c>
      <c r="D1309" t="s">
        <v>164</v>
      </c>
      <c r="E1309" t="s">
        <v>74</v>
      </c>
      <c r="F1309" t="s">
        <v>72</v>
      </c>
      <c r="G1309" t="s">
        <v>48</v>
      </c>
      <c r="H1309" t="s">
        <v>20</v>
      </c>
      <c r="I1309" t="s">
        <v>37</v>
      </c>
      <c r="J1309" t="s">
        <v>31</v>
      </c>
      <c r="K1309" t="s">
        <v>32</v>
      </c>
      <c r="L1309" t="s">
        <v>24</v>
      </c>
      <c r="M1309" t="s">
        <v>25</v>
      </c>
      <c r="N1309" t="s">
        <v>26</v>
      </c>
      <c r="O1309" s="1">
        <v>155356</v>
      </c>
      <c r="P1309" t="s">
        <v>44</v>
      </c>
    </row>
    <row r="1310" spans="1:16" x14ac:dyDescent="0.35">
      <c r="A1310" t="s">
        <v>1379</v>
      </c>
      <c r="B1310">
        <v>28</v>
      </c>
      <c r="C1310" t="str">
        <f t="shared" si="20"/>
        <v>Youth</v>
      </c>
      <c r="D1310" t="s">
        <v>29</v>
      </c>
      <c r="E1310" t="s">
        <v>42</v>
      </c>
      <c r="F1310" t="s">
        <v>18</v>
      </c>
      <c r="G1310" t="s">
        <v>48</v>
      </c>
      <c r="H1310" t="s">
        <v>93</v>
      </c>
      <c r="I1310" t="s">
        <v>63</v>
      </c>
      <c r="J1310" t="s">
        <v>31</v>
      </c>
      <c r="K1310" t="s">
        <v>32</v>
      </c>
      <c r="L1310" t="s">
        <v>50</v>
      </c>
      <c r="M1310" t="s">
        <v>25</v>
      </c>
      <c r="N1310" t="s">
        <v>26</v>
      </c>
      <c r="O1310" s="1">
        <v>69494</v>
      </c>
      <c r="P1310" t="s">
        <v>40</v>
      </c>
    </row>
    <row r="1311" spans="1:16" x14ac:dyDescent="0.35">
      <c r="A1311" t="s">
        <v>1380</v>
      </c>
      <c r="B1311">
        <v>28</v>
      </c>
      <c r="C1311" t="str">
        <f t="shared" si="20"/>
        <v>Youth</v>
      </c>
      <c r="D1311" t="s">
        <v>16</v>
      </c>
      <c r="E1311" t="s">
        <v>46</v>
      </c>
      <c r="F1311" t="s">
        <v>47</v>
      </c>
      <c r="G1311" t="s">
        <v>48</v>
      </c>
      <c r="H1311" t="s">
        <v>20</v>
      </c>
      <c r="I1311" t="s">
        <v>37</v>
      </c>
      <c r="J1311" t="s">
        <v>31</v>
      </c>
      <c r="K1311" t="s">
        <v>32</v>
      </c>
      <c r="L1311" t="s">
        <v>50</v>
      </c>
      <c r="M1311" t="s">
        <v>59</v>
      </c>
      <c r="N1311" t="s">
        <v>60</v>
      </c>
      <c r="O1311" s="1">
        <v>0</v>
      </c>
      <c r="P1311" t="s">
        <v>44</v>
      </c>
    </row>
    <row r="1312" spans="1:16" x14ac:dyDescent="0.35">
      <c r="A1312" t="s">
        <v>1381</v>
      </c>
      <c r="B1312">
        <v>23</v>
      </c>
      <c r="C1312" t="str">
        <f t="shared" si="20"/>
        <v>Youth</v>
      </c>
      <c r="D1312" t="s">
        <v>16</v>
      </c>
      <c r="E1312" t="s">
        <v>36</v>
      </c>
      <c r="F1312" t="s">
        <v>43</v>
      </c>
      <c r="G1312" t="s">
        <v>48</v>
      </c>
      <c r="H1312" t="s">
        <v>49</v>
      </c>
      <c r="I1312" t="s">
        <v>37</v>
      </c>
      <c r="J1312" t="s">
        <v>38</v>
      </c>
      <c r="K1312" t="s">
        <v>32</v>
      </c>
      <c r="L1312" t="s">
        <v>24</v>
      </c>
      <c r="M1312" t="s">
        <v>25</v>
      </c>
      <c r="N1312" t="s">
        <v>26</v>
      </c>
      <c r="O1312" s="1">
        <v>92202</v>
      </c>
      <c r="P1312" t="s">
        <v>44</v>
      </c>
    </row>
    <row r="1313" spans="1:16" x14ac:dyDescent="0.35">
      <c r="A1313" t="s">
        <v>1382</v>
      </c>
      <c r="B1313">
        <v>27</v>
      </c>
      <c r="C1313" t="str">
        <f t="shared" si="20"/>
        <v>Youth</v>
      </c>
      <c r="D1313" t="s">
        <v>16</v>
      </c>
      <c r="E1313" t="s">
        <v>53</v>
      </c>
      <c r="F1313" t="s">
        <v>43</v>
      </c>
      <c r="G1313" t="s">
        <v>19</v>
      </c>
      <c r="H1313" t="s">
        <v>49</v>
      </c>
      <c r="I1313" t="s">
        <v>55</v>
      </c>
      <c r="J1313" t="s">
        <v>38</v>
      </c>
      <c r="K1313" t="s">
        <v>23</v>
      </c>
      <c r="L1313" t="s">
        <v>24</v>
      </c>
      <c r="M1313" t="s">
        <v>59</v>
      </c>
      <c r="N1313" t="s">
        <v>60</v>
      </c>
      <c r="O1313" s="1">
        <v>0</v>
      </c>
      <c r="P1313" t="s">
        <v>109</v>
      </c>
    </row>
    <row r="1314" spans="1:16" x14ac:dyDescent="0.35">
      <c r="A1314" t="s">
        <v>1383</v>
      </c>
      <c r="B1314">
        <v>23</v>
      </c>
      <c r="C1314" t="str">
        <f t="shared" si="20"/>
        <v>Youth</v>
      </c>
      <c r="D1314" t="s">
        <v>16</v>
      </c>
      <c r="E1314" t="s">
        <v>79</v>
      </c>
      <c r="F1314" t="s">
        <v>18</v>
      </c>
      <c r="G1314" t="s">
        <v>19</v>
      </c>
      <c r="H1314" t="s">
        <v>93</v>
      </c>
      <c r="I1314" t="s">
        <v>63</v>
      </c>
      <c r="J1314" t="s">
        <v>38</v>
      </c>
      <c r="K1314" t="s">
        <v>23</v>
      </c>
      <c r="L1314" t="s">
        <v>24</v>
      </c>
      <c r="M1314" t="s">
        <v>59</v>
      </c>
      <c r="N1314" t="s">
        <v>60</v>
      </c>
      <c r="O1314" s="1">
        <v>0</v>
      </c>
      <c r="P1314" t="s">
        <v>70</v>
      </c>
    </row>
    <row r="1315" spans="1:16" x14ac:dyDescent="0.35">
      <c r="A1315" t="s">
        <v>1384</v>
      </c>
      <c r="B1315">
        <v>26</v>
      </c>
      <c r="C1315" t="str">
        <f t="shared" si="20"/>
        <v>Youth</v>
      </c>
      <c r="D1315" t="s">
        <v>16</v>
      </c>
      <c r="E1315" t="s">
        <v>58</v>
      </c>
      <c r="F1315" t="s">
        <v>72</v>
      </c>
      <c r="G1315" t="s">
        <v>19</v>
      </c>
      <c r="H1315" t="s">
        <v>49</v>
      </c>
      <c r="I1315" t="s">
        <v>55</v>
      </c>
      <c r="J1315" t="s">
        <v>38</v>
      </c>
      <c r="K1315" t="s">
        <v>32</v>
      </c>
      <c r="L1315" t="s">
        <v>24</v>
      </c>
      <c r="M1315" t="s">
        <v>25</v>
      </c>
      <c r="N1315" t="s">
        <v>33</v>
      </c>
      <c r="O1315" s="1">
        <v>344600</v>
      </c>
      <c r="P1315" t="s">
        <v>84</v>
      </c>
    </row>
    <row r="1316" spans="1:16" x14ac:dyDescent="0.35">
      <c r="A1316" t="s">
        <v>1385</v>
      </c>
      <c r="B1316">
        <v>26</v>
      </c>
      <c r="C1316" t="str">
        <f t="shared" si="20"/>
        <v>Youth</v>
      </c>
      <c r="D1316" t="s">
        <v>16</v>
      </c>
      <c r="E1316" t="s">
        <v>58</v>
      </c>
      <c r="F1316" t="s">
        <v>72</v>
      </c>
      <c r="G1316" t="s">
        <v>19</v>
      </c>
      <c r="H1316" t="s">
        <v>49</v>
      </c>
      <c r="I1316" t="s">
        <v>37</v>
      </c>
      <c r="J1316" t="s">
        <v>31</v>
      </c>
      <c r="K1316" t="s">
        <v>32</v>
      </c>
      <c r="L1316" t="s">
        <v>24</v>
      </c>
      <c r="M1316" t="s">
        <v>25</v>
      </c>
      <c r="N1316" t="s">
        <v>26</v>
      </c>
      <c r="O1316" s="1">
        <v>134673</v>
      </c>
      <c r="P1316" t="s">
        <v>84</v>
      </c>
    </row>
    <row r="1317" spans="1:16" x14ac:dyDescent="0.35">
      <c r="A1317" t="s">
        <v>1386</v>
      </c>
      <c r="B1317">
        <v>23</v>
      </c>
      <c r="C1317" t="str">
        <f t="shared" si="20"/>
        <v>Youth</v>
      </c>
      <c r="D1317" t="s">
        <v>16</v>
      </c>
      <c r="E1317" t="s">
        <v>36</v>
      </c>
      <c r="F1317" t="s">
        <v>47</v>
      </c>
      <c r="G1317" t="s">
        <v>19</v>
      </c>
      <c r="H1317" t="s">
        <v>20</v>
      </c>
      <c r="I1317" t="s">
        <v>37</v>
      </c>
      <c r="J1317" t="s">
        <v>31</v>
      </c>
      <c r="K1317" t="s">
        <v>86</v>
      </c>
      <c r="L1317" t="s">
        <v>24</v>
      </c>
      <c r="M1317" t="s">
        <v>25</v>
      </c>
      <c r="N1317" t="s">
        <v>33</v>
      </c>
      <c r="O1317" s="1">
        <v>317363</v>
      </c>
      <c r="P1317" t="s">
        <v>80</v>
      </c>
    </row>
    <row r="1318" spans="1:16" x14ac:dyDescent="0.35">
      <c r="A1318" t="s">
        <v>1387</v>
      </c>
      <c r="B1318">
        <v>27</v>
      </c>
      <c r="C1318" t="str">
        <f t="shared" si="20"/>
        <v>Youth</v>
      </c>
      <c r="D1318" t="s">
        <v>29</v>
      </c>
      <c r="E1318" t="s">
        <v>46</v>
      </c>
      <c r="F1318" t="s">
        <v>18</v>
      </c>
      <c r="G1318" t="s">
        <v>48</v>
      </c>
      <c r="H1318" t="s">
        <v>93</v>
      </c>
      <c r="I1318" t="s">
        <v>37</v>
      </c>
      <c r="J1318" t="s">
        <v>38</v>
      </c>
      <c r="K1318" t="s">
        <v>23</v>
      </c>
      <c r="L1318" t="s">
        <v>50</v>
      </c>
      <c r="M1318" t="s">
        <v>25</v>
      </c>
      <c r="N1318" t="s">
        <v>33</v>
      </c>
      <c r="O1318" s="1">
        <v>328839</v>
      </c>
      <c r="P1318" t="s">
        <v>44</v>
      </c>
    </row>
    <row r="1319" spans="1:16" x14ac:dyDescent="0.35">
      <c r="A1319" t="s">
        <v>1388</v>
      </c>
      <c r="B1319">
        <v>23</v>
      </c>
      <c r="C1319" t="str">
        <f t="shared" si="20"/>
        <v>Youth</v>
      </c>
      <c r="D1319" t="s">
        <v>16</v>
      </c>
      <c r="E1319" t="s">
        <v>58</v>
      </c>
      <c r="F1319" t="s">
        <v>72</v>
      </c>
      <c r="G1319" t="s">
        <v>19</v>
      </c>
      <c r="H1319" t="s">
        <v>49</v>
      </c>
      <c r="I1319" t="s">
        <v>21</v>
      </c>
      <c r="J1319" t="s">
        <v>31</v>
      </c>
      <c r="K1319" t="s">
        <v>23</v>
      </c>
      <c r="L1319" t="s">
        <v>50</v>
      </c>
      <c r="M1319" t="s">
        <v>59</v>
      </c>
      <c r="N1319" t="s">
        <v>60</v>
      </c>
      <c r="O1319" s="1">
        <v>0</v>
      </c>
      <c r="P1319" t="s">
        <v>109</v>
      </c>
    </row>
    <row r="1320" spans="1:16" x14ac:dyDescent="0.35">
      <c r="A1320" t="s">
        <v>1389</v>
      </c>
      <c r="B1320">
        <v>28</v>
      </c>
      <c r="C1320" t="str">
        <f t="shared" si="20"/>
        <v>Youth</v>
      </c>
      <c r="D1320" t="s">
        <v>29</v>
      </c>
      <c r="E1320" t="s">
        <v>42</v>
      </c>
      <c r="F1320" t="s">
        <v>43</v>
      </c>
      <c r="G1320" t="s">
        <v>48</v>
      </c>
      <c r="H1320" t="s">
        <v>93</v>
      </c>
      <c r="I1320" t="s">
        <v>21</v>
      </c>
      <c r="J1320" t="s">
        <v>38</v>
      </c>
      <c r="K1320" t="s">
        <v>86</v>
      </c>
      <c r="L1320" t="s">
        <v>24</v>
      </c>
      <c r="M1320" t="s">
        <v>25</v>
      </c>
      <c r="N1320" t="s">
        <v>26</v>
      </c>
      <c r="O1320" s="1">
        <v>130544</v>
      </c>
      <c r="P1320" t="s">
        <v>40</v>
      </c>
    </row>
    <row r="1321" spans="1:16" x14ac:dyDescent="0.35">
      <c r="A1321" t="s">
        <v>1390</v>
      </c>
      <c r="B1321">
        <v>30</v>
      </c>
      <c r="C1321" t="str">
        <f t="shared" si="20"/>
        <v>Middle Age</v>
      </c>
      <c r="D1321" t="s">
        <v>29</v>
      </c>
      <c r="E1321" t="s">
        <v>17</v>
      </c>
      <c r="F1321" t="s">
        <v>18</v>
      </c>
      <c r="G1321" t="s">
        <v>48</v>
      </c>
      <c r="H1321" t="s">
        <v>49</v>
      </c>
      <c r="I1321" t="s">
        <v>21</v>
      </c>
      <c r="J1321" t="s">
        <v>31</v>
      </c>
      <c r="K1321" t="s">
        <v>23</v>
      </c>
      <c r="L1321" t="s">
        <v>24</v>
      </c>
      <c r="M1321" t="s">
        <v>25</v>
      </c>
      <c r="N1321" t="s">
        <v>33</v>
      </c>
      <c r="O1321" s="1">
        <v>277400</v>
      </c>
      <c r="P1321" t="s">
        <v>64</v>
      </c>
    </row>
    <row r="1322" spans="1:16" x14ac:dyDescent="0.35">
      <c r="A1322" t="s">
        <v>1391</v>
      </c>
      <c r="B1322">
        <v>24</v>
      </c>
      <c r="C1322" t="str">
        <f t="shared" si="20"/>
        <v>Youth</v>
      </c>
      <c r="D1322" t="s">
        <v>16</v>
      </c>
      <c r="E1322" t="s">
        <v>68</v>
      </c>
      <c r="F1322" t="s">
        <v>43</v>
      </c>
      <c r="G1322" t="s">
        <v>19</v>
      </c>
      <c r="H1322" t="s">
        <v>49</v>
      </c>
      <c r="I1322" t="s">
        <v>55</v>
      </c>
      <c r="J1322" t="s">
        <v>38</v>
      </c>
      <c r="K1322" t="s">
        <v>32</v>
      </c>
      <c r="L1322" t="s">
        <v>24</v>
      </c>
      <c r="M1322" t="s">
        <v>25</v>
      </c>
      <c r="N1322" t="s">
        <v>26</v>
      </c>
      <c r="O1322" s="1">
        <v>181028</v>
      </c>
      <c r="P1322" t="s">
        <v>117</v>
      </c>
    </row>
    <row r="1323" spans="1:16" x14ac:dyDescent="0.35">
      <c r="A1323" t="s">
        <v>1392</v>
      </c>
      <c r="B1323">
        <v>33</v>
      </c>
      <c r="C1323" t="str">
        <f t="shared" si="20"/>
        <v>Middle Age</v>
      </c>
      <c r="D1323" t="s">
        <v>16</v>
      </c>
      <c r="E1323" t="s">
        <v>30</v>
      </c>
      <c r="F1323" t="s">
        <v>18</v>
      </c>
      <c r="G1323" t="s">
        <v>19</v>
      </c>
      <c r="H1323" t="s">
        <v>20</v>
      </c>
      <c r="I1323" t="s">
        <v>37</v>
      </c>
      <c r="J1323" t="s">
        <v>31</v>
      </c>
      <c r="K1323" t="s">
        <v>32</v>
      </c>
      <c r="L1323" t="s">
        <v>24</v>
      </c>
      <c r="M1323" t="s">
        <v>25</v>
      </c>
      <c r="N1323" t="s">
        <v>26</v>
      </c>
      <c r="O1323" s="1">
        <v>148723</v>
      </c>
      <c r="P1323" t="s">
        <v>27</v>
      </c>
    </row>
    <row r="1324" spans="1:16" x14ac:dyDescent="0.35">
      <c r="A1324" t="s">
        <v>1393</v>
      </c>
      <c r="B1324">
        <v>21</v>
      </c>
      <c r="C1324" t="str">
        <f t="shared" si="20"/>
        <v>Youth</v>
      </c>
      <c r="D1324" t="s">
        <v>16</v>
      </c>
      <c r="E1324" t="s">
        <v>58</v>
      </c>
      <c r="F1324" t="s">
        <v>47</v>
      </c>
      <c r="G1324" t="s">
        <v>19</v>
      </c>
      <c r="H1324" t="s">
        <v>49</v>
      </c>
      <c r="I1324" t="s">
        <v>63</v>
      </c>
      <c r="J1324" t="s">
        <v>38</v>
      </c>
      <c r="K1324" t="s">
        <v>23</v>
      </c>
      <c r="L1324" t="s">
        <v>24</v>
      </c>
      <c r="M1324" t="s">
        <v>25</v>
      </c>
      <c r="N1324" t="s">
        <v>26</v>
      </c>
      <c r="O1324" s="1">
        <v>157148</v>
      </c>
      <c r="P1324" t="s">
        <v>109</v>
      </c>
    </row>
    <row r="1325" spans="1:16" x14ac:dyDescent="0.35">
      <c r="A1325" t="s">
        <v>1394</v>
      </c>
      <c r="B1325">
        <v>24</v>
      </c>
      <c r="C1325" t="str">
        <f t="shared" si="20"/>
        <v>Youth</v>
      </c>
      <c r="D1325" t="s">
        <v>16</v>
      </c>
      <c r="E1325" t="s">
        <v>53</v>
      </c>
      <c r="F1325" t="s">
        <v>72</v>
      </c>
      <c r="G1325" t="s">
        <v>19</v>
      </c>
      <c r="H1325" t="s">
        <v>20</v>
      </c>
      <c r="I1325" t="s">
        <v>55</v>
      </c>
      <c r="J1325" t="s">
        <v>38</v>
      </c>
      <c r="K1325" t="s">
        <v>32</v>
      </c>
      <c r="L1325" t="s">
        <v>50</v>
      </c>
      <c r="M1325" t="s">
        <v>25</v>
      </c>
      <c r="N1325" t="s">
        <v>33</v>
      </c>
      <c r="O1325" s="1">
        <v>399479</v>
      </c>
      <c r="P1325" t="s">
        <v>44</v>
      </c>
    </row>
    <row r="1326" spans="1:16" x14ac:dyDescent="0.35">
      <c r="A1326" t="s">
        <v>1395</v>
      </c>
      <c r="B1326">
        <v>34</v>
      </c>
      <c r="C1326" t="str">
        <f t="shared" si="20"/>
        <v>Middle Age</v>
      </c>
      <c r="D1326" t="s">
        <v>29</v>
      </c>
      <c r="E1326" t="s">
        <v>79</v>
      </c>
      <c r="F1326" t="s">
        <v>72</v>
      </c>
      <c r="G1326" t="s">
        <v>48</v>
      </c>
      <c r="H1326" t="s">
        <v>20</v>
      </c>
      <c r="I1326" t="s">
        <v>55</v>
      </c>
      <c r="J1326" t="s">
        <v>38</v>
      </c>
      <c r="K1326" t="s">
        <v>23</v>
      </c>
      <c r="L1326" t="s">
        <v>50</v>
      </c>
      <c r="M1326" t="s">
        <v>25</v>
      </c>
      <c r="N1326" t="s">
        <v>33</v>
      </c>
      <c r="O1326" s="1">
        <v>260589</v>
      </c>
      <c r="P1326" t="s">
        <v>44</v>
      </c>
    </row>
    <row r="1327" spans="1:16" x14ac:dyDescent="0.35">
      <c r="A1327" t="s">
        <v>1396</v>
      </c>
      <c r="B1327">
        <v>27</v>
      </c>
      <c r="C1327" t="str">
        <f t="shared" si="20"/>
        <v>Youth</v>
      </c>
      <c r="D1327" t="s">
        <v>16</v>
      </c>
      <c r="E1327" t="s">
        <v>53</v>
      </c>
      <c r="F1327" t="s">
        <v>72</v>
      </c>
      <c r="G1327" t="s">
        <v>19</v>
      </c>
      <c r="H1327" t="s">
        <v>20</v>
      </c>
      <c r="I1327" t="s">
        <v>55</v>
      </c>
      <c r="J1327" t="s">
        <v>38</v>
      </c>
      <c r="K1327" t="s">
        <v>86</v>
      </c>
      <c r="L1327" t="s">
        <v>24</v>
      </c>
      <c r="M1327" t="s">
        <v>25</v>
      </c>
      <c r="N1327" t="s">
        <v>33</v>
      </c>
      <c r="O1327" s="1">
        <v>362504</v>
      </c>
      <c r="P1327" t="s">
        <v>117</v>
      </c>
    </row>
    <row r="1328" spans="1:16" x14ac:dyDescent="0.35">
      <c r="A1328" t="s">
        <v>1397</v>
      </c>
      <c r="B1328">
        <v>31</v>
      </c>
      <c r="C1328" t="str">
        <f t="shared" si="20"/>
        <v>Middle Age</v>
      </c>
      <c r="D1328" t="s">
        <v>16</v>
      </c>
      <c r="E1328" t="s">
        <v>74</v>
      </c>
      <c r="F1328" t="s">
        <v>43</v>
      </c>
      <c r="G1328" t="s">
        <v>48</v>
      </c>
      <c r="H1328" t="s">
        <v>20</v>
      </c>
      <c r="I1328" t="s">
        <v>63</v>
      </c>
      <c r="J1328" t="s">
        <v>38</v>
      </c>
      <c r="K1328" t="s">
        <v>32</v>
      </c>
      <c r="L1328" t="s">
        <v>50</v>
      </c>
      <c r="M1328" t="s">
        <v>25</v>
      </c>
      <c r="N1328" t="s">
        <v>26</v>
      </c>
      <c r="O1328" s="1">
        <v>196274</v>
      </c>
      <c r="P1328" t="s">
        <v>44</v>
      </c>
    </row>
    <row r="1329" spans="1:16" x14ac:dyDescent="0.35">
      <c r="A1329" t="s">
        <v>1398</v>
      </c>
      <c r="B1329">
        <v>24</v>
      </c>
      <c r="C1329" t="str">
        <f t="shared" si="20"/>
        <v>Youth</v>
      </c>
      <c r="D1329" t="s">
        <v>16</v>
      </c>
      <c r="E1329" t="s">
        <v>68</v>
      </c>
      <c r="F1329" t="s">
        <v>72</v>
      </c>
      <c r="G1329" t="s">
        <v>48</v>
      </c>
      <c r="H1329" t="s">
        <v>20</v>
      </c>
      <c r="I1329" t="s">
        <v>37</v>
      </c>
      <c r="J1329" t="s">
        <v>38</v>
      </c>
      <c r="K1329" t="s">
        <v>32</v>
      </c>
      <c r="L1329" t="s">
        <v>24</v>
      </c>
      <c r="M1329" t="s">
        <v>59</v>
      </c>
      <c r="N1329" t="s">
        <v>60</v>
      </c>
      <c r="O1329" s="1">
        <v>0</v>
      </c>
      <c r="P1329" t="s">
        <v>27</v>
      </c>
    </row>
    <row r="1330" spans="1:16" x14ac:dyDescent="0.35">
      <c r="A1330" t="s">
        <v>1399</v>
      </c>
      <c r="B1330">
        <v>33</v>
      </c>
      <c r="C1330" t="str">
        <f t="shared" si="20"/>
        <v>Middle Age</v>
      </c>
      <c r="D1330" t="s">
        <v>164</v>
      </c>
      <c r="E1330" t="s">
        <v>42</v>
      </c>
      <c r="F1330" t="s">
        <v>18</v>
      </c>
      <c r="G1330" t="s">
        <v>19</v>
      </c>
      <c r="H1330" t="s">
        <v>20</v>
      </c>
      <c r="I1330" t="s">
        <v>21</v>
      </c>
      <c r="J1330" t="s">
        <v>38</v>
      </c>
      <c r="K1330" t="s">
        <v>32</v>
      </c>
      <c r="L1330" t="s">
        <v>24</v>
      </c>
      <c r="M1330" t="s">
        <v>25</v>
      </c>
      <c r="N1330" t="s">
        <v>26</v>
      </c>
      <c r="O1330" s="1">
        <v>128637</v>
      </c>
      <c r="P1330" t="s">
        <v>44</v>
      </c>
    </row>
    <row r="1331" spans="1:16" x14ac:dyDescent="0.35">
      <c r="A1331" t="s">
        <v>1400</v>
      </c>
      <c r="B1331">
        <v>26</v>
      </c>
      <c r="C1331" t="str">
        <f t="shared" si="20"/>
        <v>Youth</v>
      </c>
      <c r="D1331" t="s">
        <v>29</v>
      </c>
      <c r="E1331" t="s">
        <v>46</v>
      </c>
      <c r="F1331" t="s">
        <v>43</v>
      </c>
      <c r="G1331" t="s">
        <v>48</v>
      </c>
      <c r="H1331" t="s">
        <v>93</v>
      </c>
      <c r="I1331" t="s">
        <v>37</v>
      </c>
      <c r="J1331" t="s">
        <v>31</v>
      </c>
      <c r="K1331" t="s">
        <v>32</v>
      </c>
      <c r="L1331" t="s">
        <v>24</v>
      </c>
      <c r="M1331" t="s">
        <v>25</v>
      </c>
      <c r="N1331" t="s">
        <v>26</v>
      </c>
      <c r="O1331" s="1">
        <v>177088</v>
      </c>
      <c r="P1331" t="s">
        <v>44</v>
      </c>
    </row>
    <row r="1332" spans="1:16" x14ac:dyDescent="0.35">
      <c r="A1332" t="s">
        <v>1401</v>
      </c>
      <c r="B1332">
        <v>29</v>
      </c>
      <c r="C1332" t="str">
        <f t="shared" si="20"/>
        <v>Youth</v>
      </c>
      <c r="D1332" t="s">
        <v>29</v>
      </c>
      <c r="E1332" t="s">
        <v>68</v>
      </c>
      <c r="F1332" t="s">
        <v>47</v>
      </c>
      <c r="G1332" t="s">
        <v>19</v>
      </c>
      <c r="H1332" t="s">
        <v>20</v>
      </c>
      <c r="I1332" t="s">
        <v>37</v>
      </c>
      <c r="J1332" t="s">
        <v>38</v>
      </c>
      <c r="K1332" t="s">
        <v>32</v>
      </c>
      <c r="L1332" t="s">
        <v>24</v>
      </c>
      <c r="M1332" t="s">
        <v>25</v>
      </c>
      <c r="N1332" t="s">
        <v>26</v>
      </c>
      <c r="O1332" s="1">
        <v>66238</v>
      </c>
      <c r="P1332" t="s">
        <v>44</v>
      </c>
    </row>
    <row r="1333" spans="1:16" x14ac:dyDescent="0.35">
      <c r="A1333" t="s">
        <v>1402</v>
      </c>
      <c r="B1333">
        <v>21</v>
      </c>
      <c r="C1333" t="str">
        <f t="shared" si="20"/>
        <v>Youth</v>
      </c>
      <c r="D1333" t="s">
        <v>16</v>
      </c>
      <c r="E1333" t="s">
        <v>30</v>
      </c>
      <c r="F1333" t="s">
        <v>43</v>
      </c>
      <c r="G1333" t="s">
        <v>19</v>
      </c>
      <c r="H1333" t="s">
        <v>49</v>
      </c>
      <c r="I1333" t="s">
        <v>55</v>
      </c>
      <c r="J1333" t="s">
        <v>31</v>
      </c>
      <c r="K1333" t="s">
        <v>32</v>
      </c>
      <c r="L1333" t="s">
        <v>24</v>
      </c>
      <c r="M1333" t="s">
        <v>25</v>
      </c>
      <c r="N1333" t="s">
        <v>26</v>
      </c>
      <c r="O1333" s="1">
        <v>61179</v>
      </c>
      <c r="P1333" t="s">
        <v>117</v>
      </c>
    </row>
    <row r="1334" spans="1:16" x14ac:dyDescent="0.35">
      <c r="A1334" t="s">
        <v>1403</v>
      </c>
      <c r="B1334">
        <v>33</v>
      </c>
      <c r="C1334" t="str">
        <f t="shared" si="20"/>
        <v>Middle Age</v>
      </c>
      <c r="D1334" t="s">
        <v>29</v>
      </c>
      <c r="E1334" t="s">
        <v>17</v>
      </c>
      <c r="F1334" t="s">
        <v>47</v>
      </c>
      <c r="G1334" t="s">
        <v>19</v>
      </c>
      <c r="H1334" t="s">
        <v>20</v>
      </c>
      <c r="I1334" t="s">
        <v>55</v>
      </c>
      <c r="J1334" t="s">
        <v>38</v>
      </c>
      <c r="K1334" t="s">
        <v>32</v>
      </c>
      <c r="L1334" t="s">
        <v>24</v>
      </c>
      <c r="M1334" t="s">
        <v>59</v>
      </c>
      <c r="N1334" t="s">
        <v>60</v>
      </c>
      <c r="O1334" s="1">
        <v>0</v>
      </c>
      <c r="P1334" t="s">
        <v>44</v>
      </c>
    </row>
    <row r="1335" spans="1:16" x14ac:dyDescent="0.35">
      <c r="A1335" t="s">
        <v>1404</v>
      </c>
      <c r="B1335">
        <v>25</v>
      </c>
      <c r="C1335" t="str">
        <f t="shared" si="20"/>
        <v>Youth</v>
      </c>
      <c r="D1335" t="s">
        <v>29</v>
      </c>
      <c r="E1335" t="s">
        <v>58</v>
      </c>
      <c r="F1335" t="s">
        <v>43</v>
      </c>
      <c r="G1335" t="s">
        <v>19</v>
      </c>
      <c r="H1335" t="s">
        <v>49</v>
      </c>
      <c r="I1335" t="s">
        <v>55</v>
      </c>
      <c r="J1335" t="s">
        <v>22</v>
      </c>
      <c r="K1335" t="s">
        <v>23</v>
      </c>
      <c r="L1335" t="s">
        <v>50</v>
      </c>
      <c r="M1335" t="s">
        <v>25</v>
      </c>
      <c r="N1335" t="s">
        <v>26</v>
      </c>
      <c r="O1335" s="1">
        <v>80793</v>
      </c>
      <c r="P1335" t="s">
        <v>40</v>
      </c>
    </row>
    <row r="1336" spans="1:16" x14ac:dyDescent="0.35">
      <c r="A1336" t="s">
        <v>1405</v>
      </c>
      <c r="B1336">
        <v>31</v>
      </c>
      <c r="C1336" t="str">
        <f t="shared" si="20"/>
        <v>Middle Age</v>
      </c>
      <c r="D1336" t="s">
        <v>29</v>
      </c>
      <c r="E1336" t="s">
        <v>46</v>
      </c>
      <c r="F1336" t="s">
        <v>72</v>
      </c>
      <c r="G1336" t="s">
        <v>19</v>
      </c>
      <c r="H1336" t="s">
        <v>49</v>
      </c>
      <c r="I1336" t="s">
        <v>21</v>
      </c>
      <c r="J1336" t="s">
        <v>22</v>
      </c>
      <c r="K1336" t="s">
        <v>32</v>
      </c>
      <c r="L1336" t="s">
        <v>24</v>
      </c>
      <c r="M1336" t="s">
        <v>25</v>
      </c>
      <c r="N1336" t="s">
        <v>33</v>
      </c>
      <c r="O1336" s="1">
        <v>208004</v>
      </c>
      <c r="P1336" t="s">
        <v>82</v>
      </c>
    </row>
    <row r="1337" spans="1:16" x14ac:dyDescent="0.35">
      <c r="A1337" t="s">
        <v>1406</v>
      </c>
      <c r="B1337">
        <v>27</v>
      </c>
      <c r="C1337" t="str">
        <f t="shared" si="20"/>
        <v>Youth</v>
      </c>
      <c r="D1337" t="s">
        <v>164</v>
      </c>
      <c r="E1337" t="s">
        <v>46</v>
      </c>
      <c r="F1337" t="s">
        <v>47</v>
      </c>
      <c r="G1337" t="s">
        <v>48</v>
      </c>
      <c r="H1337" t="s">
        <v>93</v>
      </c>
      <c r="I1337" t="s">
        <v>21</v>
      </c>
      <c r="J1337" t="s">
        <v>38</v>
      </c>
      <c r="K1337" t="s">
        <v>23</v>
      </c>
      <c r="L1337" t="s">
        <v>24</v>
      </c>
      <c r="M1337" t="s">
        <v>59</v>
      </c>
      <c r="N1337" t="s">
        <v>60</v>
      </c>
      <c r="O1337" s="1">
        <v>0</v>
      </c>
      <c r="P1337" t="s">
        <v>117</v>
      </c>
    </row>
    <row r="1338" spans="1:16" x14ac:dyDescent="0.35">
      <c r="A1338" t="s">
        <v>1407</v>
      </c>
      <c r="B1338">
        <v>21</v>
      </c>
      <c r="C1338" t="str">
        <f t="shared" si="20"/>
        <v>Youth</v>
      </c>
      <c r="D1338" t="s">
        <v>16</v>
      </c>
      <c r="E1338" t="s">
        <v>58</v>
      </c>
      <c r="F1338" t="s">
        <v>72</v>
      </c>
      <c r="G1338" t="s">
        <v>19</v>
      </c>
      <c r="H1338" t="s">
        <v>49</v>
      </c>
      <c r="I1338" t="s">
        <v>21</v>
      </c>
      <c r="J1338" t="s">
        <v>31</v>
      </c>
      <c r="K1338" t="s">
        <v>32</v>
      </c>
      <c r="L1338" t="s">
        <v>24</v>
      </c>
      <c r="M1338" t="s">
        <v>59</v>
      </c>
      <c r="N1338" t="s">
        <v>60</v>
      </c>
      <c r="O1338" s="1">
        <v>0</v>
      </c>
      <c r="P1338" t="s">
        <v>84</v>
      </c>
    </row>
    <row r="1339" spans="1:16" x14ac:dyDescent="0.35">
      <c r="A1339" t="s">
        <v>1408</v>
      </c>
      <c r="B1339">
        <v>34</v>
      </c>
      <c r="C1339" t="str">
        <f t="shared" si="20"/>
        <v>Middle Age</v>
      </c>
      <c r="D1339" t="s">
        <v>29</v>
      </c>
      <c r="E1339" t="s">
        <v>58</v>
      </c>
      <c r="F1339" t="s">
        <v>43</v>
      </c>
      <c r="G1339" t="s">
        <v>19</v>
      </c>
      <c r="H1339" t="s">
        <v>49</v>
      </c>
      <c r="I1339" t="s">
        <v>37</v>
      </c>
      <c r="J1339" t="s">
        <v>38</v>
      </c>
      <c r="K1339" t="s">
        <v>32</v>
      </c>
      <c r="L1339" t="s">
        <v>24</v>
      </c>
      <c r="M1339" t="s">
        <v>25</v>
      </c>
      <c r="N1339" t="s">
        <v>26</v>
      </c>
      <c r="O1339" s="1">
        <v>164462</v>
      </c>
      <c r="P1339" t="s">
        <v>82</v>
      </c>
    </row>
    <row r="1340" spans="1:16" x14ac:dyDescent="0.35">
      <c r="A1340" t="s">
        <v>1409</v>
      </c>
      <c r="B1340">
        <v>24</v>
      </c>
      <c r="C1340" t="str">
        <f t="shared" si="20"/>
        <v>Youth</v>
      </c>
      <c r="D1340" t="s">
        <v>29</v>
      </c>
      <c r="E1340" t="s">
        <v>58</v>
      </c>
      <c r="F1340" t="s">
        <v>47</v>
      </c>
      <c r="G1340" t="s">
        <v>19</v>
      </c>
      <c r="H1340" t="s">
        <v>49</v>
      </c>
      <c r="I1340" t="s">
        <v>55</v>
      </c>
      <c r="J1340" t="s">
        <v>22</v>
      </c>
      <c r="K1340" t="s">
        <v>86</v>
      </c>
      <c r="L1340" t="s">
        <v>50</v>
      </c>
      <c r="M1340" t="s">
        <v>25</v>
      </c>
      <c r="N1340" t="s">
        <v>26</v>
      </c>
      <c r="O1340" s="1">
        <v>71116</v>
      </c>
      <c r="P1340" t="s">
        <v>44</v>
      </c>
    </row>
    <row r="1341" spans="1:16" x14ac:dyDescent="0.35">
      <c r="A1341" t="s">
        <v>1410</v>
      </c>
      <c r="B1341">
        <v>26</v>
      </c>
      <c r="C1341" t="str">
        <f t="shared" si="20"/>
        <v>Youth</v>
      </c>
      <c r="D1341" t="s">
        <v>16</v>
      </c>
      <c r="E1341" t="s">
        <v>58</v>
      </c>
      <c r="F1341" t="s">
        <v>18</v>
      </c>
      <c r="G1341" t="s">
        <v>19</v>
      </c>
      <c r="H1341" t="s">
        <v>20</v>
      </c>
      <c r="I1341" t="s">
        <v>63</v>
      </c>
      <c r="J1341" t="s">
        <v>31</v>
      </c>
      <c r="K1341" t="s">
        <v>86</v>
      </c>
      <c r="L1341" t="s">
        <v>24</v>
      </c>
      <c r="M1341" t="s">
        <v>59</v>
      </c>
      <c r="N1341" t="s">
        <v>60</v>
      </c>
      <c r="O1341" s="1">
        <v>0</v>
      </c>
      <c r="P1341" t="s">
        <v>44</v>
      </c>
    </row>
    <row r="1342" spans="1:16" x14ac:dyDescent="0.35">
      <c r="A1342" t="s">
        <v>1411</v>
      </c>
      <c r="B1342">
        <v>22</v>
      </c>
      <c r="C1342" t="str">
        <f t="shared" si="20"/>
        <v>Youth</v>
      </c>
      <c r="D1342" t="s">
        <v>16</v>
      </c>
      <c r="E1342" t="s">
        <v>58</v>
      </c>
      <c r="F1342" t="s">
        <v>18</v>
      </c>
      <c r="G1342" t="s">
        <v>19</v>
      </c>
      <c r="H1342" t="s">
        <v>49</v>
      </c>
      <c r="I1342" t="s">
        <v>37</v>
      </c>
      <c r="J1342" t="s">
        <v>38</v>
      </c>
      <c r="K1342" t="s">
        <v>32</v>
      </c>
      <c r="L1342" t="s">
        <v>24</v>
      </c>
      <c r="M1342" t="s">
        <v>25</v>
      </c>
      <c r="N1342" t="s">
        <v>33</v>
      </c>
      <c r="O1342" s="1">
        <v>324439</v>
      </c>
      <c r="P1342" t="s">
        <v>117</v>
      </c>
    </row>
    <row r="1343" spans="1:16" x14ac:dyDescent="0.35">
      <c r="A1343" t="s">
        <v>1412</v>
      </c>
      <c r="B1343">
        <v>30</v>
      </c>
      <c r="C1343" t="str">
        <f t="shared" si="20"/>
        <v>Middle Age</v>
      </c>
      <c r="D1343" t="s">
        <v>29</v>
      </c>
      <c r="E1343" t="s">
        <v>46</v>
      </c>
      <c r="F1343" t="s">
        <v>43</v>
      </c>
      <c r="G1343" t="s">
        <v>19</v>
      </c>
      <c r="H1343" t="s">
        <v>20</v>
      </c>
      <c r="I1343" t="s">
        <v>21</v>
      </c>
      <c r="J1343" t="s">
        <v>38</v>
      </c>
      <c r="K1343" t="s">
        <v>86</v>
      </c>
      <c r="L1343" t="s">
        <v>24</v>
      </c>
      <c r="M1343" t="s">
        <v>59</v>
      </c>
      <c r="N1343" t="s">
        <v>60</v>
      </c>
      <c r="O1343" s="1">
        <v>0</v>
      </c>
      <c r="P1343" t="s">
        <v>96</v>
      </c>
    </row>
    <row r="1344" spans="1:16" x14ac:dyDescent="0.35">
      <c r="A1344" t="s">
        <v>1413</v>
      </c>
      <c r="B1344">
        <v>25</v>
      </c>
      <c r="C1344" t="str">
        <f t="shared" si="20"/>
        <v>Youth</v>
      </c>
      <c r="D1344" t="s">
        <v>16</v>
      </c>
      <c r="E1344" t="s">
        <v>36</v>
      </c>
      <c r="F1344" t="s">
        <v>47</v>
      </c>
      <c r="G1344" t="s">
        <v>19</v>
      </c>
      <c r="H1344" t="s">
        <v>20</v>
      </c>
      <c r="I1344" t="s">
        <v>63</v>
      </c>
      <c r="J1344" t="s">
        <v>38</v>
      </c>
      <c r="K1344" t="s">
        <v>32</v>
      </c>
      <c r="L1344" t="s">
        <v>24</v>
      </c>
      <c r="M1344" t="s">
        <v>59</v>
      </c>
      <c r="N1344" t="s">
        <v>60</v>
      </c>
      <c r="O1344" s="1">
        <v>0</v>
      </c>
      <c r="P1344" t="s">
        <v>82</v>
      </c>
    </row>
    <row r="1345" spans="1:16" x14ac:dyDescent="0.35">
      <c r="A1345" t="s">
        <v>1414</v>
      </c>
      <c r="B1345">
        <v>31</v>
      </c>
      <c r="C1345" t="str">
        <f t="shared" si="20"/>
        <v>Middle Age</v>
      </c>
      <c r="D1345" t="s">
        <v>29</v>
      </c>
      <c r="E1345" t="s">
        <v>36</v>
      </c>
      <c r="F1345" t="s">
        <v>18</v>
      </c>
      <c r="G1345" t="s">
        <v>19</v>
      </c>
      <c r="H1345" t="s">
        <v>20</v>
      </c>
      <c r="I1345" t="s">
        <v>63</v>
      </c>
      <c r="J1345" t="s">
        <v>38</v>
      </c>
      <c r="K1345" t="s">
        <v>39</v>
      </c>
      <c r="L1345" t="s">
        <v>24</v>
      </c>
      <c r="M1345" t="s">
        <v>59</v>
      </c>
      <c r="N1345" t="s">
        <v>60</v>
      </c>
      <c r="O1345" s="1">
        <v>0</v>
      </c>
      <c r="P1345" t="s">
        <v>80</v>
      </c>
    </row>
    <row r="1346" spans="1:16" x14ac:dyDescent="0.35">
      <c r="A1346" t="s">
        <v>1415</v>
      </c>
      <c r="B1346">
        <v>30</v>
      </c>
      <c r="C1346" t="str">
        <f t="shared" si="20"/>
        <v>Middle Age</v>
      </c>
      <c r="D1346" t="s">
        <v>29</v>
      </c>
      <c r="E1346" t="s">
        <v>53</v>
      </c>
      <c r="F1346" t="s">
        <v>72</v>
      </c>
      <c r="G1346" t="s">
        <v>19</v>
      </c>
      <c r="H1346" t="s">
        <v>49</v>
      </c>
      <c r="I1346" t="s">
        <v>55</v>
      </c>
      <c r="J1346" t="s">
        <v>31</v>
      </c>
      <c r="K1346" t="s">
        <v>86</v>
      </c>
      <c r="L1346" t="s">
        <v>50</v>
      </c>
      <c r="M1346" t="s">
        <v>25</v>
      </c>
      <c r="N1346" t="s">
        <v>26</v>
      </c>
      <c r="O1346" s="1">
        <v>136047</v>
      </c>
      <c r="P1346" t="s">
        <v>66</v>
      </c>
    </row>
    <row r="1347" spans="1:16" x14ac:dyDescent="0.35">
      <c r="A1347" t="s">
        <v>1416</v>
      </c>
      <c r="B1347">
        <v>21</v>
      </c>
      <c r="C1347" t="str">
        <f t="shared" ref="C1347:C1410" si="21">IF(B1347&lt;30,"Youth",IF(B1347&lt;45,"Middle Age","Old"))</f>
        <v>Youth</v>
      </c>
      <c r="D1347" t="s">
        <v>29</v>
      </c>
      <c r="E1347" t="s">
        <v>36</v>
      </c>
      <c r="F1347" t="s">
        <v>72</v>
      </c>
      <c r="G1347" t="s">
        <v>48</v>
      </c>
      <c r="H1347" t="s">
        <v>49</v>
      </c>
      <c r="I1347" t="s">
        <v>63</v>
      </c>
      <c r="J1347" t="s">
        <v>38</v>
      </c>
      <c r="K1347" t="s">
        <v>23</v>
      </c>
      <c r="L1347" t="s">
        <v>24</v>
      </c>
      <c r="M1347" t="s">
        <v>59</v>
      </c>
      <c r="N1347" t="s">
        <v>60</v>
      </c>
      <c r="O1347" s="1">
        <v>0</v>
      </c>
      <c r="P1347" t="s">
        <v>44</v>
      </c>
    </row>
    <row r="1348" spans="1:16" x14ac:dyDescent="0.35">
      <c r="A1348" t="s">
        <v>1417</v>
      </c>
      <c r="B1348">
        <v>26</v>
      </c>
      <c r="C1348" t="str">
        <f t="shared" si="21"/>
        <v>Youth</v>
      </c>
      <c r="D1348" t="s">
        <v>16</v>
      </c>
      <c r="E1348" t="s">
        <v>30</v>
      </c>
      <c r="F1348" t="s">
        <v>43</v>
      </c>
      <c r="G1348" t="s">
        <v>19</v>
      </c>
      <c r="H1348" t="s">
        <v>49</v>
      </c>
      <c r="I1348" t="s">
        <v>21</v>
      </c>
      <c r="J1348" t="s">
        <v>38</v>
      </c>
      <c r="K1348" t="s">
        <v>86</v>
      </c>
      <c r="L1348" t="s">
        <v>24</v>
      </c>
      <c r="M1348" t="s">
        <v>25</v>
      </c>
      <c r="N1348" t="s">
        <v>26</v>
      </c>
      <c r="O1348" s="1">
        <v>163917</v>
      </c>
      <c r="P1348" t="s">
        <v>117</v>
      </c>
    </row>
    <row r="1349" spans="1:16" x14ac:dyDescent="0.35">
      <c r="A1349" t="s">
        <v>1418</v>
      </c>
      <c r="B1349">
        <v>26</v>
      </c>
      <c r="C1349" t="str">
        <f t="shared" si="21"/>
        <v>Youth</v>
      </c>
      <c r="D1349" t="s">
        <v>29</v>
      </c>
      <c r="E1349" t="s">
        <v>36</v>
      </c>
      <c r="F1349" t="s">
        <v>72</v>
      </c>
      <c r="G1349" t="s">
        <v>48</v>
      </c>
      <c r="H1349" t="s">
        <v>49</v>
      </c>
      <c r="I1349" t="s">
        <v>55</v>
      </c>
      <c r="J1349" t="s">
        <v>38</v>
      </c>
      <c r="K1349" t="s">
        <v>23</v>
      </c>
      <c r="L1349" t="s">
        <v>24</v>
      </c>
      <c r="M1349" t="s">
        <v>59</v>
      </c>
      <c r="N1349" t="s">
        <v>60</v>
      </c>
      <c r="O1349" s="1">
        <v>0</v>
      </c>
      <c r="P1349" t="s">
        <v>70</v>
      </c>
    </row>
    <row r="1350" spans="1:16" x14ac:dyDescent="0.35">
      <c r="A1350" t="s">
        <v>1419</v>
      </c>
      <c r="B1350">
        <v>33</v>
      </c>
      <c r="C1350" t="str">
        <f t="shared" si="21"/>
        <v>Middle Age</v>
      </c>
      <c r="D1350" t="s">
        <v>16</v>
      </c>
      <c r="E1350" t="s">
        <v>46</v>
      </c>
      <c r="F1350" t="s">
        <v>72</v>
      </c>
      <c r="G1350" t="s">
        <v>19</v>
      </c>
      <c r="H1350" t="s">
        <v>20</v>
      </c>
      <c r="I1350" t="s">
        <v>63</v>
      </c>
      <c r="J1350" t="s">
        <v>38</v>
      </c>
      <c r="K1350" t="s">
        <v>32</v>
      </c>
      <c r="L1350" t="s">
        <v>24</v>
      </c>
      <c r="M1350" t="s">
        <v>25</v>
      </c>
      <c r="N1350" t="s">
        <v>26</v>
      </c>
      <c r="O1350" s="1">
        <v>81856</v>
      </c>
      <c r="P1350" t="s">
        <v>82</v>
      </c>
    </row>
    <row r="1351" spans="1:16" x14ac:dyDescent="0.35">
      <c r="A1351" t="s">
        <v>1420</v>
      </c>
      <c r="B1351">
        <v>24</v>
      </c>
      <c r="C1351" t="str">
        <f t="shared" si="21"/>
        <v>Youth</v>
      </c>
      <c r="D1351" t="s">
        <v>29</v>
      </c>
      <c r="E1351" t="s">
        <v>58</v>
      </c>
      <c r="F1351" t="s">
        <v>72</v>
      </c>
      <c r="G1351" t="s">
        <v>19</v>
      </c>
      <c r="H1351" t="s">
        <v>49</v>
      </c>
      <c r="I1351" t="s">
        <v>55</v>
      </c>
      <c r="J1351" t="s">
        <v>38</v>
      </c>
      <c r="K1351" t="s">
        <v>23</v>
      </c>
      <c r="L1351" t="s">
        <v>24</v>
      </c>
      <c r="M1351" t="s">
        <v>25</v>
      </c>
      <c r="N1351" t="s">
        <v>26</v>
      </c>
      <c r="O1351" s="1">
        <v>52488</v>
      </c>
      <c r="P1351" t="s">
        <v>84</v>
      </c>
    </row>
    <row r="1352" spans="1:16" x14ac:dyDescent="0.35">
      <c r="A1352" t="s">
        <v>1421</v>
      </c>
      <c r="B1352">
        <v>33</v>
      </c>
      <c r="C1352" t="str">
        <f t="shared" si="21"/>
        <v>Middle Age</v>
      </c>
      <c r="D1352" t="s">
        <v>16</v>
      </c>
      <c r="E1352" t="s">
        <v>79</v>
      </c>
      <c r="F1352" t="s">
        <v>18</v>
      </c>
      <c r="G1352" t="s">
        <v>19</v>
      </c>
      <c r="H1352" t="s">
        <v>49</v>
      </c>
      <c r="I1352" t="s">
        <v>63</v>
      </c>
      <c r="J1352" t="s">
        <v>31</v>
      </c>
      <c r="K1352" t="s">
        <v>86</v>
      </c>
      <c r="L1352" t="s">
        <v>24</v>
      </c>
      <c r="M1352" t="s">
        <v>25</v>
      </c>
      <c r="N1352" t="s">
        <v>33</v>
      </c>
      <c r="O1352" s="1">
        <v>283432</v>
      </c>
      <c r="P1352" t="s">
        <v>51</v>
      </c>
    </row>
    <row r="1353" spans="1:16" x14ac:dyDescent="0.35">
      <c r="A1353" t="s">
        <v>1422</v>
      </c>
      <c r="B1353">
        <v>28</v>
      </c>
      <c r="C1353" t="str">
        <f t="shared" si="21"/>
        <v>Youth</v>
      </c>
      <c r="D1353" t="s">
        <v>29</v>
      </c>
      <c r="E1353" t="s">
        <v>79</v>
      </c>
      <c r="F1353" t="s">
        <v>47</v>
      </c>
      <c r="G1353" t="s">
        <v>19</v>
      </c>
      <c r="H1353" t="s">
        <v>93</v>
      </c>
      <c r="I1353" t="s">
        <v>37</v>
      </c>
      <c r="J1353" t="s">
        <v>38</v>
      </c>
      <c r="K1353" t="s">
        <v>32</v>
      </c>
      <c r="L1353" t="s">
        <v>24</v>
      </c>
      <c r="M1353" t="s">
        <v>25</v>
      </c>
      <c r="N1353" t="s">
        <v>26</v>
      </c>
      <c r="O1353" s="1">
        <v>121152</v>
      </c>
      <c r="P1353" t="s">
        <v>44</v>
      </c>
    </row>
    <row r="1354" spans="1:16" x14ac:dyDescent="0.35">
      <c r="A1354" t="s">
        <v>1423</v>
      </c>
      <c r="B1354">
        <v>24</v>
      </c>
      <c r="C1354" t="str">
        <f t="shared" si="21"/>
        <v>Youth</v>
      </c>
      <c r="D1354" t="s">
        <v>29</v>
      </c>
      <c r="E1354" t="s">
        <v>30</v>
      </c>
      <c r="F1354" t="s">
        <v>43</v>
      </c>
      <c r="G1354" t="s">
        <v>19</v>
      </c>
      <c r="H1354" t="s">
        <v>49</v>
      </c>
      <c r="I1354" t="s">
        <v>37</v>
      </c>
      <c r="J1354" t="s">
        <v>31</v>
      </c>
      <c r="K1354" t="s">
        <v>86</v>
      </c>
      <c r="L1354" t="s">
        <v>24</v>
      </c>
      <c r="M1354" t="s">
        <v>25</v>
      </c>
      <c r="N1354" t="s">
        <v>33</v>
      </c>
      <c r="O1354" s="1">
        <v>316331</v>
      </c>
      <c r="P1354" t="s">
        <v>102</v>
      </c>
    </row>
    <row r="1355" spans="1:16" x14ac:dyDescent="0.35">
      <c r="A1355" t="s">
        <v>1424</v>
      </c>
      <c r="B1355">
        <v>28</v>
      </c>
      <c r="C1355" t="str">
        <f t="shared" si="21"/>
        <v>Youth</v>
      </c>
      <c r="D1355" t="s">
        <v>29</v>
      </c>
      <c r="E1355" t="s">
        <v>74</v>
      </c>
      <c r="F1355" t="s">
        <v>47</v>
      </c>
      <c r="G1355" t="s">
        <v>48</v>
      </c>
      <c r="H1355" t="s">
        <v>49</v>
      </c>
      <c r="I1355" t="s">
        <v>21</v>
      </c>
      <c r="J1355" t="s">
        <v>38</v>
      </c>
      <c r="K1355" t="s">
        <v>32</v>
      </c>
      <c r="L1355" t="s">
        <v>24</v>
      </c>
      <c r="M1355" t="s">
        <v>59</v>
      </c>
      <c r="N1355" t="s">
        <v>60</v>
      </c>
      <c r="O1355" s="1">
        <v>0</v>
      </c>
      <c r="P1355" t="s">
        <v>40</v>
      </c>
    </row>
    <row r="1356" spans="1:16" x14ac:dyDescent="0.35">
      <c r="A1356" t="s">
        <v>1425</v>
      </c>
      <c r="B1356">
        <v>33</v>
      </c>
      <c r="C1356" t="str">
        <f t="shared" si="21"/>
        <v>Middle Age</v>
      </c>
      <c r="D1356" t="s">
        <v>29</v>
      </c>
      <c r="E1356" t="s">
        <v>46</v>
      </c>
      <c r="F1356" t="s">
        <v>47</v>
      </c>
      <c r="G1356" t="s">
        <v>19</v>
      </c>
      <c r="H1356" t="s">
        <v>49</v>
      </c>
      <c r="I1356" t="s">
        <v>37</v>
      </c>
      <c r="J1356" t="s">
        <v>38</v>
      </c>
      <c r="K1356" t="s">
        <v>23</v>
      </c>
      <c r="L1356" t="s">
        <v>24</v>
      </c>
      <c r="M1356" t="s">
        <v>25</v>
      </c>
      <c r="N1356" t="s">
        <v>26</v>
      </c>
      <c r="O1356" s="1">
        <v>82791</v>
      </c>
      <c r="P1356" t="s">
        <v>56</v>
      </c>
    </row>
    <row r="1357" spans="1:16" x14ac:dyDescent="0.35">
      <c r="A1357" t="s">
        <v>1426</v>
      </c>
      <c r="B1357">
        <v>28</v>
      </c>
      <c r="C1357" t="str">
        <f t="shared" si="21"/>
        <v>Youth</v>
      </c>
      <c r="D1357" t="s">
        <v>29</v>
      </c>
      <c r="E1357" t="s">
        <v>42</v>
      </c>
      <c r="F1357" t="s">
        <v>47</v>
      </c>
      <c r="G1357" t="s">
        <v>48</v>
      </c>
      <c r="H1357" t="s">
        <v>20</v>
      </c>
      <c r="I1357" t="s">
        <v>37</v>
      </c>
      <c r="J1357" t="s">
        <v>31</v>
      </c>
      <c r="K1357" t="s">
        <v>23</v>
      </c>
      <c r="L1357" t="s">
        <v>24</v>
      </c>
      <c r="M1357" t="s">
        <v>59</v>
      </c>
      <c r="N1357" t="s">
        <v>60</v>
      </c>
      <c r="O1357" s="1">
        <v>0</v>
      </c>
      <c r="P1357" t="s">
        <v>44</v>
      </c>
    </row>
    <row r="1358" spans="1:16" x14ac:dyDescent="0.35">
      <c r="A1358" t="s">
        <v>1427</v>
      </c>
      <c r="B1358">
        <v>25</v>
      </c>
      <c r="C1358" t="str">
        <f t="shared" si="21"/>
        <v>Youth</v>
      </c>
      <c r="D1358" t="s">
        <v>29</v>
      </c>
      <c r="E1358" t="s">
        <v>68</v>
      </c>
      <c r="F1358" t="s">
        <v>18</v>
      </c>
      <c r="G1358" t="s">
        <v>19</v>
      </c>
      <c r="H1358" t="s">
        <v>20</v>
      </c>
      <c r="I1358" t="s">
        <v>37</v>
      </c>
      <c r="J1358" t="s">
        <v>38</v>
      </c>
      <c r="K1358" t="s">
        <v>23</v>
      </c>
      <c r="L1358" t="s">
        <v>24</v>
      </c>
      <c r="M1358" t="s">
        <v>25</v>
      </c>
      <c r="N1358" t="s">
        <v>26</v>
      </c>
      <c r="O1358" s="1">
        <v>150641</v>
      </c>
      <c r="P1358" t="s">
        <v>27</v>
      </c>
    </row>
    <row r="1359" spans="1:16" x14ac:dyDescent="0.35">
      <c r="A1359" t="s">
        <v>1428</v>
      </c>
      <c r="B1359">
        <v>33</v>
      </c>
      <c r="C1359" t="str">
        <f t="shared" si="21"/>
        <v>Middle Age</v>
      </c>
      <c r="D1359" t="s">
        <v>16</v>
      </c>
      <c r="E1359" t="s">
        <v>53</v>
      </c>
      <c r="F1359" t="s">
        <v>72</v>
      </c>
      <c r="G1359" t="s">
        <v>19</v>
      </c>
      <c r="H1359" t="s">
        <v>20</v>
      </c>
      <c r="I1359" t="s">
        <v>63</v>
      </c>
      <c r="J1359" t="s">
        <v>38</v>
      </c>
      <c r="K1359" t="s">
        <v>32</v>
      </c>
      <c r="L1359" t="s">
        <v>24</v>
      </c>
      <c r="M1359" t="s">
        <v>25</v>
      </c>
      <c r="N1359" t="s">
        <v>33</v>
      </c>
      <c r="O1359" s="1">
        <v>231027</v>
      </c>
      <c r="P1359" t="s">
        <v>56</v>
      </c>
    </row>
    <row r="1360" spans="1:16" x14ac:dyDescent="0.35">
      <c r="A1360" t="s">
        <v>1429</v>
      </c>
      <c r="B1360">
        <v>24</v>
      </c>
      <c r="C1360" t="str">
        <f t="shared" si="21"/>
        <v>Youth</v>
      </c>
      <c r="D1360" t="s">
        <v>29</v>
      </c>
      <c r="E1360" t="s">
        <v>42</v>
      </c>
      <c r="F1360" t="s">
        <v>43</v>
      </c>
      <c r="G1360" t="s">
        <v>19</v>
      </c>
      <c r="H1360" t="s">
        <v>20</v>
      </c>
      <c r="I1360" t="s">
        <v>63</v>
      </c>
      <c r="J1360" t="s">
        <v>31</v>
      </c>
      <c r="K1360" t="s">
        <v>23</v>
      </c>
      <c r="L1360" t="s">
        <v>24</v>
      </c>
      <c r="M1360" t="s">
        <v>25</v>
      </c>
      <c r="N1360" t="s">
        <v>26</v>
      </c>
      <c r="O1360" s="1">
        <v>193663</v>
      </c>
      <c r="P1360" t="s">
        <v>64</v>
      </c>
    </row>
    <row r="1361" spans="1:16" x14ac:dyDescent="0.35">
      <c r="A1361" t="s">
        <v>1430</v>
      </c>
      <c r="B1361">
        <v>32</v>
      </c>
      <c r="C1361" t="str">
        <f t="shared" si="21"/>
        <v>Middle Age</v>
      </c>
      <c r="D1361" t="s">
        <v>16</v>
      </c>
      <c r="E1361" t="s">
        <v>46</v>
      </c>
      <c r="F1361" t="s">
        <v>47</v>
      </c>
      <c r="G1361" t="s">
        <v>19</v>
      </c>
      <c r="H1361" t="s">
        <v>49</v>
      </c>
      <c r="I1361" t="s">
        <v>55</v>
      </c>
      <c r="J1361" t="s">
        <v>38</v>
      </c>
      <c r="K1361" t="s">
        <v>32</v>
      </c>
      <c r="L1361" t="s">
        <v>50</v>
      </c>
      <c r="M1361" t="s">
        <v>25</v>
      </c>
      <c r="N1361" t="s">
        <v>33</v>
      </c>
      <c r="O1361" s="1">
        <v>204726</v>
      </c>
      <c r="P1361" t="s">
        <v>84</v>
      </c>
    </row>
    <row r="1362" spans="1:16" x14ac:dyDescent="0.35">
      <c r="A1362" t="s">
        <v>1431</v>
      </c>
      <c r="B1362">
        <v>33</v>
      </c>
      <c r="C1362" t="str">
        <f t="shared" si="21"/>
        <v>Middle Age</v>
      </c>
      <c r="D1362" t="s">
        <v>29</v>
      </c>
      <c r="E1362" t="s">
        <v>36</v>
      </c>
      <c r="F1362" t="s">
        <v>72</v>
      </c>
      <c r="G1362" t="s">
        <v>48</v>
      </c>
      <c r="H1362" t="s">
        <v>93</v>
      </c>
      <c r="I1362" t="s">
        <v>63</v>
      </c>
      <c r="J1362" t="s">
        <v>38</v>
      </c>
      <c r="K1362" t="s">
        <v>86</v>
      </c>
      <c r="L1362" t="s">
        <v>50</v>
      </c>
      <c r="M1362" t="s">
        <v>59</v>
      </c>
      <c r="N1362" t="s">
        <v>60</v>
      </c>
      <c r="O1362" s="1">
        <v>0</v>
      </c>
      <c r="P1362" t="s">
        <v>44</v>
      </c>
    </row>
    <row r="1363" spans="1:16" x14ac:dyDescent="0.35">
      <c r="A1363" t="s">
        <v>1432</v>
      </c>
      <c r="B1363">
        <v>22</v>
      </c>
      <c r="C1363" t="str">
        <f t="shared" si="21"/>
        <v>Youth</v>
      </c>
      <c r="D1363" t="s">
        <v>16</v>
      </c>
      <c r="E1363" t="s">
        <v>58</v>
      </c>
      <c r="F1363" t="s">
        <v>18</v>
      </c>
      <c r="G1363" t="s">
        <v>48</v>
      </c>
      <c r="H1363" t="s">
        <v>49</v>
      </c>
      <c r="I1363" t="s">
        <v>37</v>
      </c>
      <c r="J1363" t="s">
        <v>31</v>
      </c>
      <c r="K1363" t="s">
        <v>23</v>
      </c>
      <c r="L1363" t="s">
        <v>24</v>
      </c>
      <c r="M1363" t="s">
        <v>25</v>
      </c>
      <c r="N1363" t="s">
        <v>33</v>
      </c>
      <c r="O1363" s="1">
        <v>204133</v>
      </c>
      <c r="P1363" t="s">
        <v>66</v>
      </c>
    </row>
    <row r="1364" spans="1:16" x14ac:dyDescent="0.35">
      <c r="A1364" t="s">
        <v>1433</v>
      </c>
      <c r="B1364">
        <v>31</v>
      </c>
      <c r="C1364" t="str">
        <f t="shared" si="21"/>
        <v>Middle Age</v>
      </c>
      <c r="D1364" t="s">
        <v>16</v>
      </c>
      <c r="E1364" t="s">
        <v>42</v>
      </c>
      <c r="F1364" t="s">
        <v>47</v>
      </c>
      <c r="G1364" t="s">
        <v>48</v>
      </c>
      <c r="H1364" t="s">
        <v>49</v>
      </c>
      <c r="I1364" t="s">
        <v>63</v>
      </c>
      <c r="J1364" t="s">
        <v>31</v>
      </c>
      <c r="K1364" t="s">
        <v>32</v>
      </c>
      <c r="L1364" t="s">
        <v>24</v>
      </c>
      <c r="M1364" t="s">
        <v>25</v>
      </c>
      <c r="N1364" t="s">
        <v>33</v>
      </c>
      <c r="O1364" s="1">
        <v>386753</v>
      </c>
      <c r="P1364" t="s">
        <v>109</v>
      </c>
    </row>
    <row r="1365" spans="1:16" x14ac:dyDescent="0.35">
      <c r="A1365" t="s">
        <v>1434</v>
      </c>
      <c r="B1365">
        <v>23</v>
      </c>
      <c r="C1365" t="str">
        <f t="shared" si="21"/>
        <v>Youth</v>
      </c>
      <c r="D1365" t="s">
        <v>29</v>
      </c>
      <c r="E1365" t="s">
        <v>68</v>
      </c>
      <c r="F1365" t="s">
        <v>72</v>
      </c>
      <c r="G1365" t="s">
        <v>19</v>
      </c>
      <c r="H1365" t="s">
        <v>49</v>
      </c>
      <c r="I1365" t="s">
        <v>21</v>
      </c>
      <c r="J1365" t="s">
        <v>38</v>
      </c>
      <c r="K1365" t="s">
        <v>86</v>
      </c>
      <c r="L1365" t="s">
        <v>24</v>
      </c>
      <c r="M1365" t="s">
        <v>25</v>
      </c>
      <c r="N1365" t="s">
        <v>26</v>
      </c>
      <c r="O1365" s="1">
        <v>116280</v>
      </c>
      <c r="P1365" t="s">
        <v>51</v>
      </c>
    </row>
    <row r="1366" spans="1:16" x14ac:dyDescent="0.35">
      <c r="A1366" t="s">
        <v>1435</v>
      </c>
      <c r="B1366">
        <v>23</v>
      </c>
      <c r="C1366" t="str">
        <f t="shared" si="21"/>
        <v>Youth</v>
      </c>
      <c r="D1366" t="s">
        <v>16</v>
      </c>
      <c r="E1366" t="s">
        <v>74</v>
      </c>
      <c r="F1366" t="s">
        <v>18</v>
      </c>
      <c r="G1366" t="s">
        <v>19</v>
      </c>
      <c r="H1366" t="s">
        <v>20</v>
      </c>
      <c r="I1366" t="s">
        <v>55</v>
      </c>
      <c r="J1366" t="s">
        <v>38</v>
      </c>
      <c r="K1366" t="s">
        <v>86</v>
      </c>
      <c r="L1366" t="s">
        <v>24</v>
      </c>
      <c r="M1366" t="s">
        <v>59</v>
      </c>
      <c r="N1366" t="s">
        <v>60</v>
      </c>
      <c r="O1366" s="1">
        <v>0</v>
      </c>
      <c r="P1366" t="s">
        <v>80</v>
      </c>
    </row>
    <row r="1367" spans="1:16" x14ac:dyDescent="0.35">
      <c r="A1367" t="s">
        <v>1436</v>
      </c>
      <c r="B1367">
        <v>24</v>
      </c>
      <c r="C1367" t="str">
        <f t="shared" si="21"/>
        <v>Youth</v>
      </c>
      <c r="D1367" t="s">
        <v>16</v>
      </c>
      <c r="E1367" t="s">
        <v>79</v>
      </c>
      <c r="F1367" t="s">
        <v>72</v>
      </c>
      <c r="G1367" t="s">
        <v>48</v>
      </c>
      <c r="H1367" t="s">
        <v>20</v>
      </c>
      <c r="I1367" t="s">
        <v>55</v>
      </c>
      <c r="J1367" t="s">
        <v>38</v>
      </c>
      <c r="K1367" t="s">
        <v>32</v>
      </c>
      <c r="L1367" t="s">
        <v>50</v>
      </c>
      <c r="M1367" t="s">
        <v>25</v>
      </c>
      <c r="N1367" t="s">
        <v>33</v>
      </c>
      <c r="O1367" s="1">
        <v>263044</v>
      </c>
      <c r="P1367" t="s">
        <v>66</v>
      </c>
    </row>
    <row r="1368" spans="1:16" x14ac:dyDescent="0.35">
      <c r="A1368" t="s">
        <v>1437</v>
      </c>
      <c r="B1368">
        <v>24</v>
      </c>
      <c r="C1368" t="str">
        <f t="shared" si="21"/>
        <v>Youth</v>
      </c>
      <c r="D1368" t="s">
        <v>29</v>
      </c>
      <c r="E1368" t="s">
        <v>74</v>
      </c>
      <c r="F1368" t="s">
        <v>43</v>
      </c>
      <c r="G1368" t="s">
        <v>19</v>
      </c>
      <c r="H1368" t="s">
        <v>49</v>
      </c>
      <c r="I1368" t="s">
        <v>63</v>
      </c>
      <c r="J1368" t="s">
        <v>38</v>
      </c>
      <c r="K1368" t="s">
        <v>32</v>
      </c>
      <c r="L1368" t="s">
        <v>50</v>
      </c>
      <c r="M1368" t="s">
        <v>25</v>
      </c>
      <c r="N1368" t="s">
        <v>33</v>
      </c>
      <c r="O1368" s="1">
        <v>286097</v>
      </c>
      <c r="P1368" t="s">
        <v>117</v>
      </c>
    </row>
    <row r="1369" spans="1:16" x14ac:dyDescent="0.35">
      <c r="A1369" t="s">
        <v>1438</v>
      </c>
      <c r="B1369">
        <v>30</v>
      </c>
      <c r="C1369" t="str">
        <f t="shared" si="21"/>
        <v>Middle Age</v>
      </c>
      <c r="D1369" t="s">
        <v>29</v>
      </c>
      <c r="E1369" t="s">
        <v>68</v>
      </c>
      <c r="F1369" t="s">
        <v>72</v>
      </c>
      <c r="G1369" t="s">
        <v>48</v>
      </c>
      <c r="H1369" t="s">
        <v>49</v>
      </c>
      <c r="I1369" t="s">
        <v>37</v>
      </c>
      <c r="J1369" t="s">
        <v>31</v>
      </c>
      <c r="K1369" t="s">
        <v>32</v>
      </c>
      <c r="L1369" t="s">
        <v>24</v>
      </c>
      <c r="M1369" t="s">
        <v>25</v>
      </c>
      <c r="N1369" t="s">
        <v>33</v>
      </c>
      <c r="O1369" s="1">
        <v>360885</v>
      </c>
      <c r="P1369" t="s">
        <v>44</v>
      </c>
    </row>
    <row r="1370" spans="1:16" x14ac:dyDescent="0.35">
      <c r="A1370" t="s">
        <v>1439</v>
      </c>
      <c r="B1370">
        <v>31</v>
      </c>
      <c r="C1370" t="str">
        <f t="shared" si="21"/>
        <v>Middle Age</v>
      </c>
      <c r="D1370" t="s">
        <v>29</v>
      </c>
      <c r="E1370" t="s">
        <v>58</v>
      </c>
      <c r="F1370" t="s">
        <v>72</v>
      </c>
      <c r="G1370" t="s">
        <v>19</v>
      </c>
      <c r="H1370" t="s">
        <v>93</v>
      </c>
      <c r="I1370" t="s">
        <v>55</v>
      </c>
      <c r="J1370" t="s">
        <v>31</v>
      </c>
      <c r="K1370" t="s">
        <v>23</v>
      </c>
      <c r="L1370" t="s">
        <v>24</v>
      </c>
      <c r="M1370" t="s">
        <v>25</v>
      </c>
      <c r="N1370" t="s">
        <v>33</v>
      </c>
      <c r="O1370" s="1">
        <v>290105</v>
      </c>
      <c r="P1370" t="s">
        <v>109</v>
      </c>
    </row>
    <row r="1371" spans="1:16" x14ac:dyDescent="0.35">
      <c r="A1371" t="s">
        <v>1440</v>
      </c>
      <c r="B1371">
        <v>31</v>
      </c>
      <c r="C1371" t="str">
        <f t="shared" si="21"/>
        <v>Middle Age</v>
      </c>
      <c r="D1371" t="s">
        <v>16</v>
      </c>
      <c r="E1371" t="s">
        <v>36</v>
      </c>
      <c r="F1371" t="s">
        <v>43</v>
      </c>
      <c r="G1371" t="s">
        <v>48</v>
      </c>
      <c r="H1371" t="s">
        <v>20</v>
      </c>
      <c r="I1371" t="s">
        <v>21</v>
      </c>
      <c r="J1371" t="s">
        <v>31</v>
      </c>
      <c r="K1371" t="s">
        <v>23</v>
      </c>
      <c r="L1371" t="s">
        <v>24</v>
      </c>
      <c r="M1371" t="s">
        <v>25</v>
      </c>
      <c r="N1371" t="s">
        <v>26</v>
      </c>
      <c r="O1371" s="1">
        <v>187012</v>
      </c>
      <c r="P1371" t="s">
        <v>51</v>
      </c>
    </row>
    <row r="1372" spans="1:16" x14ac:dyDescent="0.35">
      <c r="A1372" t="s">
        <v>1441</v>
      </c>
      <c r="B1372">
        <v>25</v>
      </c>
      <c r="C1372" t="str">
        <f t="shared" si="21"/>
        <v>Youth</v>
      </c>
      <c r="D1372" t="s">
        <v>29</v>
      </c>
      <c r="E1372" t="s">
        <v>68</v>
      </c>
      <c r="F1372" t="s">
        <v>43</v>
      </c>
      <c r="G1372" t="s">
        <v>48</v>
      </c>
      <c r="H1372" t="s">
        <v>93</v>
      </c>
      <c r="I1372" t="s">
        <v>21</v>
      </c>
      <c r="J1372" t="s">
        <v>38</v>
      </c>
      <c r="K1372" t="s">
        <v>23</v>
      </c>
      <c r="L1372" t="s">
        <v>24</v>
      </c>
      <c r="M1372" t="s">
        <v>59</v>
      </c>
      <c r="N1372" t="s">
        <v>60</v>
      </c>
      <c r="O1372" s="1">
        <v>0</v>
      </c>
      <c r="P1372" t="s">
        <v>44</v>
      </c>
    </row>
    <row r="1373" spans="1:16" x14ac:dyDescent="0.35">
      <c r="A1373" t="s">
        <v>1442</v>
      </c>
      <c r="B1373">
        <v>24</v>
      </c>
      <c r="C1373" t="str">
        <f t="shared" si="21"/>
        <v>Youth</v>
      </c>
      <c r="D1373" t="s">
        <v>16</v>
      </c>
      <c r="E1373" t="s">
        <v>53</v>
      </c>
      <c r="F1373" t="s">
        <v>72</v>
      </c>
      <c r="G1373" t="s">
        <v>48</v>
      </c>
      <c r="H1373" t="s">
        <v>20</v>
      </c>
      <c r="I1373" t="s">
        <v>55</v>
      </c>
      <c r="J1373" t="s">
        <v>38</v>
      </c>
      <c r="K1373" t="s">
        <v>32</v>
      </c>
      <c r="L1373" t="s">
        <v>24</v>
      </c>
      <c r="M1373" t="s">
        <v>25</v>
      </c>
      <c r="N1373" t="s">
        <v>26</v>
      </c>
      <c r="O1373" s="1">
        <v>73196</v>
      </c>
      <c r="P1373" t="s">
        <v>44</v>
      </c>
    </row>
    <row r="1374" spans="1:16" x14ac:dyDescent="0.35">
      <c r="A1374" t="s">
        <v>1443</v>
      </c>
      <c r="B1374">
        <v>31</v>
      </c>
      <c r="C1374" t="str">
        <f t="shared" si="21"/>
        <v>Middle Age</v>
      </c>
      <c r="D1374" t="s">
        <v>29</v>
      </c>
      <c r="E1374" t="s">
        <v>68</v>
      </c>
      <c r="F1374" t="s">
        <v>43</v>
      </c>
      <c r="G1374" t="s">
        <v>19</v>
      </c>
      <c r="H1374" t="s">
        <v>49</v>
      </c>
      <c r="I1374" t="s">
        <v>37</v>
      </c>
      <c r="J1374" t="s">
        <v>31</v>
      </c>
      <c r="K1374" t="s">
        <v>23</v>
      </c>
      <c r="L1374" t="s">
        <v>24</v>
      </c>
      <c r="M1374" t="s">
        <v>25</v>
      </c>
      <c r="N1374" t="s">
        <v>33</v>
      </c>
      <c r="O1374" s="1">
        <v>206217</v>
      </c>
      <c r="P1374" t="s">
        <v>44</v>
      </c>
    </row>
    <row r="1375" spans="1:16" x14ac:dyDescent="0.35">
      <c r="A1375" t="s">
        <v>1444</v>
      </c>
      <c r="B1375">
        <v>34</v>
      </c>
      <c r="C1375" t="str">
        <f t="shared" si="21"/>
        <v>Middle Age</v>
      </c>
      <c r="D1375" t="s">
        <v>29</v>
      </c>
      <c r="E1375" t="s">
        <v>46</v>
      </c>
      <c r="F1375" t="s">
        <v>72</v>
      </c>
      <c r="G1375" t="s">
        <v>19</v>
      </c>
      <c r="H1375" t="s">
        <v>49</v>
      </c>
      <c r="I1375" t="s">
        <v>37</v>
      </c>
      <c r="J1375" t="s">
        <v>38</v>
      </c>
      <c r="K1375" t="s">
        <v>23</v>
      </c>
      <c r="L1375" t="s">
        <v>50</v>
      </c>
      <c r="M1375" t="s">
        <v>25</v>
      </c>
      <c r="N1375" t="s">
        <v>26</v>
      </c>
      <c r="O1375" s="1">
        <v>69433</v>
      </c>
      <c r="P1375" t="s">
        <v>44</v>
      </c>
    </row>
    <row r="1376" spans="1:16" x14ac:dyDescent="0.35">
      <c r="A1376" t="s">
        <v>1445</v>
      </c>
      <c r="B1376">
        <v>30</v>
      </c>
      <c r="C1376" t="str">
        <f t="shared" si="21"/>
        <v>Middle Age</v>
      </c>
      <c r="D1376" t="s">
        <v>29</v>
      </c>
      <c r="E1376" t="s">
        <v>36</v>
      </c>
      <c r="F1376" t="s">
        <v>47</v>
      </c>
      <c r="G1376" t="s">
        <v>19</v>
      </c>
      <c r="H1376" t="s">
        <v>20</v>
      </c>
      <c r="I1376" t="s">
        <v>63</v>
      </c>
      <c r="J1376" t="s">
        <v>31</v>
      </c>
      <c r="K1376" t="s">
        <v>32</v>
      </c>
      <c r="L1376" t="s">
        <v>24</v>
      </c>
      <c r="M1376" t="s">
        <v>25</v>
      </c>
      <c r="N1376" t="s">
        <v>33</v>
      </c>
      <c r="O1376" s="1">
        <v>210934</v>
      </c>
      <c r="P1376" t="s">
        <v>56</v>
      </c>
    </row>
    <row r="1377" spans="1:16" x14ac:dyDescent="0.35">
      <c r="A1377" t="s">
        <v>1446</v>
      </c>
      <c r="B1377">
        <v>28</v>
      </c>
      <c r="C1377" t="str">
        <f t="shared" si="21"/>
        <v>Youth</v>
      </c>
      <c r="D1377" t="s">
        <v>16</v>
      </c>
      <c r="E1377" t="s">
        <v>58</v>
      </c>
      <c r="F1377" t="s">
        <v>72</v>
      </c>
      <c r="G1377" t="s">
        <v>48</v>
      </c>
      <c r="H1377" t="s">
        <v>20</v>
      </c>
      <c r="I1377" t="s">
        <v>63</v>
      </c>
      <c r="J1377" t="s">
        <v>31</v>
      </c>
      <c r="K1377" t="s">
        <v>32</v>
      </c>
      <c r="L1377" t="s">
        <v>24</v>
      </c>
      <c r="M1377" t="s">
        <v>25</v>
      </c>
      <c r="N1377" t="s">
        <v>33</v>
      </c>
      <c r="O1377" s="1">
        <v>254377</v>
      </c>
      <c r="P1377" t="s">
        <v>44</v>
      </c>
    </row>
    <row r="1378" spans="1:16" x14ac:dyDescent="0.35">
      <c r="A1378" t="s">
        <v>1447</v>
      </c>
      <c r="B1378">
        <v>26</v>
      </c>
      <c r="C1378" t="str">
        <f t="shared" si="21"/>
        <v>Youth</v>
      </c>
      <c r="D1378" t="s">
        <v>16</v>
      </c>
      <c r="E1378" t="s">
        <v>79</v>
      </c>
      <c r="F1378" t="s">
        <v>18</v>
      </c>
      <c r="G1378" t="s">
        <v>48</v>
      </c>
      <c r="H1378" t="s">
        <v>20</v>
      </c>
      <c r="I1378" t="s">
        <v>55</v>
      </c>
      <c r="J1378" t="s">
        <v>22</v>
      </c>
      <c r="K1378" t="s">
        <v>32</v>
      </c>
      <c r="L1378" t="s">
        <v>24</v>
      </c>
      <c r="M1378" t="s">
        <v>59</v>
      </c>
      <c r="N1378" t="s">
        <v>60</v>
      </c>
      <c r="O1378" s="1">
        <v>0</v>
      </c>
      <c r="P1378" t="s">
        <v>40</v>
      </c>
    </row>
    <row r="1379" spans="1:16" x14ac:dyDescent="0.35">
      <c r="A1379" t="s">
        <v>1448</v>
      </c>
      <c r="B1379">
        <v>26</v>
      </c>
      <c r="C1379" t="str">
        <f t="shared" si="21"/>
        <v>Youth</v>
      </c>
      <c r="D1379" t="s">
        <v>16</v>
      </c>
      <c r="E1379" t="s">
        <v>79</v>
      </c>
      <c r="F1379" t="s">
        <v>43</v>
      </c>
      <c r="G1379" t="s">
        <v>19</v>
      </c>
      <c r="H1379" t="s">
        <v>20</v>
      </c>
      <c r="I1379" t="s">
        <v>63</v>
      </c>
      <c r="J1379" t="s">
        <v>38</v>
      </c>
      <c r="K1379" t="s">
        <v>86</v>
      </c>
      <c r="L1379" t="s">
        <v>24</v>
      </c>
      <c r="M1379" t="s">
        <v>59</v>
      </c>
      <c r="N1379" t="s">
        <v>60</v>
      </c>
      <c r="O1379" s="1">
        <v>0</v>
      </c>
      <c r="P1379" t="s">
        <v>80</v>
      </c>
    </row>
    <row r="1380" spans="1:16" x14ac:dyDescent="0.35">
      <c r="A1380" t="s">
        <v>1449</v>
      </c>
      <c r="B1380">
        <v>28</v>
      </c>
      <c r="C1380" t="str">
        <f t="shared" si="21"/>
        <v>Youth</v>
      </c>
      <c r="D1380" t="s">
        <v>16</v>
      </c>
      <c r="E1380" t="s">
        <v>68</v>
      </c>
      <c r="F1380" t="s">
        <v>47</v>
      </c>
      <c r="G1380" t="s">
        <v>19</v>
      </c>
      <c r="H1380" t="s">
        <v>49</v>
      </c>
      <c r="I1380" t="s">
        <v>63</v>
      </c>
      <c r="J1380" t="s">
        <v>38</v>
      </c>
      <c r="K1380" t="s">
        <v>32</v>
      </c>
      <c r="L1380" t="s">
        <v>24</v>
      </c>
      <c r="M1380" t="s">
        <v>59</v>
      </c>
      <c r="N1380" t="s">
        <v>60</v>
      </c>
      <c r="O1380" s="1">
        <v>0</v>
      </c>
      <c r="P1380" t="s">
        <v>27</v>
      </c>
    </row>
    <row r="1381" spans="1:16" x14ac:dyDescent="0.35">
      <c r="A1381" t="s">
        <v>1450</v>
      </c>
      <c r="B1381">
        <v>27</v>
      </c>
      <c r="C1381" t="str">
        <f t="shared" si="21"/>
        <v>Youth</v>
      </c>
      <c r="D1381" t="s">
        <v>16</v>
      </c>
      <c r="E1381" t="s">
        <v>46</v>
      </c>
      <c r="F1381" t="s">
        <v>43</v>
      </c>
      <c r="G1381" t="s">
        <v>19</v>
      </c>
      <c r="H1381" t="s">
        <v>20</v>
      </c>
      <c r="I1381" t="s">
        <v>63</v>
      </c>
      <c r="J1381" t="s">
        <v>31</v>
      </c>
      <c r="K1381" t="s">
        <v>32</v>
      </c>
      <c r="L1381" t="s">
        <v>50</v>
      </c>
      <c r="M1381" t="s">
        <v>59</v>
      </c>
      <c r="N1381" t="s">
        <v>60</v>
      </c>
      <c r="O1381" s="1">
        <v>0</v>
      </c>
      <c r="P1381" t="s">
        <v>70</v>
      </c>
    </row>
    <row r="1382" spans="1:16" x14ac:dyDescent="0.35">
      <c r="A1382" t="s">
        <v>1451</v>
      </c>
      <c r="B1382">
        <v>30</v>
      </c>
      <c r="C1382" t="str">
        <f t="shared" si="21"/>
        <v>Middle Age</v>
      </c>
      <c r="D1382" t="s">
        <v>29</v>
      </c>
      <c r="E1382" t="s">
        <v>42</v>
      </c>
      <c r="F1382" t="s">
        <v>43</v>
      </c>
      <c r="G1382" t="s">
        <v>48</v>
      </c>
      <c r="H1382" t="s">
        <v>49</v>
      </c>
      <c r="I1382" t="s">
        <v>21</v>
      </c>
      <c r="J1382" t="s">
        <v>31</v>
      </c>
      <c r="K1382" t="s">
        <v>86</v>
      </c>
      <c r="L1382" t="s">
        <v>50</v>
      </c>
      <c r="M1382" t="s">
        <v>25</v>
      </c>
      <c r="N1382" t="s">
        <v>33</v>
      </c>
      <c r="O1382" s="1">
        <v>226198</v>
      </c>
      <c r="P1382" t="s">
        <v>102</v>
      </c>
    </row>
    <row r="1383" spans="1:16" x14ac:dyDescent="0.35">
      <c r="A1383" t="s">
        <v>1452</v>
      </c>
      <c r="B1383">
        <v>34</v>
      </c>
      <c r="C1383" t="str">
        <f t="shared" si="21"/>
        <v>Middle Age</v>
      </c>
      <c r="D1383" t="s">
        <v>16</v>
      </c>
      <c r="E1383" t="s">
        <v>74</v>
      </c>
      <c r="F1383" t="s">
        <v>43</v>
      </c>
      <c r="G1383" t="s">
        <v>19</v>
      </c>
      <c r="H1383" t="s">
        <v>20</v>
      </c>
      <c r="I1383" t="s">
        <v>63</v>
      </c>
      <c r="J1383" t="s">
        <v>31</v>
      </c>
      <c r="K1383" t="s">
        <v>86</v>
      </c>
      <c r="L1383" t="s">
        <v>24</v>
      </c>
      <c r="M1383" t="s">
        <v>25</v>
      </c>
      <c r="N1383" t="s">
        <v>26</v>
      </c>
      <c r="O1383" s="1">
        <v>94357</v>
      </c>
      <c r="P1383" t="s">
        <v>44</v>
      </c>
    </row>
    <row r="1384" spans="1:16" x14ac:dyDescent="0.35">
      <c r="A1384" t="s">
        <v>1453</v>
      </c>
      <c r="B1384">
        <v>31</v>
      </c>
      <c r="C1384" t="str">
        <f t="shared" si="21"/>
        <v>Middle Age</v>
      </c>
      <c r="D1384" t="s">
        <v>29</v>
      </c>
      <c r="E1384" t="s">
        <v>74</v>
      </c>
      <c r="F1384" t="s">
        <v>18</v>
      </c>
      <c r="G1384" t="s">
        <v>19</v>
      </c>
      <c r="H1384" t="s">
        <v>49</v>
      </c>
      <c r="I1384" t="s">
        <v>55</v>
      </c>
      <c r="J1384" t="s">
        <v>38</v>
      </c>
      <c r="K1384" t="s">
        <v>32</v>
      </c>
      <c r="L1384" t="s">
        <v>24</v>
      </c>
      <c r="M1384" t="s">
        <v>25</v>
      </c>
      <c r="N1384" t="s">
        <v>26</v>
      </c>
      <c r="O1384" s="1">
        <v>97787</v>
      </c>
      <c r="P1384" t="s">
        <v>27</v>
      </c>
    </row>
    <row r="1385" spans="1:16" x14ac:dyDescent="0.35">
      <c r="A1385" t="s">
        <v>1454</v>
      </c>
      <c r="B1385">
        <v>32</v>
      </c>
      <c r="C1385" t="str">
        <f t="shared" si="21"/>
        <v>Middle Age</v>
      </c>
      <c r="D1385" t="s">
        <v>16</v>
      </c>
      <c r="E1385" t="s">
        <v>74</v>
      </c>
      <c r="F1385" t="s">
        <v>18</v>
      </c>
      <c r="G1385" t="s">
        <v>19</v>
      </c>
      <c r="H1385" t="s">
        <v>49</v>
      </c>
      <c r="I1385" t="s">
        <v>37</v>
      </c>
      <c r="J1385" t="s">
        <v>31</v>
      </c>
      <c r="K1385" t="s">
        <v>23</v>
      </c>
      <c r="L1385" t="s">
        <v>24</v>
      </c>
      <c r="M1385" t="s">
        <v>25</v>
      </c>
      <c r="N1385" t="s">
        <v>26</v>
      </c>
      <c r="O1385" s="1">
        <v>135275</v>
      </c>
      <c r="P1385" t="s">
        <v>44</v>
      </c>
    </row>
    <row r="1386" spans="1:16" x14ac:dyDescent="0.35">
      <c r="A1386" t="s">
        <v>1455</v>
      </c>
      <c r="B1386">
        <v>30</v>
      </c>
      <c r="C1386" t="str">
        <f t="shared" si="21"/>
        <v>Middle Age</v>
      </c>
      <c r="D1386" t="s">
        <v>29</v>
      </c>
      <c r="E1386" t="s">
        <v>42</v>
      </c>
      <c r="F1386" t="s">
        <v>72</v>
      </c>
      <c r="G1386" t="s">
        <v>19</v>
      </c>
      <c r="H1386" t="s">
        <v>49</v>
      </c>
      <c r="I1386" t="s">
        <v>63</v>
      </c>
      <c r="J1386" t="s">
        <v>31</v>
      </c>
      <c r="K1386" t="s">
        <v>23</v>
      </c>
      <c r="L1386" t="s">
        <v>24</v>
      </c>
      <c r="M1386" t="s">
        <v>25</v>
      </c>
      <c r="N1386" t="s">
        <v>26</v>
      </c>
      <c r="O1386" s="1">
        <v>91113</v>
      </c>
      <c r="P1386" t="s">
        <v>82</v>
      </c>
    </row>
    <row r="1387" spans="1:16" x14ac:dyDescent="0.35">
      <c r="A1387" t="s">
        <v>1456</v>
      </c>
      <c r="B1387">
        <v>33</v>
      </c>
      <c r="C1387" t="str">
        <f t="shared" si="21"/>
        <v>Middle Age</v>
      </c>
      <c r="D1387" t="s">
        <v>29</v>
      </c>
      <c r="E1387" t="s">
        <v>46</v>
      </c>
      <c r="F1387" t="s">
        <v>18</v>
      </c>
      <c r="G1387" t="s">
        <v>48</v>
      </c>
      <c r="H1387" t="s">
        <v>49</v>
      </c>
      <c r="I1387" t="s">
        <v>37</v>
      </c>
      <c r="J1387" t="s">
        <v>38</v>
      </c>
      <c r="K1387" t="s">
        <v>32</v>
      </c>
      <c r="L1387" t="s">
        <v>24</v>
      </c>
      <c r="M1387" t="s">
        <v>25</v>
      </c>
      <c r="N1387" t="s">
        <v>33</v>
      </c>
      <c r="O1387" s="1">
        <v>342165</v>
      </c>
      <c r="P1387" t="s">
        <v>70</v>
      </c>
    </row>
    <row r="1388" spans="1:16" x14ac:dyDescent="0.35">
      <c r="A1388" t="s">
        <v>1457</v>
      </c>
      <c r="B1388">
        <v>28</v>
      </c>
      <c r="C1388" t="str">
        <f t="shared" si="21"/>
        <v>Youth</v>
      </c>
      <c r="D1388" t="s">
        <v>16</v>
      </c>
      <c r="E1388" t="s">
        <v>74</v>
      </c>
      <c r="F1388" t="s">
        <v>43</v>
      </c>
      <c r="G1388" t="s">
        <v>19</v>
      </c>
      <c r="H1388" t="s">
        <v>20</v>
      </c>
      <c r="I1388" t="s">
        <v>63</v>
      </c>
      <c r="J1388" t="s">
        <v>31</v>
      </c>
      <c r="K1388" t="s">
        <v>32</v>
      </c>
      <c r="L1388" t="s">
        <v>24</v>
      </c>
      <c r="M1388" t="s">
        <v>25</v>
      </c>
      <c r="N1388" t="s">
        <v>26</v>
      </c>
      <c r="O1388" s="1">
        <v>175182</v>
      </c>
      <c r="P1388" t="s">
        <v>44</v>
      </c>
    </row>
    <row r="1389" spans="1:16" x14ac:dyDescent="0.35">
      <c r="A1389" t="s">
        <v>1458</v>
      </c>
      <c r="B1389">
        <v>34</v>
      </c>
      <c r="C1389" t="str">
        <f t="shared" si="21"/>
        <v>Middle Age</v>
      </c>
      <c r="D1389" t="s">
        <v>16</v>
      </c>
      <c r="E1389" t="s">
        <v>53</v>
      </c>
      <c r="F1389" t="s">
        <v>47</v>
      </c>
      <c r="G1389" t="s">
        <v>19</v>
      </c>
      <c r="H1389" t="s">
        <v>49</v>
      </c>
      <c r="I1389" t="s">
        <v>55</v>
      </c>
      <c r="J1389" t="s">
        <v>31</v>
      </c>
      <c r="K1389" t="s">
        <v>32</v>
      </c>
      <c r="L1389" t="s">
        <v>24</v>
      </c>
      <c r="M1389" t="s">
        <v>59</v>
      </c>
      <c r="N1389" t="s">
        <v>60</v>
      </c>
      <c r="O1389" s="1">
        <v>0</v>
      </c>
      <c r="P1389" t="s">
        <v>44</v>
      </c>
    </row>
    <row r="1390" spans="1:16" x14ac:dyDescent="0.35">
      <c r="A1390" t="s">
        <v>1459</v>
      </c>
      <c r="B1390">
        <v>22</v>
      </c>
      <c r="C1390" t="str">
        <f t="shared" si="21"/>
        <v>Youth</v>
      </c>
      <c r="D1390" t="s">
        <v>29</v>
      </c>
      <c r="E1390" t="s">
        <v>42</v>
      </c>
      <c r="F1390" t="s">
        <v>47</v>
      </c>
      <c r="G1390" t="s">
        <v>19</v>
      </c>
      <c r="H1390" t="s">
        <v>20</v>
      </c>
      <c r="I1390" t="s">
        <v>21</v>
      </c>
      <c r="J1390" t="s">
        <v>38</v>
      </c>
      <c r="K1390" t="s">
        <v>32</v>
      </c>
      <c r="L1390" t="s">
        <v>24</v>
      </c>
      <c r="M1390" t="s">
        <v>59</v>
      </c>
      <c r="N1390" t="s">
        <v>60</v>
      </c>
      <c r="O1390" s="1">
        <v>0</v>
      </c>
      <c r="P1390" t="s">
        <v>56</v>
      </c>
    </row>
    <row r="1391" spans="1:16" x14ac:dyDescent="0.35">
      <c r="A1391" t="s">
        <v>1460</v>
      </c>
      <c r="B1391">
        <v>29</v>
      </c>
      <c r="C1391" t="str">
        <f t="shared" si="21"/>
        <v>Youth</v>
      </c>
      <c r="D1391" t="s">
        <v>16</v>
      </c>
      <c r="E1391" t="s">
        <v>42</v>
      </c>
      <c r="F1391" t="s">
        <v>47</v>
      </c>
      <c r="G1391" t="s">
        <v>19</v>
      </c>
      <c r="H1391" t="s">
        <v>20</v>
      </c>
      <c r="I1391" t="s">
        <v>55</v>
      </c>
      <c r="J1391" t="s">
        <v>38</v>
      </c>
      <c r="K1391" t="s">
        <v>86</v>
      </c>
      <c r="L1391" t="s">
        <v>50</v>
      </c>
      <c r="M1391" t="s">
        <v>59</v>
      </c>
      <c r="N1391" t="s">
        <v>60</v>
      </c>
      <c r="O1391" s="1">
        <v>0</v>
      </c>
      <c r="P1391" t="s">
        <v>44</v>
      </c>
    </row>
    <row r="1392" spans="1:16" x14ac:dyDescent="0.35">
      <c r="A1392" t="s">
        <v>1461</v>
      </c>
      <c r="B1392">
        <v>21</v>
      </c>
      <c r="C1392" t="str">
        <f t="shared" si="21"/>
        <v>Youth</v>
      </c>
      <c r="D1392" t="s">
        <v>29</v>
      </c>
      <c r="E1392" t="s">
        <v>58</v>
      </c>
      <c r="F1392" t="s">
        <v>43</v>
      </c>
      <c r="G1392" t="s">
        <v>19</v>
      </c>
      <c r="H1392" t="s">
        <v>20</v>
      </c>
      <c r="I1392" t="s">
        <v>21</v>
      </c>
      <c r="J1392" t="s">
        <v>31</v>
      </c>
      <c r="K1392" t="s">
        <v>23</v>
      </c>
      <c r="L1392" t="s">
        <v>24</v>
      </c>
      <c r="M1392" t="s">
        <v>25</v>
      </c>
      <c r="N1392" t="s">
        <v>33</v>
      </c>
      <c r="O1392" s="1">
        <v>223792</v>
      </c>
      <c r="P1392" t="s">
        <v>109</v>
      </c>
    </row>
    <row r="1393" spans="1:16" x14ac:dyDescent="0.35">
      <c r="A1393" t="s">
        <v>1462</v>
      </c>
      <c r="B1393">
        <v>28</v>
      </c>
      <c r="C1393" t="str">
        <f t="shared" si="21"/>
        <v>Youth</v>
      </c>
      <c r="D1393" t="s">
        <v>29</v>
      </c>
      <c r="E1393" t="s">
        <v>58</v>
      </c>
      <c r="F1393" t="s">
        <v>18</v>
      </c>
      <c r="G1393" t="s">
        <v>19</v>
      </c>
      <c r="H1393" t="s">
        <v>49</v>
      </c>
      <c r="I1393" t="s">
        <v>63</v>
      </c>
      <c r="J1393" t="s">
        <v>38</v>
      </c>
      <c r="K1393" t="s">
        <v>32</v>
      </c>
      <c r="L1393" t="s">
        <v>24</v>
      </c>
      <c r="M1393" t="s">
        <v>25</v>
      </c>
      <c r="N1393" t="s">
        <v>33</v>
      </c>
      <c r="O1393" s="1">
        <v>307112</v>
      </c>
      <c r="P1393" t="s">
        <v>102</v>
      </c>
    </row>
    <row r="1394" spans="1:16" x14ac:dyDescent="0.35">
      <c r="A1394" t="s">
        <v>1463</v>
      </c>
      <c r="B1394">
        <v>32</v>
      </c>
      <c r="C1394" t="str">
        <f t="shared" si="21"/>
        <v>Middle Age</v>
      </c>
      <c r="D1394" t="s">
        <v>29</v>
      </c>
      <c r="E1394" t="s">
        <v>36</v>
      </c>
      <c r="F1394" t="s">
        <v>47</v>
      </c>
      <c r="G1394" t="s">
        <v>19</v>
      </c>
      <c r="H1394" t="s">
        <v>49</v>
      </c>
      <c r="I1394" t="s">
        <v>63</v>
      </c>
      <c r="J1394" t="s">
        <v>31</v>
      </c>
      <c r="K1394" t="s">
        <v>23</v>
      </c>
      <c r="L1394" t="s">
        <v>24</v>
      </c>
      <c r="M1394" t="s">
        <v>25</v>
      </c>
      <c r="N1394" t="s">
        <v>33</v>
      </c>
      <c r="O1394" s="1">
        <v>383273</v>
      </c>
      <c r="P1394" t="s">
        <v>64</v>
      </c>
    </row>
    <row r="1395" spans="1:16" x14ac:dyDescent="0.35">
      <c r="A1395" t="s">
        <v>1464</v>
      </c>
      <c r="B1395">
        <v>31</v>
      </c>
      <c r="C1395" t="str">
        <f t="shared" si="21"/>
        <v>Middle Age</v>
      </c>
      <c r="D1395" t="s">
        <v>16</v>
      </c>
      <c r="E1395" t="s">
        <v>53</v>
      </c>
      <c r="F1395" t="s">
        <v>43</v>
      </c>
      <c r="G1395" t="s">
        <v>19</v>
      </c>
      <c r="H1395" t="s">
        <v>49</v>
      </c>
      <c r="I1395" t="s">
        <v>21</v>
      </c>
      <c r="J1395" t="s">
        <v>38</v>
      </c>
      <c r="K1395" t="s">
        <v>23</v>
      </c>
      <c r="L1395" t="s">
        <v>24</v>
      </c>
      <c r="M1395" t="s">
        <v>25</v>
      </c>
      <c r="N1395" t="s">
        <v>33</v>
      </c>
      <c r="O1395" s="1">
        <v>352099</v>
      </c>
      <c r="P1395" t="s">
        <v>82</v>
      </c>
    </row>
    <row r="1396" spans="1:16" x14ac:dyDescent="0.35">
      <c r="A1396" t="s">
        <v>1465</v>
      </c>
      <c r="B1396">
        <v>32</v>
      </c>
      <c r="C1396" t="str">
        <f t="shared" si="21"/>
        <v>Middle Age</v>
      </c>
      <c r="D1396" t="s">
        <v>29</v>
      </c>
      <c r="E1396" t="s">
        <v>53</v>
      </c>
      <c r="F1396" t="s">
        <v>43</v>
      </c>
      <c r="G1396" t="s">
        <v>48</v>
      </c>
      <c r="H1396" t="s">
        <v>49</v>
      </c>
      <c r="I1396" t="s">
        <v>55</v>
      </c>
      <c r="J1396" t="s">
        <v>38</v>
      </c>
      <c r="K1396" t="s">
        <v>32</v>
      </c>
      <c r="L1396" t="s">
        <v>24</v>
      </c>
      <c r="M1396" t="s">
        <v>25</v>
      </c>
      <c r="N1396" t="s">
        <v>33</v>
      </c>
      <c r="O1396" s="1">
        <v>272381</v>
      </c>
      <c r="P1396" t="s">
        <v>84</v>
      </c>
    </row>
    <row r="1397" spans="1:16" x14ac:dyDescent="0.35">
      <c r="A1397" t="s">
        <v>1466</v>
      </c>
      <c r="B1397">
        <v>32</v>
      </c>
      <c r="C1397" t="str">
        <f t="shared" si="21"/>
        <v>Middle Age</v>
      </c>
      <c r="D1397" t="s">
        <v>29</v>
      </c>
      <c r="E1397" t="s">
        <v>36</v>
      </c>
      <c r="F1397" t="s">
        <v>47</v>
      </c>
      <c r="G1397" t="s">
        <v>48</v>
      </c>
      <c r="H1397" t="s">
        <v>20</v>
      </c>
      <c r="I1397" t="s">
        <v>55</v>
      </c>
      <c r="J1397" t="s">
        <v>22</v>
      </c>
      <c r="K1397" t="s">
        <v>32</v>
      </c>
      <c r="L1397" t="s">
        <v>24</v>
      </c>
      <c r="M1397" t="s">
        <v>25</v>
      </c>
      <c r="N1397" t="s">
        <v>26</v>
      </c>
      <c r="O1397" s="1">
        <v>187882</v>
      </c>
      <c r="P1397" t="s">
        <v>84</v>
      </c>
    </row>
    <row r="1398" spans="1:16" x14ac:dyDescent="0.35">
      <c r="A1398" t="s">
        <v>1467</v>
      </c>
      <c r="B1398">
        <v>24</v>
      </c>
      <c r="C1398" t="str">
        <f t="shared" si="21"/>
        <v>Youth</v>
      </c>
      <c r="D1398" t="s">
        <v>29</v>
      </c>
      <c r="E1398" t="s">
        <v>53</v>
      </c>
      <c r="F1398" t="s">
        <v>47</v>
      </c>
      <c r="G1398" t="s">
        <v>48</v>
      </c>
      <c r="H1398" t="s">
        <v>93</v>
      </c>
      <c r="I1398" t="s">
        <v>21</v>
      </c>
      <c r="J1398" t="s">
        <v>22</v>
      </c>
      <c r="K1398" t="s">
        <v>32</v>
      </c>
      <c r="L1398" t="s">
        <v>24</v>
      </c>
      <c r="M1398" t="s">
        <v>25</v>
      </c>
      <c r="N1398" t="s">
        <v>33</v>
      </c>
      <c r="O1398" s="1">
        <v>346300</v>
      </c>
      <c r="P1398" t="s">
        <v>64</v>
      </c>
    </row>
    <row r="1399" spans="1:16" x14ac:dyDescent="0.35">
      <c r="A1399" t="s">
        <v>1468</v>
      </c>
      <c r="B1399">
        <v>24</v>
      </c>
      <c r="C1399" t="str">
        <f t="shared" si="21"/>
        <v>Youth</v>
      </c>
      <c r="D1399" t="s">
        <v>16</v>
      </c>
      <c r="E1399" t="s">
        <v>30</v>
      </c>
      <c r="F1399" t="s">
        <v>72</v>
      </c>
      <c r="G1399" t="s">
        <v>48</v>
      </c>
      <c r="H1399" t="s">
        <v>49</v>
      </c>
      <c r="I1399" t="s">
        <v>63</v>
      </c>
      <c r="J1399" t="s">
        <v>38</v>
      </c>
      <c r="K1399" t="s">
        <v>32</v>
      </c>
      <c r="L1399" t="s">
        <v>50</v>
      </c>
      <c r="M1399" t="s">
        <v>25</v>
      </c>
      <c r="N1399" t="s">
        <v>26</v>
      </c>
      <c r="O1399" s="1">
        <v>85225</v>
      </c>
      <c r="P1399" t="s">
        <v>84</v>
      </c>
    </row>
    <row r="1400" spans="1:16" x14ac:dyDescent="0.35">
      <c r="A1400" t="s">
        <v>1469</v>
      </c>
      <c r="B1400">
        <v>25</v>
      </c>
      <c r="C1400" t="str">
        <f t="shared" si="21"/>
        <v>Youth</v>
      </c>
      <c r="D1400" t="s">
        <v>29</v>
      </c>
      <c r="E1400" t="s">
        <v>17</v>
      </c>
      <c r="F1400" t="s">
        <v>72</v>
      </c>
      <c r="G1400" t="s">
        <v>19</v>
      </c>
      <c r="H1400" t="s">
        <v>49</v>
      </c>
      <c r="I1400" t="s">
        <v>21</v>
      </c>
      <c r="J1400" t="s">
        <v>31</v>
      </c>
      <c r="K1400" t="s">
        <v>32</v>
      </c>
      <c r="L1400" t="s">
        <v>50</v>
      </c>
      <c r="M1400" t="s">
        <v>25</v>
      </c>
      <c r="N1400" t="s">
        <v>33</v>
      </c>
      <c r="O1400" s="1">
        <v>226187</v>
      </c>
      <c r="P1400" t="s">
        <v>44</v>
      </c>
    </row>
    <row r="1401" spans="1:16" x14ac:dyDescent="0.35">
      <c r="A1401" t="s">
        <v>1470</v>
      </c>
      <c r="B1401">
        <v>28</v>
      </c>
      <c r="C1401" t="str">
        <f t="shared" si="21"/>
        <v>Youth</v>
      </c>
      <c r="D1401" t="s">
        <v>29</v>
      </c>
      <c r="E1401" t="s">
        <v>74</v>
      </c>
      <c r="F1401" t="s">
        <v>43</v>
      </c>
      <c r="G1401" t="s">
        <v>19</v>
      </c>
      <c r="H1401" t="s">
        <v>49</v>
      </c>
      <c r="I1401" t="s">
        <v>63</v>
      </c>
      <c r="J1401" t="s">
        <v>38</v>
      </c>
      <c r="K1401" t="s">
        <v>39</v>
      </c>
      <c r="L1401" t="s">
        <v>24</v>
      </c>
      <c r="M1401" t="s">
        <v>25</v>
      </c>
      <c r="N1401" t="s">
        <v>26</v>
      </c>
      <c r="O1401" s="1">
        <v>185313</v>
      </c>
      <c r="P1401" t="s">
        <v>40</v>
      </c>
    </row>
    <row r="1402" spans="1:16" x14ac:dyDescent="0.35">
      <c r="A1402" t="s">
        <v>1471</v>
      </c>
      <c r="B1402">
        <v>25</v>
      </c>
      <c r="C1402" t="str">
        <f t="shared" si="21"/>
        <v>Youth</v>
      </c>
      <c r="D1402" t="s">
        <v>29</v>
      </c>
      <c r="E1402" t="s">
        <v>58</v>
      </c>
      <c r="F1402" t="s">
        <v>72</v>
      </c>
      <c r="G1402" t="s">
        <v>48</v>
      </c>
      <c r="H1402" t="s">
        <v>20</v>
      </c>
      <c r="I1402" t="s">
        <v>21</v>
      </c>
      <c r="J1402" t="s">
        <v>38</v>
      </c>
      <c r="K1402" t="s">
        <v>23</v>
      </c>
      <c r="L1402" t="s">
        <v>24</v>
      </c>
      <c r="M1402" t="s">
        <v>25</v>
      </c>
      <c r="N1402" t="s">
        <v>33</v>
      </c>
      <c r="O1402" s="1">
        <v>350565</v>
      </c>
      <c r="P1402" t="s">
        <v>44</v>
      </c>
    </row>
    <row r="1403" spans="1:16" x14ac:dyDescent="0.35">
      <c r="A1403" t="s">
        <v>1472</v>
      </c>
      <c r="B1403">
        <v>28</v>
      </c>
      <c r="C1403" t="str">
        <f t="shared" si="21"/>
        <v>Youth</v>
      </c>
      <c r="D1403" t="s">
        <v>16</v>
      </c>
      <c r="E1403" t="s">
        <v>36</v>
      </c>
      <c r="F1403" t="s">
        <v>72</v>
      </c>
      <c r="G1403" t="s">
        <v>19</v>
      </c>
      <c r="H1403" t="s">
        <v>20</v>
      </c>
      <c r="I1403" t="s">
        <v>63</v>
      </c>
      <c r="J1403" t="s">
        <v>38</v>
      </c>
      <c r="K1403" t="s">
        <v>23</v>
      </c>
      <c r="L1403" t="s">
        <v>24</v>
      </c>
      <c r="M1403" t="s">
        <v>25</v>
      </c>
      <c r="N1403" t="s">
        <v>26</v>
      </c>
      <c r="O1403" s="1">
        <v>60729</v>
      </c>
      <c r="P1403" t="s">
        <v>117</v>
      </c>
    </row>
    <row r="1404" spans="1:16" x14ac:dyDescent="0.35">
      <c r="A1404" t="s">
        <v>1473</v>
      </c>
      <c r="B1404">
        <v>30</v>
      </c>
      <c r="C1404" t="str">
        <f t="shared" si="21"/>
        <v>Middle Age</v>
      </c>
      <c r="D1404" t="s">
        <v>29</v>
      </c>
      <c r="E1404" t="s">
        <v>36</v>
      </c>
      <c r="F1404" t="s">
        <v>47</v>
      </c>
      <c r="G1404" t="s">
        <v>19</v>
      </c>
      <c r="H1404" t="s">
        <v>49</v>
      </c>
      <c r="I1404" t="s">
        <v>21</v>
      </c>
      <c r="J1404" t="s">
        <v>38</v>
      </c>
      <c r="K1404" t="s">
        <v>86</v>
      </c>
      <c r="L1404" t="s">
        <v>24</v>
      </c>
      <c r="M1404" t="s">
        <v>25</v>
      </c>
      <c r="N1404" t="s">
        <v>26</v>
      </c>
      <c r="O1404" s="1">
        <v>62549</v>
      </c>
      <c r="P1404" t="s">
        <v>66</v>
      </c>
    </row>
    <row r="1405" spans="1:16" x14ac:dyDescent="0.35">
      <c r="A1405" t="s">
        <v>1474</v>
      </c>
      <c r="B1405">
        <v>21</v>
      </c>
      <c r="C1405" t="str">
        <f t="shared" si="21"/>
        <v>Youth</v>
      </c>
      <c r="D1405" t="s">
        <v>16</v>
      </c>
      <c r="E1405" t="s">
        <v>53</v>
      </c>
      <c r="F1405" t="s">
        <v>72</v>
      </c>
      <c r="G1405" t="s">
        <v>19</v>
      </c>
      <c r="H1405" t="s">
        <v>20</v>
      </c>
      <c r="I1405" t="s">
        <v>37</v>
      </c>
      <c r="J1405" t="s">
        <v>31</v>
      </c>
      <c r="K1405" t="s">
        <v>86</v>
      </c>
      <c r="L1405" t="s">
        <v>50</v>
      </c>
      <c r="M1405" t="s">
        <v>25</v>
      </c>
      <c r="N1405" t="s">
        <v>33</v>
      </c>
      <c r="O1405" s="1">
        <v>238013</v>
      </c>
      <c r="P1405" t="s">
        <v>44</v>
      </c>
    </row>
    <row r="1406" spans="1:16" x14ac:dyDescent="0.35">
      <c r="A1406" t="s">
        <v>1475</v>
      </c>
      <c r="B1406">
        <v>32</v>
      </c>
      <c r="C1406" t="str">
        <f t="shared" si="21"/>
        <v>Middle Age</v>
      </c>
      <c r="D1406" t="s">
        <v>29</v>
      </c>
      <c r="E1406" t="s">
        <v>42</v>
      </c>
      <c r="F1406" t="s">
        <v>43</v>
      </c>
      <c r="G1406" t="s">
        <v>19</v>
      </c>
      <c r="H1406" t="s">
        <v>20</v>
      </c>
      <c r="I1406" t="s">
        <v>63</v>
      </c>
      <c r="J1406" t="s">
        <v>31</v>
      </c>
      <c r="K1406" t="s">
        <v>86</v>
      </c>
      <c r="L1406" t="s">
        <v>24</v>
      </c>
      <c r="M1406" t="s">
        <v>25</v>
      </c>
      <c r="N1406" t="s">
        <v>33</v>
      </c>
      <c r="O1406" s="1">
        <v>224347</v>
      </c>
      <c r="P1406" t="s">
        <v>44</v>
      </c>
    </row>
    <row r="1407" spans="1:16" x14ac:dyDescent="0.35">
      <c r="A1407" t="s">
        <v>1476</v>
      </c>
      <c r="B1407">
        <v>30</v>
      </c>
      <c r="C1407" t="str">
        <f t="shared" si="21"/>
        <v>Middle Age</v>
      </c>
      <c r="D1407" t="s">
        <v>29</v>
      </c>
      <c r="E1407" t="s">
        <v>79</v>
      </c>
      <c r="F1407" t="s">
        <v>47</v>
      </c>
      <c r="G1407" t="s">
        <v>19</v>
      </c>
      <c r="H1407" t="s">
        <v>93</v>
      </c>
      <c r="I1407" t="s">
        <v>55</v>
      </c>
      <c r="J1407" t="s">
        <v>22</v>
      </c>
      <c r="K1407" t="s">
        <v>32</v>
      </c>
      <c r="L1407" t="s">
        <v>24</v>
      </c>
      <c r="M1407" t="s">
        <v>59</v>
      </c>
      <c r="N1407" t="s">
        <v>60</v>
      </c>
      <c r="O1407" s="1">
        <v>0</v>
      </c>
      <c r="P1407" t="s">
        <v>40</v>
      </c>
    </row>
    <row r="1408" spans="1:16" x14ac:dyDescent="0.35">
      <c r="A1408" t="s">
        <v>1477</v>
      </c>
      <c r="B1408">
        <v>29</v>
      </c>
      <c r="C1408" t="str">
        <f t="shared" si="21"/>
        <v>Youth</v>
      </c>
      <c r="D1408" t="s">
        <v>29</v>
      </c>
      <c r="E1408" t="s">
        <v>68</v>
      </c>
      <c r="F1408" t="s">
        <v>72</v>
      </c>
      <c r="G1408" t="s">
        <v>19</v>
      </c>
      <c r="H1408" t="s">
        <v>49</v>
      </c>
      <c r="I1408" t="s">
        <v>21</v>
      </c>
      <c r="J1408" t="s">
        <v>31</v>
      </c>
      <c r="K1408" t="s">
        <v>32</v>
      </c>
      <c r="L1408" t="s">
        <v>24</v>
      </c>
      <c r="M1408" t="s">
        <v>59</v>
      </c>
      <c r="N1408" t="s">
        <v>60</v>
      </c>
      <c r="O1408" s="1">
        <v>0</v>
      </c>
      <c r="P1408" t="s">
        <v>66</v>
      </c>
    </row>
    <row r="1409" spans="1:16" x14ac:dyDescent="0.35">
      <c r="A1409" t="s">
        <v>1478</v>
      </c>
      <c r="B1409">
        <v>26</v>
      </c>
      <c r="C1409" t="str">
        <f t="shared" si="21"/>
        <v>Youth</v>
      </c>
      <c r="D1409" t="s">
        <v>29</v>
      </c>
      <c r="E1409" t="s">
        <v>68</v>
      </c>
      <c r="F1409" t="s">
        <v>72</v>
      </c>
      <c r="G1409" t="s">
        <v>19</v>
      </c>
      <c r="H1409" t="s">
        <v>49</v>
      </c>
      <c r="I1409" t="s">
        <v>55</v>
      </c>
      <c r="J1409" t="s">
        <v>38</v>
      </c>
      <c r="K1409" t="s">
        <v>32</v>
      </c>
      <c r="L1409" t="s">
        <v>24</v>
      </c>
      <c r="M1409" t="s">
        <v>25</v>
      </c>
      <c r="N1409" t="s">
        <v>33</v>
      </c>
      <c r="O1409" s="1">
        <v>368280</v>
      </c>
      <c r="P1409" t="s">
        <v>34</v>
      </c>
    </row>
    <row r="1410" spans="1:16" x14ac:dyDescent="0.35">
      <c r="A1410" t="s">
        <v>1479</v>
      </c>
      <c r="B1410">
        <v>23</v>
      </c>
      <c r="C1410" t="str">
        <f t="shared" si="21"/>
        <v>Youth</v>
      </c>
      <c r="D1410" t="s">
        <v>16</v>
      </c>
      <c r="E1410" t="s">
        <v>36</v>
      </c>
      <c r="F1410" t="s">
        <v>72</v>
      </c>
      <c r="G1410" t="s">
        <v>48</v>
      </c>
      <c r="H1410" t="s">
        <v>49</v>
      </c>
      <c r="I1410" t="s">
        <v>21</v>
      </c>
      <c r="J1410" t="s">
        <v>31</v>
      </c>
      <c r="K1410" t="s">
        <v>32</v>
      </c>
      <c r="L1410" t="s">
        <v>24</v>
      </c>
      <c r="M1410" t="s">
        <v>25</v>
      </c>
      <c r="N1410" t="s">
        <v>33</v>
      </c>
      <c r="O1410" s="1">
        <v>264772</v>
      </c>
      <c r="P1410" t="s">
        <v>44</v>
      </c>
    </row>
    <row r="1411" spans="1:16" x14ac:dyDescent="0.35">
      <c r="A1411" t="s">
        <v>1480</v>
      </c>
      <c r="B1411">
        <v>33</v>
      </c>
      <c r="C1411" t="str">
        <f t="shared" ref="C1411:C1474" si="22">IF(B1411&lt;30,"Youth",IF(B1411&lt;45,"Middle Age","Old"))</f>
        <v>Middle Age</v>
      </c>
      <c r="D1411" t="s">
        <v>164</v>
      </c>
      <c r="E1411" t="s">
        <v>74</v>
      </c>
      <c r="F1411" t="s">
        <v>18</v>
      </c>
      <c r="G1411" t="s">
        <v>19</v>
      </c>
      <c r="H1411" t="s">
        <v>93</v>
      </c>
      <c r="I1411" t="s">
        <v>55</v>
      </c>
      <c r="J1411" t="s">
        <v>22</v>
      </c>
      <c r="K1411" t="s">
        <v>23</v>
      </c>
      <c r="L1411" t="s">
        <v>24</v>
      </c>
      <c r="M1411" t="s">
        <v>25</v>
      </c>
      <c r="N1411" t="s">
        <v>33</v>
      </c>
      <c r="O1411" s="1">
        <v>240378</v>
      </c>
      <c r="P1411" t="s">
        <v>82</v>
      </c>
    </row>
    <row r="1412" spans="1:16" x14ac:dyDescent="0.35">
      <c r="A1412" t="s">
        <v>1481</v>
      </c>
      <c r="B1412">
        <v>34</v>
      </c>
      <c r="C1412" t="str">
        <f t="shared" si="22"/>
        <v>Middle Age</v>
      </c>
      <c r="D1412" t="s">
        <v>16</v>
      </c>
      <c r="E1412" t="s">
        <v>30</v>
      </c>
      <c r="F1412" t="s">
        <v>72</v>
      </c>
      <c r="G1412" t="s">
        <v>48</v>
      </c>
      <c r="H1412" t="s">
        <v>20</v>
      </c>
      <c r="I1412" t="s">
        <v>55</v>
      </c>
      <c r="J1412" t="s">
        <v>31</v>
      </c>
      <c r="K1412" t="s">
        <v>23</v>
      </c>
      <c r="L1412" t="s">
        <v>24</v>
      </c>
      <c r="M1412" t="s">
        <v>25</v>
      </c>
      <c r="N1412" t="s">
        <v>26</v>
      </c>
      <c r="O1412" s="1">
        <v>51998</v>
      </c>
      <c r="P1412" t="s">
        <v>34</v>
      </c>
    </row>
    <row r="1413" spans="1:16" x14ac:dyDescent="0.35">
      <c r="A1413" t="s">
        <v>1482</v>
      </c>
      <c r="B1413">
        <v>28</v>
      </c>
      <c r="C1413" t="str">
        <f t="shared" si="22"/>
        <v>Youth</v>
      </c>
      <c r="D1413" t="s">
        <v>29</v>
      </c>
      <c r="E1413" t="s">
        <v>74</v>
      </c>
      <c r="F1413" t="s">
        <v>72</v>
      </c>
      <c r="G1413" t="s">
        <v>19</v>
      </c>
      <c r="H1413" t="s">
        <v>49</v>
      </c>
      <c r="I1413" t="s">
        <v>21</v>
      </c>
      <c r="J1413" t="s">
        <v>31</v>
      </c>
      <c r="K1413" t="s">
        <v>32</v>
      </c>
      <c r="L1413" t="s">
        <v>24</v>
      </c>
      <c r="M1413" t="s">
        <v>25</v>
      </c>
      <c r="N1413" t="s">
        <v>26</v>
      </c>
      <c r="O1413" s="1">
        <v>162172</v>
      </c>
      <c r="P1413" t="s">
        <v>66</v>
      </c>
    </row>
    <row r="1414" spans="1:16" x14ac:dyDescent="0.35">
      <c r="A1414" t="s">
        <v>1483</v>
      </c>
      <c r="B1414">
        <v>29</v>
      </c>
      <c r="C1414" t="str">
        <f t="shared" si="22"/>
        <v>Youth</v>
      </c>
      <c r="D1414" t="s">
        <v>29</v>
      </c>
      <c r="E1414" t="s">
        <v>36</v>
      </c>
      <c r="F1414" t="s">
        <v>43</v>
      </c>
      <c r="G1414" t="s">
        <v>19</v>
      </c>
      <c r="H1414" t="s">
        <v>49</v>
      </c>
      <c r="I1414" t="s">
        <v>21</v>
      </c>
      <c r="J1414" t="s">
        <v>22</v>
      </c>
      <c r="K1414" t="s">
        <v>23</v>
      </c>
      <c r="L1414" t="s">
        <v>24</v>
      </c>
      <c r="M1414" t="s">
        <v>25</v>
      </c>
      <c r="N1414" t="s">
        <v>26</v>
      </c>
      <c r="O1414" s="1">
        <v>164100</v>
      </c>
      <c r="P1414" t="s">
        <v>80</v>
      </c>
    </row>
    <row r="1415" spans="1:16" x14ac:dyDescent="0.35">
      <c r="A1415" t="s">
        <v>1484</v>
      </c>
      <c r="B1415">
        <v>26</v>
      </c>
      <c r="C1415" t="str">
        <f t="shared" si="22"/>
        <v>Youth</v>
      </c>
      <c r="D1415" t="s">
        <v>29</v>
      </c>
      <c r="E1415" t="s">
        <v>74</v>
      </c>
      <c r="F1415" t="s">
        <v>72</v>
      </c>
      <c r="G1415" t="s">
        <v>19</v>
      </c>
      <c r="H1415" t="s">
        <v>20</v>
      </c>
      <c r="I1415" t="s">
        <v>55</v>
      </c>
      <c r="J1415" t="s">
        <v>38</v>
      </c>
      <c r="K1415" t="s">
        <v>32</v>
      </c>
      <c r="L1415" t="s">
        <v>50</v>
      </c>
      <c r="M1415" t="s">
        <v>25</v>
      </c>
      <c r="N1415" t="s">
        <v>33</v>
      </c>
      <c r="O1415" s="1">
        <v>356161</v>
      </c>
      <c r="P1415" t="s">
        <v>70</v>
      </c>
    </row>
    <row r="1416" spans="1:16" x14ac:dyDescent="0.35">
      <c r="A1416" t="s">
        <v>1485</v>
      </c>
      <c r="B1416">
        <v>31</v>
      </c>
      <c r="C1416" t="str">
        <f t="shared" si="22"/>
        <v>Middle Age</v>
      </c>
      <c r="D1416" t="s">
        <v>16</v>
      </c>
      <c r="E1416" t="s">
        <v>58</v>
      </c>
      <c r="F1416" t="s">
        <v>18</v>
      </c>
      <c r="G1416" t="s">
        <v>19</v>
      </c>
      <c r="H1416" t="s">
        <v>20</v>
      </c>
      <c r="I1416" t="s">
        <v>55</v>
      </c>
      <c r="J1416" t="s">
        <v>31</v>
      </c>
      <c r="K1416" t="s">
        <v>32</v>
      </c>
      <c r="L1416" t="s">
        <v>24</v>
      </c>
      <c r="M1416" t="s">
        <v>25</v>
      </c>
      <c r="N1416" t="s">
        <v>26</v>
      </c>
      <c r="O1416" s="1">
        <v>165400</v>
      </c>
      <c r="P1416" t="s">
        <v>44</v>
      </c>
    </row>
    <row r="1417" spans="1:16" x14ac:dyDescent="0.35">
      <c r="A1417" t="s">
        <v>1486</v>
      </c>
      <c r="B1417">
        <v>27</v>
      </c>
      <c r="C1417" t="str">
        <f t="shared" si="22"/>
        <v>Youth</v>
      </c>
      <c r="D1417" t="s">
        <v>29</v>
      </c>
      <c r="E1417" t="s">
        <v>74</v>
      </c>
      <c r="F1417" t="s">
        <v>47</v>
      </c>
      <c r="G1417" t="s">
        <v>19</v>
      </c>
      <c r="H1417" t="s">
        <v>49</v>
      </c>
      <c r="I1417" t="s">
        <v>55</v>
      </c>
      <c r="J1417" t="s">
        <v>31</v>
      </c>
      <c r="K1417" t="s">
        <v>23</v>
      </c>
      <c r="L1417" t="s">
        <v>24</v>
      </c>
      <c r="M1417" t="s">
        <v>59</v>
      </c>
      <c r="N1417" t="s">
        <v>60</v>
      </c>
      <c r="O1417" s="1">
        <v>0</v>
      </c>
      <c r="P1417" t="s">
        <v>51</v>
      </c>
    </row>
    <row r="1418" spans="1:16" x14ac:dyDescent="0.35">
      <c r="A1418" t="s">
        <v>1487</v>
      </c>
      <c r="B1418">
        <v>21</v>
      </c>
      <c r="C1418" t="str">
        <f t="shared" si="22"/>
        <v>Youth</v>
      </c>
      <c r="D1418" t="s">
        <v>29</v>
      </c>
      <c r="E1418" t="s">
        <v>53</v>
      </c>
      <c r="F1418" t="s">
        <v>72</v>
      </c>
      <c r="G1418" t="s">
        <v>19</v>
      </c>
      <c r="H1418" t="s">
        <v>49</v>
      </c>
      <c r="I1418" t="s">
        <v>63</v>
      </c>
      <c r="J1418" t="s">
        <v>22</v>
      </c>
      <c r="K1418" t="s">
        <v>86</v>
      </c>
      <c r="L1418" t="s">
        <v>24</v>
      </c>
      <c r="M1418" t="s">
        <v>25</v>
      </c>
      <c r="N1418" t="s">
        <v>33</v>
      </c>
      <c r="O1418" s="1">
        <v>227737</v>
      </c>
      <c r="P1418" t="s">
        <v>56</v>
      </c>
    </row>
    <row r="1419" spans="1:16" x14ac:dyDescent="0.35">
      <c r="A1419" t="s">
        <v>1488</v>
      </c>
      <c r="B1419">
        <v>34</v>
      </c>
      <c r="C1419" t="str">
        <f t="shared" si="22"/>
        <v>Middle Age</v>
      </c>
      <c r="D1419" t="s">
        <v>16</v>
      </c>
      <c r="E1419" t="s">
        <v>53</v>
      </c>
      <c r="F1419" t="s">
        <v>72</v>
      </c>
      <c r="G1419" t="s">
        <v>48</v>
      </c>
      <c r="H1419" t="s">
        <v>20</v>
      </c>
      <c r="I1419" t="s">
        <v>63</v>
      </c>
      <c r="J1419" t="s">
        <v>38</v>
      </c>
      <c r="K1419" t="s">
        <v>23</v>
      </c>
      <c r="L1419" t="s">
        <v>24</v>
      </c>
      <c r="M1419" t="s">
        <v>59</v>
      </c>
      <c r="N1419" t="s">
        <v>60</v>
      </c>
      <c r="O1419" s="1">
        <v>0</v>
      </c>
      <c r="P1419" t="s">
        <v>44</v>
      </c>
    </row>
    <row r="1420" spans="1:16" x14ac:dyDescent="0.35">
      <c r="A1420" t="s">
        <v>1489</v>
      </c>
      <c r="B1420">
        <v>25</v>
      </c>
      <c r="C1420" t="str">
        <f t="shared" si="22"/>
        <v>Youth</v>
      </c>
      <c r="D1420" t="s">
        <v>29</v>
      </c>
      <c r="E1420" t="s">
        <v>30</v>
      </c>
      <c r="F1420" t="s">
        <v>43</v>
      </c>
      <c r="G1420" t="s">
        <v>48</v>
      </c>
      <c r="H1420" t="s">
        <v>49</v>
      </c>
      <c r="I1420" t="s">
        <v>37</v>
      </c>
      <c r="J1420" t="s">
        <v>31</v>
      </c>
      <c r="K1420" t="s">
        <v>23</v>
      </c>
      <c r="L1420" t="s">
        <v>24</v>
      </c>
      <c r="M1420" t="s">
        <v>25</v>
      </c>
      <c r="N1420" t="s">
        <v>33</v>
      </c>
      <c r="O1420" s="1">
        <v>396822</v>
      </c>
      <c r="P1420" t="s">
        <v>102</v>
      </c>
    </row>
    <row r="1421" spans="1:16" x14ac:dyDescent="0.35">
      <c r="A1421" t="s">
        <v>1490</v>
      </c>
      <c r="B1421">
        <v>25</v>
      </c>
      <c r="C1421" t="str">
        <f t="shared" si="22"/>
        <v>Youth</v>
      </c>
      <c r="D1421" t="s">
        <v>16</v>
      </c>
      <c r="E1421" t="s">
        <v>58</v>
      </c>
      <c r="F1421" t="s">
        <v>72</v>
      </c>
      <c r="G1421" t="s">
        <v>19</v>
      </c>
      <c r="H1421" t="s">
        <v>49</v>
      </c>
      <c r="I1421" t="s">
        <v>63</v>
      </c>
      <c r="J1421" t="s">
        <v>31</v>
      </c>
      <c r="K1421" t="s">
        <v>23</v>
      </c>
      <c r="L1421" t="s">
        <v>24</v>
      </c>
      <c r="M1421" t="s">
        <v>25</v>
      </c>
      <c r="N1421" t="s">
        <v>33</v>
      </c>
      <c r="O1421" s="1">
        <v>238514</v>
      </c>
      <c r="P1421" t="s">
        <v>44</v>
      </c>
    </row>
    <row r="1422" spans="1:16" x14ac:dyDescent="0.35">
      <c r="A1422" t="s">
        <v>1491</v>
      </c>
      <c r="B1422">
        <v>30</v>
      </c>
      <c r="C1422" t="str">
        <f t="shared" si="22"/>
        <v>Middle Age</v>
      </c>
      <c r="D1422" t="s">
        <v>16</v>
      </c>
      <c r="E1422" t="s">
        <v>79</v>
      </c>
      <c r="F1422" t="s">
        <v>72</v>
      </c>
      <c r="G1422" t="s">
        <v>19</v>
      </c>
      <c r="H1422" t="s">
        <v>49</v>
      </c>
      <c r="I1422" t="s">
        <v>63</v>
      </c>
      <c r="J1422" t="s">
        <v>38</v>
      </c>
      <c r="K1422" t="s">
        <v>39</v>
      </c>
      <c r="L1422" t="s">
        <v>24</v>
      </c>
      <c r="M1422" t="s">
        <v>59</v>
      </c>
      <c r="N1422" t="s">
        <v>60</v>
      </c>
      <c r="O1422" s="1">
        <v>0</v>
      </c>
      <c r="P1422" t="s">
        <v>34</v>
      </c>
    </row>
    <row r="1423" spans="1:16" x14ac:dyDescent="0.35">
      <c r="A1423" t="s">
        <v>1492</v>
      </c>
      <c r="B1423">
        <v>34</v>
      </c>
      <c r="C1423" t="str">
        <f t="shared" si="22"/>
        <v>Middle Age</v>
      </c>
      <c r="D1423" t="s">
        <v>16</v>
      </c>
      <c r="E1423" t="s">
        <v>42</v>
      </c>
      <c r="F1423" t="s">
        <v>72</v>
      </c>
      <c r="G1423" t="s">
        <v>19</v>
      </c>
      <c r="H1423" t="s">
        <v>93</v>
      </c>
      <c r="I1423" t="s">
        <v>21</v>
      </c>
      <c r="J1423" t="s">
        <v>31</v>
      </c>
      <c r="K1423" t="s">
        <v>32</v>
      </c>
      <c r="L1423" t="s">
        <v>24</v>
      </c>
      <c r="M1423" t="s">
        <v>59</v>
      </c>
      <c r="N1423" t="s">
        <v>60</v>
      </c>
      <c r="O1423" s="1">
        <v>0</v>
      </c>
      <c r="P1423" t="s">
        <v>44</v>
      </c>
    </row>
    <row r="1424" spans="1:16" x14ac:dyDescent="0.35">
      <c r="A1424" t="s">
        <v>1493</v>
      </c>
      <c r="B1424">
        <v>24</v>
      </c>
      <c r="C1424" t="str">
        <f t="shared" si="22"/>
        <v>Youth</v>
      </c>
      <c r="D1424" t="s">
        <v>16</v>
      </c>
      <c r="E1424" t="s">
        <v>58</v>
      </c>
      <c r="F1424" t="s">
        <v>72</v>
      </c>
      <c r="G1424" t="s">
        <v>19</v>
      </c>
      <c r="H1424" t="s">
        <v>93</v>
      </c>
      <c r="I1424" t="s">
        <v>37</v>
      </c>
      <c r="J1424" t="s">
        <v>38</v>
      </c>
      <c r="K1424" t="s">
        <v>86</v>
      </c>
      <c r="L1424" t="s">
        <v>50</v>
      </c>
      <c r="M1424" t="s">
        <v>25</v>
      </c>
      <c r="N1424" t="s">
        <v>33</v>
      </c>
      <c r="O1424" s="1">
        <v>393854</v>
      </c>
      <c r="P1424" t="s">
        <v>51</v>
      </c>
    </row>
    <row r="1425" spans="1:16" x14ac:dyDescent="0.35">
      <c r="A1425" t="s">
        <v>1494</v>
      </c>
      <c r="B1425">
        <v>26</v>
      </c>
      <c r="C1425" t="str">
        <f t="shared" si="22"/>
        <v>Youth</v>
      </c>
      <c r="D1425" t="s">
        <v>29</v>
      </c>
      <c r="E1425" t="s">
        <v>46</v>
      </c>
      <c r="F1425" t="s">
        <v>47</v>
      </c>
      <c r="G1425" t="s">
        <v>19</v>
      </c>
      <c r="H1425" t="s">
        <v>49</v>
      </c>
      <c r="I1425" t="s">
        <v>37</v>
      </c>
      <c r="J1425" t="s">
        <v>38</v>
      </c>
      <c r="K1425" t="s">
        <v>32</v>
      </c>
      <c r="L1425" t="s">
        <v>24</v>
      </c>
      <c r="M1425" t="s">
        <v>25</v>
      </c>
      <c r="N1425" t="s">
        <v>26</v>
      </c>
      <c r="O1425" s="1">
        <v>173549</v>
      </c>
      <c r="P1425" t="s">
        <v>51</v>
      </c>
    </row>
    <row r="1426" spans="1:16" x14ac:dyDescent="0.35">
      <c r="A1426" t="s">
        <v>1495</v>
      </c>
      <c r="B1426">
        <v>27</v>
      </c>
      <c r="C1426" t="str">
        <f t="shared" si="22"/>
        <v>Youth</v>
      </c>
      <c r="D1426" t="s">
        <v>16</v>
      </c>
      <c r="E1426" t="s">
        <v>17</v>
      </c>
      <c r="F1426" t="s">
        <v>43</v>
      </c>
      <c r="G1426" t="s">
        <v>48</v>
      </c>
      <c r="H1426" t="s">
        <v>93</v>
      </c>
      <c r="I1426" t="s">
        <v>63</v>
      </c>
      <c r="J1426" t="s">
        <v>38</v>
      </c>
      <c r="K1426" t="s">
        <v>32</v>
      </c>
      <c r="L1426" t="s">
        <v>24</v>
      </c>
      <c r="M1426" t="s">
        <v>25</v>
      </c>
      <c r="N1426" t="s">
        <v>26</v>
      </c>
      <c r="O1426" s="1">
        <v>100232</v>
      </c>
      <c r="P1426" t="s">
        <v>102</v>
      </c>
    </row>
    <row r="1427" spans="1:16" x14ac:dyDescent="0.35">
      <c r="A1427" t="s">
        <v>1496</v>
      </c>
      <c r="B1427">
        <v>29</v>
      </c>
      <c r="C1427" t="str">
        <f t="shared" si="22"/>
        <v>Youth</v>
      </c>
      <c r="D1427" t="s">
        <v>16</v>
      </c>
      <c r="E1427" t="s">
        <v>36</v>
      </c>
      <c r="F1427" t="s">
        <v>47</v>
      </c>
      <c r="G1427" t="s">
        <v>19</v>
      </c>
      <c r="H1427" t="s">
        <v>20</v>
      </c>
      <c r="I1427" t="s">
        <v>21</v>
      </c>
      <c r="J1427" t="s">
        <v>31</v>
      </c>
      <c r="K1427" t="s">
        <v>86</v>
      </c>
      <c r="L1427" t="s">
        <v>50</v>
      </c>
      <c r="M1427" t="s">
        <v>25</v>
      </c>
      <c r="N1427" t="s">
        <v>26</v>
      </c>
      <c r="O1427" s="1">
        <v>144766</v>
      </c>
      <c r="P1427" t="s">
        <v>44</v>
      </c>
    </row>
    <row r="1428" spans="1:16" x14ac:dyDescent="0.35">
      <c r="A1428" t="s">
        <v>1497</v>
      </c>
      <c r="B1428">
        <v>21</v>
      </c>
      <c r="C1428" t="str">
        <f t="shared" si="22"/>
        <v>Youth</v>
      </c>
      <c r="D1428" t="s">
        <v>16</v>
      </c>
      <c r="E1428" t="s">
        <v>46</v>
      </c>
      <c r="F1428" t="s">
        <v>18</v>
      </c>
      <c r="G1428" t="s">
        <v>48</v>
      </c>
      <c r="H1428" t="s">
        <v>20</v>
      </c>
      <c r="I1428" t="s">
        <v>21</v>
      </c>
      <c r="J1428" t="s">
        <v>38</v>
      </c>
      <c r="K1428" t="s">
        <v>23</v>
      </c>
      <c r="L1428" t="s">
        <v>24</v>
      </c>
      <c r="M1428" t="s">
        <v>59</v>
      </c>
      <c r="N1428" t="s">
        <v>60</v>
      </c>
      <c r="O1428" s="1">
        <v>0</v>
      </c>
      <c r="P1428" t="s">
        <v>109</v>
      </c>
    </row>
    <row r="1429" spans="1:16" x14ac:dyDescent="0.35">
      <c r="A1429" t="s">
        <v>1498</v>
      </c>
      <c r="B1429">
        <v>26</v>
      </c>
      <c r="C1429" t="str">
        <f t="shared" si="22"/>
        <v>Youth</v>
      </c>
      <c r="D1429" t="s">
        <v>29</v>
      </c>
      <c r="E1429" t="s">
        <v>30</v>
      </c>
      <c r="F1429" t="s">
        <v>72</v>
      </c>
      <c r="G1429" t="s">
        <v>19</v>
      </c>
      <c r="H1429" t="s">
        <v>20</v>
      </c>
      <c r="I1429" t="s">
        <v>37</v>
      </c>
      <c r="J1429" t="s">
        <v>38</v>
      </c>
      <c r="K1429" t="s">
        <v>32</v>
      </c>
      <c r="L1429" t="s">
        <v>24</v>
      </c>
      <c r="M1429" t="s">
        <v>59</v>
      </c>
      <c r="N1429" t="s">
        <v>60</v>
      </c>
      <c r="O1429" s="1">
        <v>0</v>
      </c>
      <c r="P1429" t="s">
        <v>27</v>
      </c>
    </row>
    <row r="1430" spans="1:16" x14ac:dyDescent="0.35">
      <c r="A1430" t="s">
        <v>1499</v>
      </c>
      <c r="B1430">
        <v>27</v>
      </c>
      <c r="C1430" t="str">
        <f t="shared" si="22"/>
        <v>Youth</v>
      </c>
      <c r="D1430" t="s">
        <v>29</v>
      </c>
      <c r="E1430" t="s">
        <v>46</v>
      </c>
      <c r="F1430" t="s">
        <v>18</v>
      </c>
      <c r="G1430" t="s">
        <v>48</v>
      </c>
      <c r="H1430" t="s">
        <v>49</v>
      </c>
      <c r="I1430" t="s">
        <v>21</v>
      </c>
      <c r="J1430" t="s">
        <v>38</v>
      </c>
      <c r="K1430" t="s">
        <v>39</v>
      </c>
      <c r="L1430" t="s">
        <v>24</v>
      </c>
      <c r="M1430" t="s">
        <v>25</v>
      </c>
      <c r="N1430" t="s">
        <v>26</v>
      </c>
      <c r="O1430" s="1">
        <v>60461</v>
      </c>
      <c r="P1430" t="s">
        <v>44</v>
      </c>
    </row>
    <row r="1431" spans="1:16" x14ac:dyDescent="0.35">
      <c r="A1431" t="s">
        <v>1500</v>
      </c>
      <c r="B1431">
        <v>23</v>
      </c>
      <c r="C1431" t="str">
        <f t="shared" si="22"/>
        <v>Youth</v>
      </c>
      <c r="D1431" t="s">
        <v>16</v>
      </c>
      <c r="E1431" t="s">
        <v>53</v>
      </c>
      <c r="F1431" t="s">
        <v>47</v>
      </c>
      <c r="G1431" t="s">
        <v>19</v>
      </c>
      <c r="H1431" t="s">
        <v>49</v>
      </c>
      <c r="I1431" t="s">
        <v>55</v>
      </c>
      <c r="J1431" t="s">
        <v>38</v>
      </c>
      <c r="K1431" t="s">
        <v>23</v>
      </c>
      <c r="L1431" t="s">
        <v>24</v>
      </c>
      <c r="M1431" t="s">
        <v>25</v>
      </c>
      <c r="N1431" t="s">
        <v>26</v>
      </c>
      <c r="O1431" s="1">
        <v>132394</v>
      </c>
      <c r="P1431" t="s">
        <v>70</v>
      </c>
    </row>
    <row r="1432" spans="1:16" x14ac:dyDescent="0.35">
      <c r="A1432" t="s">
        <v>1501</v>
      </c>
      <c r="B1432">
        <v>28</v>
      </c>
      <c r="C1432" t="str">
        <f t="shared" si="22"/>
        <v>Youth</v>
      </c>
      <c r="D1432" t="s">
        <v>16</v>
      </c>
      <c r="E1432" t="s">
        <v>74</v>
      </c>
      <c r="F1432" t="s">
        <v>18</v>
      </c>
      <c r="G1432" t="s">
        <v>48</v>
      </c>
      <c r="H1432" t="s">
        <v>49</v>
      </c>
      <c r="I1432" t="s">
        <v>63</v>
      </c>
      <c r="J1432" t="s">
        <v>38</v>
      </c>
      <c r="K1432" t="s">
        <v>32</v>
      </c>
      <c r="L1432" t="s">
        <v>24</v>
      </c>
      <c r="M1432" t="s">
        <v>25</v>
      </c>
      <c r="N1432" t="s">
        <v>26</v>
      </c>
      <c r="O1432" s="1">
        <v>59323</v>
      </c>
      <c r="P1432" t="s">
        <v>34</v>
      </c>
    </row>
    <row r="1433" spans="1:16" x14ac:dyDescent="0.35">
      <c r="A1433" t="s">
        <v>1502</v>
      </c>
      <c r="B1433">
        <v>25</v>
      </c>
      <c r="C1433" t="str">
        <f t="shared" si="22"/>
        <v>Youth</v>
      </c>
      <c r="D1433" t="s">
        <v>29</v>
      </c>
      <c r="E1433" t="s">
        <v>42</v>
      </c>
      <c r="F1433" t="s">
        <v>72</v>
      </c>
      <c r="G1433" t="s">
        <v>48</v>
      </c>
      <c r="H1433" t="s">
        <v>20</v>
      </c>
      <c r="I1433" t="s">
        <v>55</v>
      </c>
      <c r="J1433" t="s">
        <v>38</v>
      </c>
      <c r="K1433" t="s">
        <v>32</v>
      </c>
      <c r="L1433" t="s">
        <v>24</v>
      </c>
      <c r="M1433" t="s">
        <v>25</v>
      </c>
      <c r="N1433" t="s">
        <v>26</v>
      </c>
      <c r="O1433" s="1">
        <v>87040</v>
      </c>
      <c r="P1433" t="s">
        <v>44</v>
      </c>
    </row>
    <row r="1434" spans="1:16" x14ac:dyDescent="0.35">
      <c r="A1434" t="s">
        <v>1503</v>
      </c>
      <c r="B1434">
        <v>29</v>
      </c>
      <c r="C1434" t="str">
        <f t="shared" si="22"/>
        <v>Youth</v>
      </c>
      <c r="D1434" t="s">
        <v>16</v>
      </c>
      <c r="E1434" t="s">
        <v>68</v>
      </c>
      <c r="F1434" t="s">
        <v>18</v>
      </c>
      <c r="G1434" t="s">
        <v>19</v>
      </c>
      <c r="H1434" t="s">
        <v>20</v>
      </c>
      <c r="I1434" t="s">
        <v>37</v>
      </c>
      <c r="J1434" t="s">
        <v>31</v>
      </c>
      <c r="K1434" t="s">
        <v>32</v>
      </c>
      <c r="L1434" t="s">
        <v>24</v>
      </c>
      <c r="M1434" t="s">
        <v>59</v>
      </c>
      <c r="N1434" t="s">
        <v>60</v>
      </c>
      <c r="O1434" s="1">
        <v>0</v>
      </c>
      <c r="P1434" t="s">
        <v>27</v>
      </c>
    </row>
    <row r="1435" spans="1:16" x14ac:dyDescent="0.35">
      <c r="A1435" t="s">
        <v>1504</v>
      </c>
      <c r="B1435">
        <v>25</v>
      </c>
      <c r="C1435" t="str">
        <f t="shared" si="22"/>
        <v>Youth</v>
      </c>
      <c r="D1435" t="s">
        <v>29</v>
      </c>
      <c r="E1435" t="s">
        <v>36</v>
      </c>
      <c r="F1435" t="s">
        <v>47</v>
      </c>
      <c r="G1435" t="s">
        <v>19</v>
      </c>
      <c r="H1435" t="s">
        <v>93</v>
      </c>
      <c r="I1435" t="s">
        <v>37</v>
      </c>
      <c r="J1435" t="s">
        <v>31</v>
      </c>
      <c r="K1435" t="s">
        <v>32</v>
      </c>
      <c r="L1435" t="s">
        <v>24</v>
      </c>
      <c r="M1435" t="s">
        <v>59</v>
      </c>
      <c r="N1435" t="s">
        <v>60</v>
      </c>
      <c r="O1435" s="1">
        <v>0</v>
      </c>
      <c r="P1435" t="s">
        <v>82</v>
      </c>
    </row>
    <row r="1436" spans="1:16" x14ac:dyDescent="0.35">
      <c r="A1436" t="s">
        <v>1505</v>
      </c>
      <c r="B1436">
        <v>29</v>
      </c>
      <c r="C1436" t="str">
        <f t="shared" si="22"/>
        <v>Youth</v>
      </c>
      <c r="D1436" t="s">
        <v>16</v>
      </c>
      <c r="E1436" t="s">
        <v>68</v>
      </c>
      <c r="F1436" t="s">
        <v>72</v>
      </c>
      <c r="G1436" t="s">
        <v>48</v>
      </c>
      <c r="H1436" t="s">
        <v>93</v>
      </c>
      <c r="I1436" t="s">
        <v>21</v>
      </c>
      <c r="J1436" t="s">
        <v>38</v>
      </c>
      <c r="K1436" t="s">
        <v>32</v>
      </c>
      <c r="L1436" t="s">
        <v>50</v>
      </c>
      <c r="M1436" t="s">
        <v>25</v>
      </c>
      <c r="N1436" t="s">
        <v>33</v>
      </c>
      <c r="O1436" s="1">
        <v>339750</v>
      </c>
      <c r="P1436" t="s">
        <v>44</v>
      </c>
    </row>
    <row r="1437" spans="1:16" x14ac:dyDescent="0.35">
      <c r="A1437" t="s">
        <v>1506</v>
      </c>
      <c r="B1437">
        <v>30</v>
      </c>
      <c r="C1437" t="str">
        <f t="shared" si="22"/>
        <v>Middle Age</v>
      </c>
      <c r="D1437" t="s">
        <v>29</v>
      </c>
      <c r="E1437" t="s">
        <v>74</v>
      </c>
      <c r="F1437" t="s">
        <v>43</v>
      </c>
      <c r="G1437" t="s">
        <v>48</v>
      </c>
      <c r="H1437" t="s">
        <v>49</v>
      </c>
      <c r="I1437" t="s">
        <v>21</v>
      </c>
      <c r="J1437" t="s">
        <v>38</v>
      </c>
      <c r="K1437" t="s">
        <v>86</v>
      </c>
      <c r="L1437" t="s">
        <v>24</v>
      </c>
      <c r="M1437" t="s">
        <v>25</v>
      </c>
      <c r="N1437" t="s">
        <v>33</v>
      </c>
      <c r="O1437" s="1">
        <v>345821</v>
      </c>
      <c r="P1437" t="s">
        <v>44</v>
      </c>
    </row>
    <row r="1438" spans="1:16" x14ac:dyDescent="0.35">
      <c r="A1438" t="s">
        <v>1507</v>
      </c>
      <c r="B1438">
        <v>24</v>
      </c>
      <c r="C1438" t="str">
        <f t="shared" si="22"/>
        <v>Youth</v>
      </c>
      <c r="D1438" t="s">
        <v>16</v>
      </c>
      <c r="E1438" t="s">
        <v>53</v>
      </c>
      <c r="F1438" t="s">
        <v>47</v>
      </c>
      <c r="G1438" t="s">
        <v>19</v>
      </c>
      <c r="H1438" t="s">
        <v>49</v>
      </c>
      <c r="I1438" t="s">
        <v>37</v>
      </c>
      <c r="J1438" t="s">
        <v>31</v>
      </c>
      <c r="K1438" t="s">
        <v>23</v>
      </c>
      <c r="L1438" t="s">
        <v>24</v>
      </c>
      <c r="M1438" t="s">
        <v>25</v>
      </c>
      <c r="N1438" t="s">
        <v>26</v>
      </c>
      <c r="O1438" s="1">
        <v>135028</v>
      </c>
      <c r="P1438" t="s">
        <v>44</v>
      </c>
    </row>
    <row r="1439" spans="1:16" x14ac:dyDescent="0.35">
      <c r="A1439" t="s">
        <v>1508</v>
      </c>
      <c r="B1439">
        <v>29</v>
      </c>
      <c r="C1439" t="str">
        <f t="shared" si="22"/>
        <v>Youth</v>
      </c>
      <c r="D1439" t="s">
        <v>29</v>
      </c>
      <c r="E1439" t="s">
        <v>53</v>
      </c>
      <c r="F1439" t="s">
        <v>72</v>
      </c>
      <c r="G1439" t="s">
        <v>19</v>
      </c>
      <c r="H1439" t="s">
        <v>49</v>
      </c>
      <c r="I1439" t="s">
        <v>37</v>
      </c>
      <c r="J1439" t="s">
        <v>38</v>
      </c>
      <c r="K1439" t="s">
        <v>32</v>
      </c>
      <c r="L1439" t="s">
        <v>24</v>
      </c>
      <c r="M1439" t="s">
        <v>25</v>
      </c>
      <c r="N1439" t="s">
        <v>33</v>
      </c>
      <c r="O1439" s="1">
        <v>292734</v>
      </c>
      <c r="P1439" t="s">
        <v>44</v>
      </c>
    </row>
    <row r="1440" spans="1:16" x14ac:dyDescent="0.35">
      <c r="A1440" t="s">
        <v>1509</v>
      </c>
      <c r="B1440">
        <v>25</v>
      </c>
      <c r="C1440" t="str">
        <f t="shared" si="22"/>
        <v>Youth</v>
      </c>
      <c r="D1440" t="s">
        <v>16</v>
      </c>
      <c r="E1440" t="s">
        <v>74</v>
      </c>
      <c r="F1440" t="s">
        <v>43</v>
      </c>
      <c r="G1440" t="s">
        <v>19</v>
      </c>
      <c r="H1440" t="s">
        <v>20</v>
      </c>
      <c r="I1440" t="s">
        <v>55</v>
      </c>
      <c r="J1440" t="s">
        <v>22</v>
      </c>
      <c r="K1440" t="s">
        <v>23</v>
      </c>
      <c r="L1440" t="s">
        <v>24</v>
      </c>
      <c r="M1440" t="s">
        <v>59</v>
      </c>
      <c r="N1440" t="s">
        <v>60</v>
      </c>
      <c r="O1440" s="1">
        <v>0</v>
      </c>
      <c r="P1440" t="s">
        <v>117</v>
      </c>
    </row>
    <row r="1441" spans="1:16" x14ac:dyDescent="0.35">
      <c r="A1441" t="s">
        <v>1510</v>
      </c>
      <c r="B1441">
        <v>30</v>
      </c>
      <c r="C1441" t="str">
        <f t="shared" si="22"/>
        <v>Middle Age</v>
      </c>
      <c r="D1441" t="s">
        <v>164</v>
      </c>
      <c r="E1441" t="s">
        <v>36</v>
      </c>
      <c r="F1441" t="s">
        <v>18</v>
      </c>
      <c r="G1441" t="s">
        <v>19</v>
      </c>
      <c r="H1441" t="s">
        <v>49</v>
      </c>
      <c r="I1441" t="s">
        <v>55</v>
      </c>
      <c r="J1441" t="s">
        <v>31</v>
      </c>
      <c r="K1441" t="s">
        <v>23</v>
      </c>
      <c r="L1441" t="s">
        <v>24</v>
      </c>
      <c r="M1441" t="s">
        <v>25</v>
      </c>
      <c r="N1441" t="s">
        <v>26</v>
      </c>
      <c r="O1441" s="1">
        <v>140896</v>
      </c>
      <c r="P1441" t="s">
        <v>84</v>
      </c>
    </row>
    <row r="1442" spans="1:16" x14ac:dyDescent="0.35">
      <c r="A1442" t="s">
        <v>1511</v>
      </c>
      <c r="B1442">
        <v>29</v>
      </c>
      <c r="C1442" t="str">
        <f t="shared" si="22"/>
        <v>Youth</v>
      </c>
      <c r="D1442" t="s">
        <v>16</v>
      </c>
      <c r="E1442" t="s">
        <v>68</v>
      </c>
      <c r="F1442" t="s">
        <v>18</v>
      </c>
      <c r="G1442" t="s">
        <v>19</v>
      </c>
      <c r="H1442" t="s">
        <v>49</v>
      </c>
      <c r="I1442" t="s">
        <v>21</v>
      </c>
      <c r="J1442" t="s">
        <v>38</v>
      </c>
      <c r="K1442" t="s">
        <v>32</v>
      </c>
      <c r="L1442" t="s">
        <v>24</v>
      </c>
      <c r="M1442" t="s">
        <v>25</v>
      </c>
      <c r="N1442" t="s">
        <v>33</v>
      </c>
      <c r="O1442" s="1">
        <v>285793</v>
      </c>
      <c r="P1442" t="s">
        <v>109</v>
      </c>
    </row>
    <row r="1443" spans="1:16" x14ac:dyDescent="0.35">
      <c r="A1443" t="s">
        <v>1512</v>
      </c>
      <c r="B1443">
        <v>23</v>
      </c>
      <c r="C1443" t="str">
        <f t="shared" si="22"/>
        <v>Youth</v>
      </c>
      <c r="D1443" t="s">
        <v>29</v>
      </c>
      <c r="E1443" t="s">
        <v>58</v>
      </c>
      <c r="F1443" t="s">
        <v>18</v>
      </c>
      <c r="G1443" t="s">
        <v>19</v>
      </c>
      <c r="H1443" t="s">
        <v>49</v>
      </c>
      <c r="I1443" t="s">
        <v>55</v>
      </c>
      <c r="J1443" t="s">
        <v>38</v>
      </c>
      <c r="K1443" t="s">
        <v>86</v>
      </c>
      <c r="L1443" t="s">
        <v>50</v>
      </c>
      <c r="M1443" t="s">
        <v>25</v>
      </c>
      <c r="N1443" t="s">
        <v>26</v>
      </c>
      <c r="O1443" s="1">
        <v>126699</v>
      </c>
      <c r="P1443" t="s">
        <v>44</v>
      </c>
    </row>
    <row r="1444" spans="1:16" x14ac:dyDescent="0.35">
      <c r="A1444" t="s">
        <v>1513</v>
      </c>
      <c r="B1444">
        <v>24</v>
      </c>
      <c r="C1444" t="str">
        <f t="shared" si="22"/>
        <v>Youth</v>
      </c>
      <c r="D1444" t="s">
        <v>16</v>
      </c>
      <c r="E1444" t="s">
        <v>53</v>
      </c>
      <c r="F1444" t="s">
        <v>72</v>
      </c>
      <c r="G1444" t="s">
        <v>19</v>
      </c>
      <c r="H1444" t="s">
        <v>20</v>
      </c>
      <c r="I1444" t="s">
        <v>21</v>
      </c>
      <c r="J1444" t="s">
        <v>31</v>
      </c>
      <c r="K1444" t="s">
        <v>23</v>
      </c>
      <c r="L1444" t="s">
        <v>24</v>
      </c>
      <c r="M1444" t="s">
        <v>59</v>
      </c>
      <c r="N1444" t="s">
        <v>60</v>
      </c>
      <c r="O1444" s="1">
        <v>0</v>
      </c>
      <c r="P1444" t="s">
        <v>102</v>
      </c>
    </row>
    <row r="1445" spans="1:16" x14ac:dyDescent="0.35">
      <c r="A1445" t="s">
        <v>1514</v>
      </c>
      <c r="B1445">
        <v>29</v>
      </c>
      <c r="C1445" t="str">
        <f t="shared" si="22"/>
        <v>Youth</v>
      </c>
      <c r="D1445" t="s">
        <v>16</v>
      </c>
      <c r="E1445" t="s">
        <v>68</v>
      </c>
      <c r="F1445" t="s">
        <v>18</v>
      </c>
      <c r="G1445" t="s">
        <v>48</v>
      </c>
      <c r="H1445" t="s">
        <v>93</v>
      </c>
      <c r="I1445" t="s">
        <v>21</v>
      </c>
      <c r="J1445" t="s">
        <v>38</v>
      </c>
      <c r="K1445" t="s">
        <v>39</v>
      </c>
      <c r="L1445" t="s">
        <v>50</v>
      </c>
      <c r="M1445" t="s">
        <v>25</v>
      </c>
      <c r="N1445" t="s">
        <v>26</v>
      </c>
      <c r="O1445" s="1">
        <v>154835</v>
      </c>
      <c r="P1445" t="s">
        <v>44</v>
      </c>
    </row>
    <row r="1446" spans="1:16" x14ac:dyDescent="0.35">
      <c r="A1446" t="s">
        <v>1515</v>
      </c>
      <c r="B1446">
        <v>30</v>
      </c>
      <c r="C1446" t="str">
        <f t="shared" si="22"/>
        <v>Middle Age</v>
      </c>
      <c r="D1446" t="s">
        <v>29</v>
      </c>
      <c r="E1446" t="s">
        <v>79</v>
      </c>
      <c r="F1446" t="s">
        <v>18</v>
      </c>
      <c r="G1446" t="s">
        <v>48</v>
      </c>
      <c r="H1446" t="s">
        <v>49</v>
      </c>
      <c r="I1446" t="s">
        <v>63</v>
      </c>
      <c r="J1446" t="s">
        <v>38</v>
      </c>
      <c r="K1446" t="s">
        <v>32</v>
      </c>
      <c r="L1446" t="s">
        <v>24</v>
      </c>
      <c r="M1446" t="s">
        <v>59</v>
      </c>
      <c r="N1446" t="s">
        <v>60</v>
      </c>
      <c r="O1446" s="1">
        <v>0</v>
      </c>
      <c r="P1446" t="s">
        <v>44</v>
      </c>
    </row>
    <row r="1447" spans="1:16" x14ac:dyDescent="0.35">
      <c r="A1447" t="s">
        <v>1516</v>
      </c>
      <c r="B1447">
        <v>31</v>
      </c>
      <c r="C1447" t="str">
        <f t="shared" si="22"/>
        <v>Middle Age</v>
      </c>
      <c r="D1447" t="s">
        <v>16</v>
      </c>
      <c r="E1447" t="s">
        <v>68</v>
      </c>
      <c r="F1447" t="s">
        <v>43</v>
      </c>
      <c r="G1447" t="s">
        <v>19</v>
      </c>
      <c r="H1447" t="s">
        <v>20</v>
      </c>
      <c r="I1447" t="s">
        <v>21</v>
      </c>
      <c r="J1447" t="s">
        <v>38</v>
      </c>
      <c r="K1447" t="s">
        <v>32</v>
      </c>
      <c r="L1447" t="s">
        <v>24</v>
      </c>
      <c r="M1447" t="s">
        <v>59</v>
      </c>
      <c r="N1447" t="s">
        <v>60</v>
      </c>
      <c r="O1447" s="1">
        <v>0</v>
      </c>
      <c r="P1447" t="s">
        <v>117</v>
      </c>
    </row>
    <row r="1448" spans="1:16" x14ac:dyDescent="0.35">
      <c r="A1448" t="s">
        <v>1517</v>
      </c>
      <c r="B1448">
        <v>26</v>
      </c>
      <c r="C1448" t="str">
        <f t="shared" si="22"/>
        <v>Youth</v>
      </c>
      <c r="D1448" t="s">
        <v>29</v>
      </c>
      <c r="E1448" t="s">
        <v>79</v>
      </c>
      <c r="F1448" t="s">
        <v>43</v>
      </c>
      <c r="G1448" t="s">
        <v>48</v>
      </c>
      <c r="H1448" t="s">
        <v>49</v>
      </c>
      <c r="I1448" t="s">
        <v>55</v>
      </c>
      <c r="J1448" t="s">
        <v>31</v>
      </c>
      <c r="K1448" t="s">
        <v>32</v>
      </c>
      <c r="L1448" t="s">
        <v>24</v>
      </c>
      <c r="M1448" t="s">
        <v>59</v>
      </c>
      <c r="N1448" t="s">
        <v>60</v>
      </c>
      <c r="O1448" s="1">
        <v>0</v>
      </c>
      <c r="P1448" t="s">
        <v>40</v>
      </c>
    </row>
    <row r="1449" spans="1:16" x14ac:dyDescent="0.35">
      <c r="A1449" t="s">
        <v>1518</v>
      </c>
      <c r="B1449">
        <v>22</v>
      </c>
      <c r="C1449" t="str">
        <f t="shared" si="22"/>
        <v>Youth</v>
      </c>
      <c r="D1449" t="s">
        <v>29</v>
      </c>
      <c r="E1449" t="s">
        <v>79</v>
      </c>
      <c r="F1449" t="s">
        <v>43</v>
      </c>
      <c r="G1449" t="s">
        <v>19</v>
      </c>
      <c r="H1449" t="s">
        <v>93</v>
      </c>
      <c r="I1449" t="s">
        <v>37</v>
      </c>
      <c r="J1449" t="s">
        <v>31</v>
      </c>
      <c r="K1449" t="s">
        <v>32</v>
      </c>
      <c r="L1449" t="s">
        <v>24</v>
      </c>
      <c r="M1449" t="s">
        <v>25</v>
      </c>
      <c r="N1449" t="s">
        <v>33</v>
      </c>
      <c r="O1449" s="1">
        <v>284321</v>
      </c>
      <c r="P1449" t="s">
        <v>27</v>
      </c>
    </row>
    <row r="1450" spans="1:16" x14ac:dyDescent="0.35">
      <c r="A1450" t="s">
        <v>1519</v>
      </c>
      <c r="B1450">
        <v>27</v>
      </c>
      <c r="C1450" t="str">
        <f t="shared" si="22"/>
        <v>Youth</v>
      </c>
      <c r="D1450" t="s">
        <v>29</v>
      </c>
      <c r="E1450" t="s">
        <v>53</v>
      </c>
      <c r="F1450" t="s">
        <v>72</v>
      </c>
      <c r="G1450" t="s">
        <v>19</v>
      </c>
      <c r="H1450" t="s">
        <v>20</v>
      </c>
      <c r="I1450" t="s">
        <v>37</v>
      </c>
      <c r="J1450" t="s">
        <v>38</v>
      </c>
      <c r="K1450" t="s">
        <v>32</v>
      </c>
      <c r="L1450" t="s">
        <v>24</v>
      </c>
      <c r="M1450" t="s">
        <v>25</v>
      </c>
      <c r="N1450" t="s">
        <v>26</v>
      </c>
      <c r="O1450" s="1">
        <v>167004</v>
      </c>
      <c r="P1450" t="s">
        <v>117</v>
      </c>
    </row>
    <row r="1451" spans="1:16" x14ac:dyDescent="0.35">
      <c r="A1451" t="s">
        <v>1520</v>
      </c>
      <c r="B1451">
        <v>22</v>
      </c>
      <c r="C1451" t="str">
        <f t="shared" si="22"/>
        <v>Youth</v>
      </c>
      <c r="D1451" t="s">
        <v>16</v>
      </c>
      <c r="E1451" t="s">
        <v>36</v>
      </c>
      <c r="F1451" t="s">
        <v>47</v>
      </c>
      <c r="G1451" t="s">
        <v>48</v>
      </c>
      <c r="H1451" t="s">
        <v>49</v>
      </c>
      <c r="I1451" t="s">
        <v>55</v>
      </c>
      <c r="J1451" t="s">
        <v>31</v>
      </c>
      <c r="K1451" t="s">
        <v>32</v>
      </c>
      <c r="L1451" t="s">
        <v>50</v>
      </c>
      <c r="M1451" t="s">
        <v>25</v>
      </c>
      <c r="N1451" t="s">
        <v>26</v>
      </c>
      <c r="O1451" s="1">
        <v>172297</v>
      </c>
      <c r="P1451" t="s">
        <v>70</v>
      </c>
    </row>
    <row r="1452" spans="1:16" x14ac:dyDescent="0.35">
      <c r="A1452" t="s">
        <v>1521</v>
      </c>
      <c r="B1452">
        <v>31</v>
      </c>
      <c r="C1452" t="str">
        <f t="shared" si="22"/>
        <v>Middle Age</v>
      </c>
      <c r="D1452" t="s">
        <v>29</v>
      </c>
      <c r="E1452" t="s">
        <v>30</v>
      </c>
      <c r="F1452" t="s">
        <v>18</v>
      </c>
      <c r="G1452" t="s">
        <v>19</v>
      </c>
      <c r="H1452" t="s">
        <v>49</v>
      </c>
      <c r="I1452" t="s">
        <v>37</v>
      </c>
      <c r="J1452" t="s">
        <v>38</v>
      </c>
      <c r="K1452" t="s">
        <v>23</v>
      </c>
      <c r="L1452" t="s">
        <v>24</v>
      </c>
      <c r="M1452" t="s">
        <v>25</v>
      </c>
      <c r="N1452" t="s">
        <v>26</v>
      </c>
      <c r="O1452" s="1">
        <v>67585</v>
      </c>
      <c r="P1452" t="s">
        <v>56</v>
      </c>
    </row>
    <row r="1453" spans="1:16" x14ac:dyDescent="0.35">
      <c r="A1453" t="s">
        <v>1522</v>
      </c>
      <c r="B1453">
        <v>22</v>
      </c>
      <c r="C1453" t="str">
        <f t="shared" si="22"/>
        <v>Youth</v>
      </c>
      <c r="D1453" t="s">
        <v>16</v>
      </c>
      <c r="E1453" t="s">
        <v>53</v>
      </c>
      <c r="F1453" t="s">
        <v>18</v>
      </c>
      <c r="G1453" t="s">
        <v>19</v>
      </c>
      <c r="H1453" t="s">
        <v>49</v>
      </c>
      <c r="I1453" t="s">
        <v>21</v>
      </c>
      <c r="J1453" t="s">
        <v>31</v>
      </c>
      <c r="K1453" t="s">
        <v>32</v>
      </c>
      <c r="L1453" t="s">
        <v>24</v>
      </c>
      <c r="M1453" t="s">
        <v>25</v>
      </c>
      <c r="N1453" t="s">
        <v>33</v>
      </c>
      <c r="O1453" s="1">
        <v>347732</v>
      </c>
      <c r="P1453" t="s">
        <v>27</v>
      </c>
    </row>
    <row r="1454" spans="1:16" x14ac:dyDescent="0.35">
      <c r="A1454" t="s">
        <v>1523</v>
      </c>
      <c r="B1454">
        <v>31</v>
      </c>
      <c r="C1454" t="str">
        <f t="shared" si="22"/>
        <v>Middle Age</v>
      </c>
      <c r="D1454" t="s">
        <v>29</v>
      </c>
      <c r="E1454" t="s">
        <v>36</v>
      </c>
      <c r="F1454" t="s">
        <v>72</v>
      </c>
      <c r="G1454" t="s">
        <v>19</v>
      </c>
      <c r="H1454" t="s">
        <v>49</v>
      </c>
      <c r="I1454" t="s">
        <v>37</v>
      </c>
      <c r="J1454" t="s">
        <v>38</v>
      </c>
      <c r="K1454" t="s">
        <v>86</v>
      </c>
      <c r="L1454" t="s">
        <v>24</v>
      </c>
      <c r="M1454" t="s">
        <v>25</v>
      </c>
      <c r="N1454" t="s">
        <v>26</v>
      </c>
      <c r="O1454" s="1">
        <v>145781</v>
      </c>
      <c r="P1454" t="s">
        <v>34</v>
      </c>
    </row>
    <row r="1455" spans="1:16" x14ac:dyDescent="0.35">
      <c r="A1455" t="s">
        <v>1524</v>
      </c>
      <c r="B1455">
        <v>21</v>
      </c>
      <c r="C1455" t="str">
        <f t="shared" si="22"/>
        <v>Youth</v>
      </c>
      <c r="D1455" t="s">
        <v>29</v>
      </c>
      <c r="E1455" t="s">
        <v>36</v>
      </c>
      <c r="F1455" t="s">
        <v>18</v>
      </c>
      <c r="G1455" t="s">
        <v>19</v>
      </c>
      <c r="H1455" t="s">
        <v>20</v>
      </c>
      <c r="I1455" t="s">
        <v>55</v>
      </c>
      <c r="J1455" t="s">
        <v>31</v>
      </c>
      <c r="K1455" t="s">
        <v>32</v>
      </c>
      <c r="L1455" t="s">
        <v>50</v>
      </c>
      <c r="M1455" t="s">
        <v>25</v>
      </c>
      <c r="N1455" t="s">
        <v>33</v>
      </c>
      <c r="O1455" s="1">
        <v>315318</v>
      </c>
      <c r="P1455" t="s">
        <v>82</v>
      </c>
    </row>
    <row r="1456" spans="1:16" x14ac:dyDescent="0.35">
      <c r="A1456" t="s">
        <v>1525</v>
      </c>
      <c r="B1456">
        <v>31</v>
      </c>
      <c r="C1456" t="str">
        <f t="shared" si="22"/>
        <v>Middle Age</v>
      </c>
      <c r="D1456" t="s">
        <v>29</v>
      </c>
      <c r="E1456" t="s">
        <v>46</v>
      </c>
      <c r="F1456" t="s">
        <v>72</v>
      </c>
      <c r="G1456" t="s">
        <v>48</v>
      </c>
      <c r="H1456" t="s">
        <v>20</v>
      </c>
      <c r="I1456" t="s">
        <v>37</v>
      </c>
      <c r="J1456" t="s">
        <v>22</v>
      </c>
      <c r="K1456" t="s">
        <v>23</v>
      </c>
      <c r="L1456" t="s">
        <v>24</v>
      </c>
      <c r="M1456" t="s">
        <v>59</v>
      </c>
      <c r="N1456" t="s">
        <v>60</v>
      </c>
      <c r="O1456" s="1">
        <v>0</v>
      </c>
      <c r="P1456" t="s">
        <v>40</v>
      </c>
    </row>
    <row r="1457" spans="1:16" x14ac:dyDescent="0.35">
      <c r="A1457" t="s">
        <v>1526</v>
      </c>
      <c r="B1457">
        <v>31</v>
      </c>
      <c r="C1457" t="str">
        <f t="shared" si="22"/>
        <v>Middle Age</v>
      </c>
      <c r="D1457" t="s">
        <v>29</v>
      </c>
      <c r="E1457" t="s">
        <v>74</v>
      </c>
      <c r="F1457" t="s">
        <v>72</v>
      </c>
      <c r="G1457" t="s">
        <v>48</v>
      </c>
      <c r="H1457" t="s">
        <v>20</v>
      </c>
      <c r="I1457" t="s">
        <v>21</v>
      </c>
      <c r="J1457" t="s">
        <v>38</v>
      </c>
      <c r="K1457" t="s">
        <v>32</v>
      </c>
      <c r="L1457" t="s">
        <v>24</v>
      </c>
      <c r="M1457" t="s">
        <v>25</v>
      </c>
      <c r="N1457" t="s">
        <v>26</v>
      </c>
      <c r="O1457" s="1">
        <v>167273</v>
      </c>
      <c r="P1457" t="s">
        <v>70</v>
      </c>
    </row>
    <row r="1458" spans="1:16" x14ac:dyDescent="0.35">
      <c r="A1458" t="s">
        <v>1527</v>
      </c>
      <c r="B1458">
        <v>32</v>
      </c>
      <c r="C1458" t="str">
        <f t="shared" si="22"/>
        <v>Middle Age</v>
      </c>
      <c r="D1458" t="s">
        <v>29</v>
      </c>
      <c r="E1458" t="s">
        <v>74</v>
      </c>
      <c r="F1458" t="s">
        <v>72</v>
      </c>
      <c r="G1458" t="s">
        <v>48</v>
      </c>
      <c r="H1458" t="s">
        <v>20</v>
      </c>
      <c r="I1458" t="s">
        <v>21</v>
      </c>
      <c r="J1458" t="s">
        <v>38</v>
      </c>
      <c r="K1458" t="s">
        <v>39</v>
      </c>
      <c r="L1458" t="s">
        <v>50</v>
      </c>
      <c r="M1458" t="s">
        <v>25</v>
      </c>
      <c r="N1458" t="s">
        <v>26</v>
      </c>
      <c r="O1458" s="1">
        <v>56968</v>
      </c>
      <c r="P1458" t="s">
        <v>44</v>
      </c>
    </row>
    <row r="1459" spans="1:16" x14ac:dyDescent="0.35">
      <c r="A1459" t="s">
        <v>1528</v>
      </c>
      <c r="B1459">
        <v>31</v>
      </c>
      <c r="C1459" t="str">
        <f t="shared" si="22"/>
        <v>Middle Age</v>
      </c>
      <c r="D1459" t="s">
        <v>16</v>
      </c>
      <c r="E1459" t="s">
        <v>74</v>
      </c>
      <c r="F1459" t="s">
        <v>47</v>
      </c>
      <c r="G1459" t="s">
        <v>48</v>
      </c>
      <c r="H1459" t="s">
        <v>49</v>
      </c>
      <c r="I1459" t="s">
        <v>55</v>
      </c>
      <c r="J1459" t="s">
        <v>38</v>
      </c>
      <c r="K1459" t="s">
        <v>32</v>
      </c>
      <c r="L1459" t="s">
        <v>24</v>
      </c>
      <c r="M1459" t="s">
        <v>59</v>
      </c>
      <c r="N1459" t="s">
        <v>60</v>
      </c>
      <c r="O1459" s="1">
        <v>0</v>
      </c>
      <c r="P1459" t="s">
        <v>109</v>
      </c>
    </row>
    <row r="1460" spans="1:16" x14ac:dyDescent="0.35">
      <c r="A1460" t="s">
        <v>1529</v>
      </c>
      <c r="B1460">
        <v>23</v>
      </c>
      <c r="C1460" t="str">
        <f t="shared" si="22"/>
        <v>Youth</v>
      </c>
      <c r="D1460" t="s">
        <v>29</v>
      </c>
      <c r="E1460" t="s">
        <v>17</v>
      </c>
      <c r="F1460" t="s">
        <v>72</v>
      </c>
      <c r="G1460" t="s">
        <v>48</v>
      </c>
      <c r="H1460" t="s">
        <v>49</v>
      </c>
      <c r="I1460" t="s">
        <v>55</v>
      </c>
      <c r="J1460" t="s">
        <v>38</v>
      </c>
      <c r="K1460" t="s">
        <v>32</v>
      </c>
      <c r="L1460" t="s">
        <v>24</v>
      </c>
      <c r="M1460" t="s">
        <v>59</v>
      </c>
      <c r="N1460" t="s">
        <v>60</v>
      </c>
      <c r="O1460" s="1">
        <v>0</v>
      </c>
      <c r="P1460" t="s">
        <v>44</v>
      </c>
    </row>
    <row r="1461" spans="1:16" x14ac:dyDescent="0.35">
      <c r="A1461" t="s">
        <v>1530</v>
      </c>
      <c r="B1461">
        <v>26</v>
      </c>
      <c r="C1461" t="str">
        <f t="shared" si="22"/>
        <v>Youth</v>
      </c>
      <c r="D1461" t="s">
        <v>16</v>
      </c>
      <c r="E1461" t="s">
        <v>53</v>
      </c>
      <c r="F1461" t="s">
        <v>47</v>
      </c>
      <c r="G1461" t="s">
        <v>48</v>
      </c>
      <c r="H1461" t="s">
        <v>20</v>
      </c>
      <c r="I1461" t="s">
        <v>55</v>
      </c>
      <c r="J1461" t="s">
        <v>38</v>
      </c>
      <c r="K1461" t="s">
        <v>32</v>
      </c>
      <c r="L1461" t="s">
        <v>50</v>
      </c>
      <c r="M1461" t="s">
        <v>59</v>
      </c>
      <c r="N1461" t="s">
        <v>60</v>
      </c>
      <c r="O1461" s="1">
        <v>0</v>
      </c>
      <c r="P1461" t="s">
        <v>44</v>
      </c>
    </row>
    <row r="1462" spans="1:16" x14ac:dyDescent="0.35">
      <c r="A1462" t="s">
        <v>1531</v>
      </c>
      <c r="B1462">
        <v>28</v>
      </c>
      <c r="C1462" t="str">
        <f t="shared" si="22"/>
        <v>Youth</v>
      </c>
      <c r="D1462" t="s">
        <v>29</v>
      </c>
      <c r="E1462" t="s">
        <v>36</v>
      </c>
      <c r="F1462" t="s">
        <v>47</v>
      </c>
      <c r="G1462" t="s">
        <v>19</v>
      </c>
      <c r="H1462" t="s">
        <v>49</v>
      </c>
      <c r="I1462" t="s">
        <v>63</v>
      </c>
      <c r="J1462" t="s">
        <v>31</v>
      </c>
      <c r="K1462" t="s">
        <v>23</v>
      </c>
      <c r="L1462" t="s">
        <v>24</v>
      </c>
      <c r="M1462" t="s">
        <v>59</v>
      </c>
      <c r="N1462" t="s">
        <v>60</v>
      </c>
      <c r="O1462" s="1">
        <v>0</v>
      </c>
      <c r="P1462" t="s">
        <v>82</v>
      </c>
    </row>
    <row r="1463" spans="1:16" x14ac:dyDescent="0.35">
      <c r="A1463" t="s">
        <v>1532</v>
      </c>
      <c r="B1463">
        <v>29</v>
      </c>
      <c r="C1463" t="str">
        <f t="shared" si="22"/>
        <v>Youth</v>
      </c>
      <c r="D1463" t="s">
        <v>29</v>
      </c>
      <c r="E1463" t="s">
        <v>46</v>
      </c>
      <c r="F1463" t="s">
        <v>18</v>
      </c>
      <c r="G1463" t="s">
        <v>48</v>
      </c>
      <c r="H1463" t="s">
        <v>49</v>
      </c>
      <c r="I1463" t="s">
        <v>63</v>
      </c>
      <c r="J1463" t="s">
        <v>22</v>
      </c>
      <c r="K1463" t="s">
        <v>32</v>
      </c>
      <c r="L1463" t="s">
        <v>24</v>
      </c>
      <c r="M1463" t="s">
        <v>59</v>
      </c>
      <c r="N1463" t="s">
        <v>60</v>
      </c>
      <c r="O1463" s="1">
        <v>0</v>
      </c>
      <c r="P1463" t="s">
        <v>44</v>
      </c>
    </row>
    <row r="1464" spans="1:16" x14ac:dyDescent="0.35">
      <c r="A1464" t="s">
        <v>1533</v>
      </c>
      <c r="B1464">
        <v>27</v>
      </c>
      <c r="C1464" t="str">
        <f t="shared" si="22"/>
        <v>Youth</v>
      </c>
      <c r="D1464" t="s">
        <v>29</v>
      </c>
      <c r="E1464" t="s">
        <v>79</v>
      </c>
      <c r="F1464" t="s">
        <v>43</v>
      </c>
      <c r="G1464" t="s">
        <v>19</v>
      </c>
      <c r="H1464" t="s">
        <v>20</v>
      </c>
      <c r="I1464" t="s">
        <v>21</v>
      </c>
      <c r="J1464" t="s">
        <v>38</v>
      </c>
      <c r="K1464" t="s">
        <v>32</v>
      </c>
      <c r="L1464" t="s">
        <v>24</v>
      </c>
      <c r="M1464" t="s">
        <v>25</v>
      </c>
      <c r="N1464" t="s">
        <v>26</v>
      </c>
      <c r="O1464" s="1">
        <v>117249</v>
      </c>
      <c r="P1464" t="s">
        <v>40</v>
      </c>
    </row>
    <row r="1465" spans="1:16" x14ac:dyDescent="0.35">
      <c r="A1465" t="s">
        <v>1534</v>
      </c>
      <c r="B1465">
        <v>24</v>
      </c>
      <c r="C1465" t="str">
        <f t="shared" si="22"/>
        <v>Youth</v>
      </c>
      <c r="D1465" t="s">
        <v>16</v>
      </c>
      <c r="E1465" t="s">
        <v>30</v>
      </c>
      <c r="F1465" t="s">
        <v>47</v>
      </c>
      <c r="G1465" t="s">
        <v>48</v>
      </c>
      <c r="H1465" t="s">
        <v>49</v>
      </c>
      <c r="I1465" t="s">
        <v>63</v>
      </c>
      <c r="J1465" t="s">
        <v>31</v>
      </c>
      <c r="K1465" t="s">
        <v>23</v>
      </c>
      <c r="L1465" t="s">
        <v>24</v>
      </c>
      <c r="M1465" t="s">
        <v>25</v>
      </c>
      <c r="N1465" t="s">
        <v>33</v>
      </c>
      <c r="O1465" s="1">
        <v>340312</v>
      </c>
      <c r="P1465" t="s">
        <v>84</v>
      </c>
    </row>
    <row r="1466" spans="1:16" x14ac:dyDescent="0.35">
      <c r="A1466" t="s">
        <v>1535</v>
      </c>
      <c r="B1466">
        <v>26</v>
      </c>
      <c r="C1466" t="str">
        <f t="shared" si="22"/>
        <v>Youth</v>
      </c>
      <c r="D1466" t="s">
        <v>29</v>
      </c>
      <c r="E1466" t="s">
        <v>30</v>
      </c>
      <c r="F1466" t="s">
        <v>47</v>
      </c>
      <c r="G1466" t="s">
        <v>19</v>
      </c>
      <c r="H1466" t="s">
        <v>49</v>
      </c>
      <c r="I1466" t="s">
        <v>63</v>
      </c>
      <c r="J1466" t="s">
        <v>31</v>
      </c>
      <c r="K1466" t="s">
        <v>23</v>
      </c>
      <c r="L1466" t="s">
        <v>24</v>
      </c>
      <c r="M1466" t="s">
        <v>25</v>
      </c>
      <c r="N1466" t="s">
        <v>26</v>
      </c>
      <c r="O1466" s="1">
        <v>86119</v>
      </c>
      <c r="P1466" t="s">
        <v>109</v>
      </c>
    </row>
    <row r="1467" spans="1:16" x14ac:dyDescent="0.35">
      <c r="A1467" t="s">
        <v>1536</v>
      </c>
      <c r="B1467">
        <v>25</v>
      </c>
      <c r="C1467" t="str">
        <f t="shared" si="22"/>
        <v>Youth</v>
      </c>
      <c r="D1467" t="s">
        <v>16</v>
      </c>
      <c r="E1467" t="s">
        <v>79</v>
      </c>
      <c r="F1467" t="s">
        <v>43</v>
      </c>
      <c r="G1467" t="s">
        <v>48</v>
      </c>
      <c r="H1467" t="s">
        <v>49</v>
      </c>
      <c r="I1467" t="s">
        <v>37</v>
      </c>
      <c r="J1467" t="s">
        <v>31</v>
      </c>
      <c r="K1467" t="s">
        <v>86</v>
      </c>
      <c r="L1467" t="s">
        <v>50</v>
      </c>
      <c r="M1467" t="s">
        <v>25</v>
      </c>
      <c r="N1467" t="s">
        <v>26</v>
      </c>
      <c r="O1467" s="1">
        <v>156397</v>
      </c>
      <c r="P1467" t="s">
        <v>84</v>
      </c>
    </row>
    <row r="1468" spans="1:16" x14ac:dyDescent="0.35">
      <c r="A1468" t="s">
        <v>1537</v>
      </c>
      <c r="B1468">
        <v>28</v>
      </c>
      <c r="C1468" t="str">
        <f t="shared" si="22"/>
        <v>Youth</v>
      </c>
      <c r="D1468" t="s">
        <v>16</v>
      </c>
      <c r="E1468" t="s">
        <v>68</v>
      </c>
      <c r="F1468" t="s">
        <v>47</v>
      </c>
      <c r="G1468" t="s">
        <v>48</v>
      </c>
      <c r="H1468" t="s">
        <v>20</v>
      </c>
      <c r="I1468" t="s">
        <v>63</v>
      </c>
      <c r="J1468" t="s">
        <v>38</v>
      </c>
      <c r="K1468" t="s">
        <v>23</v>
      </c>
      <c r="L1468" t="s">
        <v>24</v>
      </c>
      <c r="M1468" t="s">
        <v>25</v>
      </c>
      <c r="N1468" t="s">
        <v>33</v>
      </c>
      <c r="O1468" s="1">
        <v>361110</v>
      </c>
      <c r="P1468" t="s">
        <v>44</v>
      </c>
    </row>
    <row r="1469" spans="1:16" x14ac:dyDescent="0.35">
      <c r="A1469" t="s">
        <v>1538</v>
      </c>
      <c r="B1469">
        <v>21</v>
      </c>
      <c r="C1469" t="str">
        <f t="shared" si="22"/>
        <v>Youth</v>
      </c>
      <c r="D1469" t="s">
        <v>16</v>
      </c>
      <c r="E1469" t="s">
        <v>68</v>
      </c>
      <c r="F1469" t="s">
        <v>43</v>
      </c>
      <c r="G1469" t="s">
        <v>48</v>
      </c>
      <c r="H1469" t="s">
        <v>49</v>
      </c>
      <c r="I1469" t="s">
        <v>37</v>
      </c>
      <c r="J1469" t="s">
        <v>38</v>
      </c>
      <c r="K1469" t="s">
        <v>32</v>
      </c>
      <c r="L1469" t="s">
        <v>50</v>
      </c>
      <c r="M1469" t="s">
        <v>25</v>
      </c>
      <c r="N1469" t="s">
        <v>26</v>
      </c>
      <c r="O1469" s="1">
        <v>63100</v>
      </c>
      <c r="P1469" t="s">
        <v>84</v>
      </c>
    </row>
    <row r="1470" spans="1:16" x14ac:dyDescent="0.35">
      <c r="A1470" t="s">
        <v>1539</v>
      </c>
      <c r="B1470">
        <v>21</v>
      </c>
      <c r="C1470" t="str">
        <f t="shared" si="22"/>
        <v>Youth</v>
      </c>
      <c r="D1470" t="s">
        <v>16</v>
      </c>
      <c r="E1470" t="s">
        <v>74</v>
      </c>
      <c r="F1470" t="s">
        <v>18</v>
      </c>
      <c r="G1470" t="s">
        <v>48</v>
      </c>
      <c r="H1470" t="s">
        <v>93</v>
      </c>
      <c r="I1470" t="s">
        <v>55</v>
      </c>
      <c r="J1470" t="s">
        <v>38</v>
      </c>
      <c r="K1470" t="s">
        <v>32</v>
      </c>
      <c r="L1470" t="s">
        <v>24</v>
      </c>
      <c r="M1470" t="s">
        <v>25</v>
      </c>
      <c r="N1470" t="s">
        <v>26</v>
      </c>
      <c r="O1470" s="1">
        <v>92794</v>
      </c>
      <c r="P1470" t="s">
        <v>44</v>
      </c>
    </row>
    <row r="1471" spans="1:16" x14ac:dyDescent="0.35">
      <c r="A1471" t="s">
        <v>1540</v>
      </c>
      <c r="B1471">
        <v>33</v>
      </c>
      <c r="C1471" t="str">
        <f t="shared" si="22"/>
        <v>Middle Age</v>
      </c>
      <c r="D1471" t="s">
        <v>16</v>
      </c>
      <c r="E1471" t="s">
        <v>53</v>
      </c>
      <c r="F1471" t="s">
        <v>72</v>
      </c>
      <c r="G1471" t="s">
        <v>19</v>
      </c>
      <c r="H1471" t="s">
        <v>49</v>
      </c>
      <c r="I1471" t="s">
        <v>37</v>
      </c>
      <c r="J1471" t="s">
        <v>38</v>
      </c>
      <c r="K1471" t="s">
        <v>32</v>
      </c>
      <c r="L1471" t="s">
        <v>24</v>
      </c>
      <c r="M1471" t="s">
        <v>25</v>
      </c>
      <c r="N1471" t="s">
        <v>26</v>
      </c>
      <c r="O1471" s="1">
        <v>154519</v>
      </c>
      <c r="P1471" t="s">
        <v>66</v>
      </c>
    </row>
    <row r="1472" spans="1:16" x14ac:dyDescent="0.35">
      <c r="A1472" t="s">
        <v>1541</v>
      </c>
      <c r="B1472">
        <v>31</v>
      </c>
      <c r="C1472" t="str">
        <f t="shared" si="22"/>
        <v>Middle Age</v>
      </c>
      <c r="D1472" t="s">
        <v>29</v>
      </c>
      <c r="E1472" t="s">
        <v>17</v>
      </c>
      <c r="F1472" t="s">
        <v>43</v>
      </c>
      <c r="G1472" t="s">
        <v>19</v>
      </c>
      <c r="H1472" t="s">
        <v>20</v>
      </c>
      <c r="I1472" t="s">
        <v>37</v>
      </c>
      <c r="J1472" t="s">
        <v>31</v>
      </c>
      <c r="K1472" t="s">
        <v>32</v>
      </c>
      <c r="L1472" t="s">
        <v>50</v>
      </c>
      <c r="M1472" t="s">
        <v>25</v>
      </c>
      <c r="N1472" t="s">
        <v>26</v>
      </c>
      <c r="O1472" s="1">
        <v>98121</v>
      </c>
      <c r="P1472" t="s">
        <v>44</v>
      </c>
    </row>
    <row r="1473" spans="1:16" x14ac:dyDescent="0.35">
      <c r="A1473" t="s">
        <v>1542</v>
      </c>
      <c r="B1473">
        <v>26</v>
      </c>
      <c r="C1473" t="str">
        <f t="shared" si="22"/>
        <v>Youth</v>
      </c>
      <c r="D1473" t="s">
        <v>16</v>
      </c>
      <c r="E1473" t="s">
        <v>46</v>
      </c>
      <c r="F1473" t="s">
        <v>72</v>
      </c>
      <c r="G1473" t="s">
        <v>19</v>
      </c>
      <c r="H1473" t="s">
        <v>49</v>
      </c>
      <c r="I1473" t="s">
        <v>55</v>
      </c>
      <c r="J1473" t="s">
        <v>31</v>
      </c>
      <c r="K1473" t="s">
        <v>86</v>
      </c>
      <c r="L1473" t="s">
        <v>24</v>
      </c>
      <c r="M1473" t="s">
        <v>59</v>
      </c>
      <c r="N1473" t="s">
        <v>60</v>
      </c>
      <c r="O1473" s="1">
        <v>0</v>
      </c>
      <c r="P1473" t="s">
        <v>70</v>
      </c>
    </row>
    <row r="1474" spans="1:16" x14ac:dyDescent="0.35">
      <c r="A1474" t="s">
        <v>1543</v>
      </c>
      <c r="B1474">
        <v>30</v>
      </c>
      <c r="C1474" t="str">
        <f t="shared" si="22"/>
        <v>Middle Age</v>
      </c>
      <c r="D1474" t="s">
        <v>16</v>
      </c>
      <c r="E1474" t="s">
        <v>30</v>
      </c>
      <c r="F1474" t="s">
        <v>43</v>
      </c>
      <c r="G1474" t="s">
        <v>19</v>
      </c>
      <c r="H1474" t="s">
        <v>20</v>
      </c>
      <c r="I1474" t="s">
        <v>55</v>
      </c>
      <c r="J1474" t="s">
        <v>38</v>
      </c>
      <c r="K1474" t="s">
        <v>32</v>
      </c>
      <c r="L1474" t="s">
        <v>24</v>
      </c>
      <c r="M1474" t="s">
        <v>25</v>
      </c>
      <c r="N1474" t="s">
        <v>33</v>
      </c>
      <c r="O1474" s="1">
        <v>209143</v>
      </c>
      <c r="P1474" t="s">
        <v>66</v>
      </c>
    </row>
    <row r="1475" spans="1:16" x14ac:dyDescent="0.35">
      <c r="A1475" t="s">
        <v>1544</v>
      </c>
      <c r="B1475">
        <v>32</v>
      </c>
      <c r="C1475" t="str">
        <f t="shared" ref="C1475:C1538" si="23">IF(B1475&lt;30,"Youth",IF(B1475&lt;45,"Middle Age","Old"))</f>
        <v>Middle Age</v>
      </c>
      <c r="D1475" t="s">
        <v>29</v>
      </c>
      <c r="E1475" t="s">
        <v>74</v>
      </c>
      <c r="F1475" t="s">
        <v>72</v>
      </c>
      <c r="G1475" t="s">
        <v>19</v>
      </c>
      <c r="H1475" t="s">
        <v>49</v>
      </c>
      <c r="I1475" t="s">
        <v>21</v>
      </c>
      <c r="J1475" t="s">
        <v>38</v>
      </c>
      <c r="K1475" t="s">
        <v>32</v>
      </c>
      <c r="L1475" t="s">
        <v>24</v>
      </c>
      <c r="M1475" t="s">
        <v>59</v>
      </c>
      <c r="N1475" t="s">
        <v>60</v>
      </c>
      <c r="O1475" s="1">
        <v>0</v>
      </c>
      <c r="P1475" t="s">
        <v>40</v>
      </c>
    </row>
    <row r="1476" spans="1:16" x14ac:dyDescent="0.35">
      <c r="A1476" t="s">
        <v>1545</v>
      </c>
      <c r="B1476">
        <v>22</v>
      </c>
      <c r="C1476" t="str">
        <f t="shared" si="23"/>
        <v>Youth</v>
      </c>
      <c r="D1476" t="s">
        <v>16</v>
      </c>
      <c r="E1476" t="s">
        <v>42</v>
      </c>
      <c r="F1476" t="s">
        <v>18</v>
      </c>
      <c r="G1476" t="s">
        <v>19</v>
      </c>
      <c r="H1476" t="s">
        <v>20</v>
      </c>
      <c r="I1476" t="s">
        <v>21</v>
      </c>
      <c r="J1476" t="s">
        <v>22</v>
      </c>
      <c r="K1476" t="s">
        <v>32</v>
      </c>
      <c r="L1476" t="s">
        <v>24</v>
      </c>
      <c r="M1476" t="s">
        <v>25</v>
      </c>
      <c r="N1476" t="s">
        <v>33</v>
      </c>
      <c r="O1476" s="1">
        <v>259376</v>
      </c>
      <c r="P1476" t="s">
        <v>80</v>
      </c>
    </row>
    <row r="1477" spans="1:16" x14ac:dyDescent="0.35">
      <c r="A1477" t="s">
        <v>1546</v>
      </c>
      <c r="B1477">
        <v>25</v>
      </c>
      <c r="C1477" t="str">
        <f t="shared" si="23"/>
        <v>Youth</v>
      </c>
      <c r="D1477" t="s">
        <v>29</v>
      </c>
      <c r="E1477" t="s">
        <v>74</v>
      </c>
      <c r="F1477" t="s">
        <v>47</v>
      </c>
      <c r="G1477" t="s">
        <v>19</v>
      </c>
      <c r="H1477" t="s">
        <v>20</v>
      </c>
      <c r="I1477" t="s">
        <v>21</v>
      </c>
      <c r="J1477" t="s">
        <v>31</v>
      </c>
      <c r="K1477" t="s">
        <v>86</v>
      </c>
      <c r="L1477" t="s">
        <v>24</v>
      </c>
      <c r="M1477" t="s">
        <v>59</v>
      </c>
      <c r="N1477" t="s">
        <v>60</v>
      </c>
      <c r="O1477" s="1">
        <v>0</v>
      </c>
      <c r="P1477" t="s">
        <v>44</v>
      </c>
    </row>
    <row r="1478" spans="1:16" x14ac:dyDescent="0.35">
      <c r="A1478" t="s">
        <v>1547</v>
      </c>
      <c r="B1478">
        <v>21</v>
      </c>
      <c r="C1478" t="str">
        <f t="shared" si="23"/>
        <v>Youth</v>
      </c>
      <c r="D1478" t="s">
        <v>29</v>
      </c>
      <c r="E1478" t="s">
        <v>42</v>
      </c>
      <c r="F1478" t="s">
        <v>18</v>
      </c>
      <c r="G1478" t="s">
        <v>48</v>
      </c>
      <c r="H1478" t="s">
        <v>49</v>
      </c>
      <c r="I1478" t="s">
        <v>21</v>
      </c>
      <c r="J1478" t="s">
        <v>31</v>
      </c>
      <c r="K1478" t="s">
        <v>32</v>
      </c>
      <c r="L1478" t="s">
        <v>24</v>
      </c>
      <c r="M1478" t="s">
        <v>59</v>
      </c>
      <c r="N1478" t="s">
        <v>60</v>
      </c>
      <c r="O1478" s="1">
        <v>0</v>
      </c>
      <c r="P1478" t="s">
        <v>96</v>
      </c>
    </row>
    <row r="1479" spans="1:16" x14ac:dyDescent="0.35">
      <c r="A1479" t="s">
        <v>1548</v>
      </c>
      <c r="B1479">
        <v>27</v>
      </c>
      <c r="C1479" t="str">
        <f t="shared" si="23"/>
        <v>Youth</v>
      </c>
      <c r="D1479" t="s">
        <v>29</v>
      </c>
      <c r="E1479" t="s">
        <v>58</v>
      </c>
      <c r="F1479" t="s">
        <v>47</v>
      </c>
      <c r="G1479" t="s">
        <v>48</v>
      </c>
      <c r="H1479" t="s">
        <v>20</v>
      </c>
      <c r="I1479" t="s">
        <v>37</v>
      </c>
      <c r="J1479" t="s">
        <v>38</v>
      </c>
      <c r="K1479" t="s">
        <v>32</v>
      </c>
      <c r="L1479" t="s">
        <v>24</v>
      </c>
      <c r="M1479" t="s">
        <v>25</v>
      </c>
      <c r="N1479" t="s">
        <v>33</v>
      </c>
      <c r="O1479" s="1">
        <v>283144</v>
      </c>
      <c r="P1479" t="s">
        <v>80</v>
      </c>
    </row>
    <row r="1480" spans="1:16" x14ac:dyDescent="0.35">
      <c r="A1480" t="s">
        <v>1549</v>
      </c>
      <c r="B1480">
        <v>21</v>
      </c>
      <c r="C1480" t="str">
        <f t="shared" si="23"/>
        <v>Youth</v>
      </c>
      <c r="D1480" t="s">
        <v>29</v>
      </c>
      <c r="E1480" t="s">
        <v>36</v>
      </c>
      <c r="F1480" t="s">
        <v>72</v>
      </c>
      <c r="G1480" t="s">
        <v>19</v>
      </c>
      <c r="H1480" t="s">
        <v>49</v>
      </c>
      <c r="I1480" t="s">
        <v>37</v>
      </c>
      <c r="J1480" t="s">
        <v>31</v>
      </c>
      <c r="K1480" t="s">
        <v>32</v>
      </c>
      <c r="L1480" t="s">
        <v>24</v>
      </c>
      <c r="M1480" t="s">
        <v>25</v>
      </c>
      <c r="N1480" t="s">
        <v>33</v>
      </c>
      <c r="O1480" s="1">
        <v>306528</v>
      </c>
      <c r="P1480" t="s">
        <v>40</v>
      </c>
    </row>
    <row r="1481" spans="1:16" x14ac:dyDescent="0.35">
      <c r="A1481" t="s">
        <v>1550</v>
      </c>
      <c r="B1481">
        <v>24</v>
      </c>
      <c r="C1481" t="str">
        <f t="shared" si="23"/>
        <v>Youth</v>
      </c>
      <c r="D1481" t="s">
        <v>29</v>
      </c>
      <c r="E1481" t="s">
        <v>79</v>
      </c>
      <c r="F1481" t="s">
        <v>72</v>
      </c>
      <c r="G1481" t="s">
        <v>19</v>
      </c>
      <c r="H1481" t="s">
        <v>20</v>
      </c>
      <c r="I1481" t="s">
        <v>21</v>
      </c>
      <c r="J1481" t="s">
        <v>31</v>
      </c>
      <c r="K1481" t="s">
        <v>23</v>
      </c>
      <c r="L1481" t="s">
        <v>50</v>
      </c>
      <c r="M1481" t="s">
        <v>25</v>
      </c>
      <c r="N1481" t="s">
        <v>33</v>
      </c>
      <c r="O1481" s="1">
        <v>282016</v>
      </c>
      <c r="P1481" t="s">
        <v>51</v>
      </c>
    </row>
    <row r="1482" spans="1:16" x14ac:dyDescent="0.35">
      <c r="A1482" t="s">
        <v>1551</v>
      </c>
      <c r="B1482">
        <v>29</v>
      </c>
      <c r="C1482" t="str">
        <f t="shared" si="23"/>
        <v>Youth</v>
      </c>
      <c r="D1482" t="s">
        <v>29</v>
      </c>
      <c r="E1482" t="s">
        <v>36</v>
      </c>
      <c r="F1482" t="s">
        <v>47</v>
      </c>
      <c r="G1482" t="s">
        <v>19</v>
      </c>
      <c r="H1482" t="s">
        <v>20</v>
      </c>
      <c r="I1482" t="s">
        <v>63</v>
      </c>
      <c r="J1482" t="s">
        <v>31</v>
      </c>
      <c r="K1482" t="s">
        <v>32</v>
      </c>
      <c r="L1482" t="s">
        <v>24</v>
      </c>
      <c r="M1482" t="s">
        <v>59</v>
      </c>
      <c r="N1482" t="s">
        <v>60</v>
      </c>
      <c r="O1482" s="1">
        <v>0</v>
      </c>
      <c r="P1482" t="s">
        <v>44</v>
      </c>
    </row>
    <row r="1483" spans="1:16" x14ac:dyDescent="0.35">
      <c r="A1483" t="s">
        <v>1552</v>
      </c>
      <c r="B1483">
        <v>21</v>
      </c>
      <c r="C1483" t="str">
        <f t="shared" si="23"/>
        <v>Youth</v>
      </c>
      <c r="D1483" t="s">
        <v>16</v>
      </c>
      <c r="E1483" t="s">
        <v>74</v>
      </c>
      <c r="F1483" t="s">
        <v>43</v>
      </c>
      <c r="G1483" t="s">
        <v>19</v>
      </c>
      <c r="H1483" t="s">
        <v>49</v>
      </c>
      <c r="I1483" t="s">
        <v>21</v>
      </c>
      <c r="J1483" t="s">
        <v>38</v>
      </c>
      <c r="K1483" t="s">
        <v>32</v>
      </c>
      <c r="L1483" t="s">
        <v>24</v>
      </c>
      <c r="M1483" t="s">
        <v>59</v>
      </c>
      <c r="N1483" t="s">
        <v>60</v>
      </c>
      <c r="O1483" s="1">
        <v>0</v>
      </c>
      <c r="P1483" t="s">
        <v>96</v>
      </c>
    </row>
    <row r="1484" spans="1:16" x14ac:dyDescent="0.35">
      <c r="A1484" t="s">
        <v>1553</v>
      </c>
      <c r="B1484">
        <v>24</v>
      </c>
      <c r="C1484" t="str">
        <f t="shared" si="23"/>
        <v>Youth</v>
      </c>
      <c r="D1484" t="s">
        <v>29</v>
      </c>
      <c r="E1484" t="s">
        <v>36</v>
      </c>
      <c r="F1484" t="s">
        <v>18</v>
      </c>
      <c r="G1484" t="s">
        <v>19</v>
      </c>
      <c r="H1484" t="s">
        <v>93</v>
      </c>
      <c r="I1484" t="s">
        <v>63</v>
      </c>
      <c r="J1484" t="s">
        <v>38</v>
      </c>
      <c r="K1484" t="s">
        <v>32</v>
      </c>
      <c r="L1484" t="s">
        <v>50</v>
      </c>
      <c r="M1484" t="s">
        <v>59</v>
      </c>
      <c r="N1484" t="s">
        <v>60</v>
      </c>
      <c r="O1484" s="1">
        <v>0</v>
      </c>
      <c r="P1484" t="s">
        <v>27</v>
      </c>
    </row>
    <row r="1485" spans="1:16" x14ac:dyDescent="0.35">
      <c r="A1485" t="s">
        <v>1554</v>
      </c>
      <c r="B1485">
        <v>26</v>
      </c>
      <c r="C1485" t="str">
        <f t="shared" si="23"/>
        <v>Youth</v>
      </c>
      <c r="D1485" t="s">
        <v>16</v>
      </c>
      <c r="E1485" t="s">
        <v>46</v>
      </c>
      <c r="F1485" t="s">
        <v>43</v>
      </c>
      <c r="G1485" t="s">
        <v>19</v>
      </c>
      <c r="H1485" t="s">
        <v>20</v>
      </c>
      <c r="I1485" t="s">
        <v>55</v>
      </c>
      <c r="J1485" t="s">
        <v>38</v>
      </c>
      <c r="K1485" t="s">
        <v>23</v>
      </c>
      <c r="L1485" t="s">
        <v>50</v>
      </c>
      <c r="M1485" t="s">
        <v>25</v>
      </c>
      <c r="N1485" t="s">
        <v>33</v>
      </c>
      <c r="O1485" s="1">
        <v>330604</v>
      </c>
      <c r="P1485" t="s">
        <v>44</v>
      </c>
    </row>
    <row r="1486" spans="1:16" x14ac:dyDescent="0.35">
      <c r="A1486" t="s">
        <v>1555</v>
      </c>
      <c r="B1486">
        <v>26</v>
      </c>
      <c r="C1486" t="str">
        <f t="shared" si="23"/>
        <v>Youth</v>
      </c>
      <c r="D1486" t="s">
        <v>29</v>
      </c>
      <c r="E1486" t="s">
        <v>58</v>
      </c>
      <c r="F1486" t="s">
        <v>72</v>
      </c>
      <c r="G1486" t="s">
        <v>19</v>
      </c>
      <c r="H1486" t="s">
        <v>49</v>
      </c>
      <c r="I1486" t="s">
        <v>37</v>
      </c>
      <c r="J1486" t="s">
        <v>31</v>
      </c>
      <c r="K1486" t="s">
        <v>86</v>
      </c>
      <c r="L1486" t="s">
        <v>50</v>
      </c>
      <c r="M1486" t="s">
        <v>25</v>
      </c>
      <c r="N1486" t="s">
        <v>33</v>
      </c>
      <c r="O1486" s="1">
        <v>278737</v>
      </c>
      <c r="P1486" t="s">
        <v>44</v>
      </c>
    </row>
    <row r="1487" spans="1:16" x14ac:dyDescent="0.35">
      <c r="A1487" t="s">
        <v>1556</v>
      </c>
      <c r="B1487">
        <v>32</v>
      </c>
      <c r="C1487" t="str">
        <f t="shared" si="23"/>
        <v>Middle Age</v>
      </c>
      <c r="D1487" t="s">
        <v>16</v>
      </c>
      <c r="E1487" t="s">
        <v>17</v>
      </c>
      <c r="F1487" t="s">
        <v>18</v>
      </c>
      <c r="G1487" t="s">
        <v>19</v>
      </c>
      <c r="H1487" t="s">
        <v>20</v>
      </c>
      <c r="I1487" t="s">
        <v>37</v>
      </c>
      <c r="J1487" t="s">
        <v>22</v>
      </c>
      <c r="K1487" t="s">
        <v>32</v>
      </c>
      <c r="L1487" t="s">
        <v>24</v>
      </c>
      <c r="M1487" t="s">
        <v>59</v>
      </c>
      <c r="N1487" t="s">
        <v>60</v>
      </c>
      <c r="O1487" s="1">
        <v>0</v>
      </c>
      <c r="P1487" t="s">
        <v>44</v>
      </c>
    </row>
    <row r="1488" spans="1:16" x14ac:dyDescent="0.35">
      <c r="A1488" t="s">
        <v>1557</v>
      </c>
      <c r="B1488">
        <v>33</v>
      </c>
      <c r="C1488" t="str">
        <f t="shared" si="23"/>
        <v>Middle Age</v>
      </c>
      <c r="D1488" t="s">
        <v>29</v>
      </c>
      <c r="E1488" t="s">
        <v>58</v>
      </c>
      <c r="F1488" t="s">
        <v>18</v>
      </c>
      <c r="G1488" t="s">
        <v>19</v>
      </c>
      <c r="H1488" t="s">
        <v>49</v>
      </c>
      <c r="I1488" t="s">
        <v>63</v>
      </c>
      <c r="J1488" t="s">
        <v>22</v>
      </c>
      <c r="K1488" t="s">
        <v>32</v>
      </c>
      <c r="L1488" t="s">
        <v>24</v>
      </c>
      <c r="M1488" t="s">
        <v>25</v>
      </c>
      <c r="N1488" t="s">
        <v>26</v>
      </c>
      <c r="O1488" s="1">
        <v>118677</v>
      </c>
      <c r="P1488" t="s">
        <v>44</v>
      </c>
    </row>
    <row r="1489" spans="1:16" x14ac:dyDescent="0.35">
      <c r="A1489" t="s">
        <v>1558</v>
      </c>
      <c r="B1489">
        <v>28</v>
      </c>
      <c r="C1489" t="str">
        <f t="shared" si="23"/>
        <v>Youth</v>
      </c>
      <c r="D1489" t="s">
        <v>16</v>
      </c>
      <c r="E1489" t="s">
        <v>30</v>
      </c>
      <c r="F1489" t="s">
        <v>43</v>
      </c>
      <c r="G1489" t="s">
        <v>19</v>
      </c>
      <c r="H1489" t="s">
        <v>49</v>
      </c>
      <c r="I1489" t="s">
        <v>21</v>
      </c>
      <c r="J1489" t="s">
        <v>22</v>
      </c>
      <c r="K1489" t="s">
        <v>39</v>
      </c>
      <c r="L1489" t="s">
        <v>24</v>
      </c>
      <c r="M1489" t="s">
        <v>25</v>
      </c>
      <c r="N1489" t="s">
        <v>26</v>
      </c>
      <c r="O1489" s="1">
        <v>179940</v>
      </c>
      <c r="P1489" t="s">
        <v>44</v>
      </c>
    </row>
    <row r="1490" spans="1:16" x14ac:dyDescent="0.35">
      <c r="A1490" t="s">
        <v>1559</v>
      </c>
      <c r="B1490">
        <v>21</v>
      </c>
      <c r="C1490" t="str">
        <f t="shared" si="23"/>
        <v>Youth</v>
      </c>
      <c r="D1490" t="s">
        <v>29</v>
      </c>
      <c r="E1490" t="s">
        <v>46</v>
      </c>
      <c r="F1490" t="s">
        <v>47</v>
      </c>
      <c r="G1490" t="s">
        <v>48</v>
      </c>
      <c r="H1490" t="s">
        <v>20</v>
      </c>
      <c r="I1490" t="s">
        <v>37</v>
      </c>
      <c r="J1490" t="s">
        <v>38</v>
      </c>
      <c r="K1490" t="s">
        <v>32</v>
      </c>
      <c r="L1490" t="s">
        <v>24</v>
      </c>
      <c r="M1490" t="s">
        <v>25</v>
      </c>
      <c r="N1490" t="s">
        <v>26</v>
      </c>
      <c r="O1490" s="1">
        <v>142889</v>
      </c>
      <c r="P1490" t="s">
        <v>84</v>
      </c>
    </row>
    <row r="1491" spans="1:16" x14ac:dyDescent="0.35">
      <c r="A1491" t="s">
        <v>1560</v>
      </c>
      <c r="B1491">
        <v>27</v>
      </c>
      <c r="C1491" t="str">
        <f t="shared" si="23"/>
        <v>Youth</v>
      </c>
      <c r="D1491" t="s">
        <v>16</v>
      </c>
      <c r="E1491" t="s">
        <v>36</v>
      </c>
      <c r="F1491" t="s">
        <v>47</v>
      </c>
      <c r="G1491" t="s">
        <v>48</v>
      </c>
      <c r="H1491" t="s">
        <v>49</v>
      </c>
      <c r="I1491" t="s">
        <v>63</v>
      </c>
      <c r="J1491" t="s">
        <v>38</v>
      </c>
      <c r="K1491" t="s">
        <v>86</v>
      </c>
      <c r="L1491" t="s">
        <v>24</v>
      </c>
      <c r="M1491" t="s">
        <v>59</v>
      </c>
      <c r="N1491" t="s">
        <v>60</v>
      </c>
      <c r="O1491" s="1">
        <v>0</v>
      </c>
      <c r="P1491" t="s">
        <v>117</v>
      </c>
    </row>
    <row r="1492" spans="1:16" x14ac:dyDescent="0.35">
      <c r="A1492" t="s">
        <v>1561</v>
      </c>
      <c r="B1492">
        <v>21</v>
      </c>
      <c r="C1492" t="str">
        <f t="shared" si="23"/>
        <v>Youth</v>
      </c>
      <c r="D1492" t="s">
        <v>29</v>
      </c>
      <c r="E1492" t="s">
        <v>17</v>
      </c>
      <c r="F1492" t="s">
        <v>18</v>
      </c>
      <c r="G1492" t="s">
        <v>19</v>
      </c>
      <c r="H1492" t="s">
        <v>20</v>
      </c>
      <c r="I1492" t="s">
        <v>55</v>
      </c>
      <c r="J1492" t="s">
        <v>38</v>
      </c>
      <c r="K1492" t="s">
        <v>32</v>
      </c>
      <c r="L1492" t="s">
        <v>24</v>
      </c>
      <c r="M1492" t="s">
        <v>25</v>
      </c>
      <c r="N1492" t="s">
        <v>33</v>
      </c>
      <c r="O1492" s="1">
        <v>277006</v>
      </c>
      <c r="P1492" t="s">
        <v>70</v>
      </c>
    </row>
    <row r="1493" spans="1:16" x14ac:dyDescent="0.35">
      <c r="A1493" t="s">
        <v>1562</v>
      </c>
      <c r="B1493">
        <v>33</v>
      </c>
      <c r="C1493" t="str">
        <f t="shared" si="23"/>
        <v>Middle Age</v>
      </c>
      <c r="D1493" t="s">
        <v>29</v>
      </c>
      <c r="E1493" t="s">
        <v>36</v>
      </c>
      <c r="F1493" t="s">
        <v>47</v>
      </c>
      <c r="G1493" t="s">
        <v>19</v>
      </c>
      <c r="H1493" t="s">
        <v>20</v>
      </c>
      <c r="I1493" t="s">
        <v>55</v>
      </c>
      <c r="J1493" t="s">
        <v>38</v>
      </c>
      <c r="K1493" t="s">
        <v>32</v>
      </c>
      <c r="L1493" t="s">
        <v>24</v>
      </c>
      <c r="M1493" t="s">
        <v>25</v>
      </c>
      <c r="N1493" t="s">
        <v>26</v>
      </c>
      <c r="O1493" s="1">
        <v>197627</v>
      </c>
      <c r="P1493" t="s">
        <v>64</v>
      </c>
    </row>
    <row r="1494" spans="1:16" x14ac:dyDescent="0.35">
      <c r="A1494" t="s">
        <v>1563</v>
      </c>
      <c r="B1494">
        <v>34</v>
      </c>
      <c r="C1494" t="str">
        <f t="shared" si="23"/>
        <v>Middle Age</v>
      </c>
      <c r="D1494" t="s">
        <v>16</v>
      </c>
      <c r="E1494" t="s">
        <v>53</v>
      </c>
      <c r="F1494" t="s">
        <v>72</v>
      </c>
      <c r="G1494" t="s">
        <v>19</v>
      </c>
      <c r="H1494" t="s">
        <v>49</v>
      </c>
      <c r="I1494" t="s">
        <v>37</v>
      </c>
      <c r="J1494" t="s">
        <v>31</v>
      </c>
      <c r="K1494" t="s">
        <v>86</v>
      </c>
      <c r="L1494" t="s">
        <v>24</v>
      </c>
      <c r="M1494" t="s">
        <v>25</v>
      </c>
      <c r="N1494" t="s">
        <v>33</v>
      </c>
      <c r="O1494" s="1">
        <v>385077</v>
      </c>
      <c r="P1494" t="s">
        <v>51</v>
      </c>
    </row>
    <row r="1495" spans="1:16" x14ac:dyDescent="0.35">
      <c r="A1495" t="s">
        <v>1564</v>
      </c>
      <c r="B1495">
        <v>27</v>
      </c>
      <c r="C1495" t="str">
        <f t="shared" si="23"/>
        <v>Youth</v>
      </c>
      <c r="D1495" t="s">
        <v>29</v>
      </c>
      <c r="E1495" t="s">
        <v>53</v>
      </c>
      <c r="F1495" t="s">
        <v>43</v>
      </c>
      <c r="G1495" t="s">
        <v>19</v>
      </c>
      <c r="H1495" t="s">
        <v>49</v>
      </c>
      <c r="I1495" t="s">
        <v>21</v>
      </c>
      <c r="J1495" t="s">
        <v>31</v>
      </c>
      <c r="K1495" t="s">
        <v>23</v>
      </c>
      <c r="L1495" t="s">
        <v>24</v>
      </c>
      <c r="M1495" t="s">
        <v>59</v>
      </c>
      <c r="N1495" t="s">
        <v>60</v>
      </c>
      <c r="O1495" s="1">
        <v>0</v>
      </c>
      <c r="P1495" t="s">
        <v>34</v>
      </c>
    </row>
    <row r="1496" spans="1:16" x14ac:dyDescent="0.35">
      <c r="A1496" t="s">
        <v>1565</v>
      </c>
      <c r="B1496">
        <v>23</v>
      </c>
      <c r="C1496" t="str">
        <f t="shared" si="23"/>
        <v>Youth</v>
      </c>
      <c r="D1496" t="s">
        <v>29</v>
      </c>
      <c r="E1496" t="s">
        <v>68</v>
      </c>
      <c r="F1496" t="s">
        <v>43</v>
      </c>
      <c r="G1496" t="s">
        <v>19</v>
      </c>
      <c r="H1496" t="s">
        <v>49</v>
      </c>
      <c r="I1496" t="s">
        <v>63</v>
      </c>
      <c r="J1496" t="s">
        <v>38</v>
      </c>
      <c r="K1496" t="s">
        <v>32</v>
      </c>
      <c r="L1496" t="s">
        <v>24</v>
      </c>
      <c r="M1496" t="s">
        <v>25</v>
      </c>
      <c r="N1496" t="s">
        <v>26</v>
      </c>
      <c r="O1496" s="1">
        <v>145133</v>
      </c>
      <c r="P1496" t="s">
        <v>80</v>
      </c>
    </row>
    <row r="1497" spans="1:16" x14ac:dyDescent="0.35">
      <c r="A1497" t="s">
        <v>1566</v>
      </c>
      <c r="B1497">
        <v>31</v>
      </c>
      <c r="C1497" t="str">
        <f t="shared" si="23"/>
        <v>Middle Age</v>
      </c>
      <c r="D1497" t="s">
        <v>29</v>
      </c>
      <c r="E1497" t="s">
        <v>58</v>
      </c>
      <c r="F1497" t="s">
        <v>43</v>
      </c>
      <c r="G1497" t="s">
        <v>19</v>
      </c>
      <c r="H1497" t="s">
        <v>49</v>
      </c>
      <c r="I1497" t="s">
        <v>37</v>
      </c>
      <c r="J1497" t="s">
        <v>31</v>
      </c>
      <c r="K1497" t="s">
        <v>32</v>
      </c>
      <c r="L1497" t="s">
        <v>50</v>
      </c>
      <c r="M1497" t="s">
        <v>25</v>
      </c>
      <c r="N1497" t="s">
        <v>26</v>
      </c>
      <c r="O1497" s="1">
        <v>80090</v>
      </c>
      <c r="P1497" t="s">
        <v>102</v>
      </c>
    </row>
    <row r="1498" spans="1:16" x14ac:dyDescent="0.35">
      <c r="A1498" t="s">
        <v>1567</v>
      </c>
      <c r="B1498">
        <v>28</v>
      </c>
      <c r="C1498" t="str">
        <f t="shared" si="23"/>
        <v>Youth</v>
      </c>
      <c r="D1498" t="s">
        <v>16</v>
      </c>
      <c r="E1498" t="s">
        <v>17</v>
      </c>
      <c r="F1498" t="s">
        <v>18</v>
      </c>
      <c r="G1498" t="s">
        <v>19</v>
      </c>
      <c r="H1498" t="s">
        <v>49</v>
      </c>
      <c r="I1498" t="s">
        <v>55</v>
      </c>
      <c r="J1498" t="s">
        <v>22</v>
      </c>
      <c r="K1498" t="s">
        <v>32</v>
      </c>
      <c r="L1498" t="s">
        <v>50</v>
      </c>
      <c r="M1498" t="s">
        <v>25</v>
      </c>
      <c r="N1498" t="s">
        <v>26</v>
      </c>
      <c r="O1498" s="1">
        <v>75476</v>
      </c>
      <c r="P1498" t="s">
        <v>44</v>
      </c>
    </row>
    <row r="1499" spans="1:16" x14ac:dyDescent="0.35">
      <c r="A1499" t="s">
        <v>1568</v>
      </c>
      <c r="B1499">
        <v>23</v>
      </c>
      <c r="C1499" t="str">
        <f t="shared" si="23"/>
        <v>Youth</v>
      </c>
      <c r="D1499" t="s">
        <v>16</v>
      </c>
      <c r="E1499" t="s">
        <v>53</v>
      </c>
      <c r="F1499" t="s">
        <v>18</v>
      </c>
      <c r="G1499" t="s">
        <v>19</v>
      </c>
      <c r="H1499" t="s">
        <v>49</v>
      </c>
      <c r="I1499" t="s">
        <v>21</v>
      </c>
      <c r="J1499" t="s">
        <v>38</v>
      </c>
      <c r="K1499" t="s">
        <v>32</v>
      </c>
      <c r="L1499" t="s">
        <v>24</v>
      </c>
      <c r="M1499" t="s">
        <v>59</v>
      </c>
      <c r="N1499" t="s">
        <v>60</v>
      </c>
      <c r="O1499" s="1">
        <v>0</v>
      </c>
      <c r="P1499" t="s">
        <v>70</v>
      </c>
    </row>
    <row r="1500" spans="1:16" x14ac:dyDescent="0.35">
      <c r="A1500" t="s">
        <v>1569</v>
      </c>
      <c r="B1500">
        <v>34</v>
      </c>
      <c r="C1500" t="str">
        <f t="shared" si="23"/>
        <v>Middle Age</v>
      </c>
      <c r="D1500" t="s">
        <v>16</v>
      </c>
      <c r="E1500" t="s">
        <v>68</v>
      </c>
      <c r="F1500" t="s">
        <v>47</v>
      </c>
      <c r="G1500" t="s">
        <v>48</v>
      </c>
      <c r="H1500" t="s">
        <v>20</v>
      </c>
      <c r="I1500" t="s">
        <v>63</v>
      </c>
      <c r="J1500" t="s">
        <v>38</v>
      </c>
      <c r="K1500" t="s">
        <v>32</v>
      </c>
      <c r="L1500" t="s">
        <v>24</v>
      </c>
      <c r="M1500" t="s">
        <v>59</v>
      </c>
      <c r="N1500" t="s">
        <v>60</v>
      </c>
      <c r="O1500" s="1">
        <v>0</v>
      </c>
      <c r="P1500" t="s">
        <v>70</v>
      </c>
    </row>
    <row r="1501" spans="1:16" x14ac:dyDescent="0.35">
      <c r="A1501" t="s">
        <v>1570</v>
      </c>
      <c r="B1501">
        <v>34</v>
      </c>
      <c r="C1501" t="str">
        <f t="shared" si="23"/>
        <v>Middle Age</v>
      </c>
      <c r="D1501" t="s">
        <v>16</v>
      </c>
      <c r="E1501" t="s">
        <v>46</v>
      </c>
      <c r="F1501" t="s">
        <v>43</v>
      </c>
      <c r="G1501" t="s">
        <v>19</v>
      </c>
      <c r="H1501" t="s">
        <v>49</v>
      </c>
      <c r="I1501" t="s">
        <v>37</v>
      </c>
      <c r="J1501" t="s">
        <v>38</v>
      </c>
      <c r="K1501" t="s">
        <v>32</v>
      </c>
      <c r="L1501" t="s">
        <v>24</v>
      </c>
      <c r="M1501" t="s">
        <v>59</v>
      </c>
      <c r="N1501" t="s">
        <v>60</v>
      </c>
      <c r="O1501" s="1">
        <v>0</v>
      </c>
      <c r="P1501" t="s">
        <v>109</v>
      </c>
    </row>
    <row r="1502" spans="1:16" x14ac:dyDescent="0.35">
      <c r="A1502" t="s">
        <v>1571</v>
      </c>
      <c r="B1502">
        <v>33</v>
      </c>
      <c r="C1502" t="str">
        <f t="shared" si="23"/>
        <v>Middle Age</v>
      </c>
      <c r="D1502" t="s">
        <v>29</v>
      </c>
      <c r="E1502" t="s">
        <v>17</v>
      </c>
      <c r="F1502" t="s">
        <v>72</v>
      </c>
      <c r="G1502" t="s">
        <v>19</v>
      </c>
      <c r="H1502" t="s">
        <v>49</v>
      </c>
      <c r="I1502" t="s">
        <v>63</v>
      </c>
      <c r="J1502" t="s">
        <v>38</v>
      </c>
      <c r="K1502" t="s">
        <v>23</v>
      </c>
      <c r="L1502" t="s">
        <v>24</v>
      </c>
      <c r="M1502" t="s">
        <v>25</v>
      </c>
      <c r="N1502" t="s">
        <v>26</v>
      </c>
      <c r="O1502" s="1">
        <v>114004</v>
      </c>
      <c r="P1502" t="s">
        <v>44</v>
      </c>
    </row>
    <row r="1503" spans="1:16" x14ac:dyDescent="0.35">
      <c r="A1503" t="s">
        <v>1572</v>
      </c>
      <c r="B1503">
        <v>21</v>
      </c>
      <c r="C1503" t="str">
        <f t="shared" si="23"/>
        <v>Youth</v>
      </c>
      <c r="D1503" t="s">
        <v>16</v>
      </c>
      <c r="E1503" t="s">
        <v>68</v>
      </c>
      <c r="F1503" t="s">
        <v>72</v>
      </c>
      <c r="G1503" t="s">
        <v>19</v>
      </c>
      <c r="H1503" t="s">
        <v>49</v>
      </c>
      <c r="I1503" t="s">
        <v>21</v>
      </c>
      <c r="J1503" t="s">
        <v>31</v>
      </c>
      <c r="K1503" t="s">
        <v>32</v>
      </c>
      <c r="L1503" t="s">
        <v>24</v>
      </c>
      <c r="M1503" t="s">
        <v>59</v>
      </c>
      <c r="N1503" t="s">
        <v>60</v>
      </c>
      <c r="O1503" s="1">
        <v>0</v>
      </c>
      <c r="P1503" t="s">
        <v>80</v>
      </c>
    </row>
    <row r="1504" spans="1:16" x14ac:dyDescent="0.35">
      <c r="A1504" t="s">
        <v>1573</v>
      </c>
      <c r="B1504">
        <v>33</v>
      </c>
      <c r="C1504" t="str">
        <f t="shared" si="23"/>
        <v>Middle Age</v>
      </c>
      <c r="D1504" t="s">
        <v>29</v>
      </c>
      <c r="E1504" t="s">
        <v>79</v>
      </c>
      <c r="F1504" t="s">
        <v>43</v>
      </c>
      <c r="G1504" t="s">
        <v>19</v>
      </c>
      <c r="H1504" t="s">
        <v>49</v>
      </c>
      <c r="I1504" t="s">
        <v>21</v>
      </c>
      <c r="J1504" t="s">
        <v>38</v>
      </c>
      <c r="K1504" t="s">
        <v>32</v>
      </c>
      <c r="L1504" t="s">
        <v>50</v>
      </c>
      <c r="M1504" t="s">
        <v>25</v>
      </c>
      <c r="N1504" t="s">
        <v>26</v>
      </c>
      <c r="O1504" s="1">
        <v>124469</v>
      </c>
      <c r="P1504" t="s">
        <v>70</v>
      </c>
    </row>
    <row r="1505" spans="1:16" x14ac:dyDescent="0.35">
      <c r="A1505" t="s">
        <v>1574</v>
      </c>
      <c r="B1505">
        <v>33</v>
      </c>
      <c r="C1505" t="str">
        <f t="shared" si="23"/>
        <v>Middle Age</v>
      </c>
      <c r="D1505" t="s">
        <v>16</v>
      </c>
      <c r="E1505" t="s">
        <v>17</v>
      </c>
      <c r="F1505" t="s">
        <v>18</v>
      </c>
      <c r="G1505" t="s">
        <v>48</v>
      </c>
      <c r="H1505" t="s">
        <v>20</v>
      </c>
      <c r="I1505" t="s">
        <v>55</v>
      </c>
      <c r="J1505" t="s">
        <v>38</v>
      </c>
      <c r="K1505" t="s">
        <v>23</v>
      </c>
      <c r="L1505" t="s">
        <v>24</v>
      </c>
      <c r="M1505" t="s">
        <v>25</v>
      </c>
      <c r="N1505" t="s">
        <v>26</v>
      </c>
      <c r="O1505" s="1">
        <v>170119</v>
      </c>
      <c r="P1505" t="s">
        <v>70</v>
      </c>
    </row>
    <row r="1506" spans="1:16" x14ac:dyDescent="0.35">
      <c r="A1506" t="s">
        <v>1575</v>
      </c>
      <c r="B1506">
        <v>34</v>
      </c>
      <c r="C1506" t="str">
        <f t="shared" si="23"/>
        <v>Middle Age</v>
      </c>
      <c r="D1506" t="s">
        <v>29</v>
      </c>
      <c r="E1506" t="s">
        <v>74</v>
      </c>
      <c r="F1506" t="s">
        <v>18</v>
      </c>
      <c r="G1506" t="s">
        <v>19</v>
      </c>
      <c r="H1506" t="s">
        <v>49</v>
      </c>
      <c r="I1506" t="s">
        <v>21</v>
      </c>
      <c r="J1506" t="s">
        <v>22</v>
      </c>
      <c r="K1506" t="s">
        <v>86</v>
      </c>
      <c r="L1506" t="s">
        <v>24</v>
      </c>
      <c r="M1506" t="s">
        <v>25</v>
      </c>
      <c r="N1506" t="s">
        <v>33</v>
      </c>
      <c r="O1506" s="1">
        <v>371377</v>
      </c>
      <c r="P1506" t="s">
        <v>44</v>
      </c>
    </row>
    <row r="1507" spans="1:16" x14ac:dyDescent="0.35">
      <c r="A1507" t="s">
        <v>1576</v>
      </c>
      <c r="B1507">
        <v>28</v>
      </c>
      <c r="C1507" t="str">
        <f t="shared" si="23"/>
        <v>Youth</v>
      </c>
      <c r="D1507" t="s">
        <v>29</v>
      </c>
      <c r="E1507" t="s">
        <v>68</v>
      </c>
      <c r="F1507" t="s">
        <v>18</v>
      </c>
      <c r="G1507" t="s">
        <v>19</v>
      </c>
      <c r="H1507" t="s">
        <v>20</v>
      </c>
      <c r="I1507" t="s">
        <v>37</v>
      </c>
      <c r="J1507" t="s">
        <v>31</v>
      </c>
      <c r="K1507" t="s">
        <v>23</v>
      </c>
      <c r="L1507" t="s">
        <v>24</v>
      </c>
      <c r="M1507" t="s">
        <v>25</v>
      </c>
      <c r="N1507" t="s">
        <v>26</v>
      </c>
      <c r="O1507" s="1">
        <v>175494</v>
      </c>
      <c r="P1507" t="s">
        <v>44</v>
      </c>
    </row>
    <row r="1508" spans="1:16" x14ac:dyDescent="0.35">
      <c r="A1508" t="s">
        <v>1577</v>
      </c>
      <c r="B1508">
        <v>23</v>
      </c>
      <c r="C1508" t="str">
        <f t="shared" si="23"/>
        <v>Youth</v>
      </c>
      <c r="D1508" t="s">
        <v>29</v>
      </c>
      <c r="E1508" t="s">
        <v>36</v>
      </c>
      <c r="F1508" t="s">
        <v>72</v>
      </c>
      <c r="G1508" t="s">
        <v>19</v>
      </c>
      <c r="H1508" t="s">
        <v>49</v>
      </c>
      <c r="I1508" t="s">
        <v>63</v>
      </c>
      <c r="J1508" t="s">
        <v>38</v>
      </c>
      <c r="K1508" t="s">
        <v>86</v>
      </c>
      <c r="L1508" t="s">
        <v>24</v>
      </c>
      <c r="M1508" t="s">
        <v>59</v>
      </c>
      <c r="N1508" t="s">
        <v>60</v>
      </c>
      <c r="O1508" s="1">
        <v>0</v>
      </c>
      <c r="P1508" t="s">
        <v>44</v>
      </c>
    </row>
    <row r="1509" spans="1:16" x14ac:dyDescent="0.35">
      <c r="A1509" t="s">
        <v>1578</v>
      </c>
      <c r="B1509">
        <v>22</v>
      </c>
      <c r="C1509" t="str">
        <f t="shared" si="23"/>
        <v>Youth</v>
      </c>
      <c r="D1509" t="s">
        <v>16</v>
      </c>
      <c r="E1509" t="s">
        <v>74</v>
      </c>
      <c r="F1509" t="s">
        <v>43</v>
      </c>
      <c r="G1509" t="s">
        <v>19</v>
      </c>
      <c r="H1509" t="s">
        <v>49</v>
      </c>
      <c r="I1509" t="s">
        <v>21</v>
      </c>
      <c r="J1509" t="s">
        <v>22</v>
      </c>
      <c r="K1509" t="s">
        <v>32</v>
      </c>
      <c r="L1509" t="s">
        <v>24</v>
      </c>
      <c r="M1509" t="s">
        <v>25</v>
      </c>
      <c r="N1509" t="s">
        <v>26</v>
      </c>
      <c r="O1509" s="1">
        <v>125650</v>
      </c>
      <c r="P1509" t="s">
        <v>44</v>
      </c>
    </row>
    <row r="1510" spans="1:16" x14ac:dyDescent="0.35">
      <c r="A1510" t="s">
        <v>1579</v>
      </c>
      <c r="B1510">
        <v>21</v>
      </c>
      <c r="C1510" t="str">
        <f t="shared" si="23"/>
        <v>Youth</v>
      </c>
      <c r="D1510" t="s">
        <v>16</v>
      </c>
      <c r="E1510" t="s">
        <v>79</v>
      </c>
      <c r="F1510" t="s">
        <v>72</v>
      </c>
      <c r="G1510" t="s">
        <v>19</v>
      </c>
      <c r="H1510" t="s">
        <v>93</v>
      </c>
      <c r="I1510" t="s">
        <v>21</v>
      </c>
      <c r="J1510" t="s">
        <v>38</v>
      </c>
      <c r="K1510" t="s">
        <v>32</v>
      </c>
      <c r="L1510" t="s">
        <v>50</v>
      </c>
      <c r="M1510" t="s">
        <v>25</v>
      </c>
      <c r="N1510" t="s">
        <v>26</v>
      </c>
      <c r="O1510" s="1">
        <v>93657</v>
      </c>
      <c r="P1510" t="s">
        <v>44</v>
      </c>
    </row>
    <row r="1511" spans="1:16" x14ac:dyDescent="0.35">
      <c r="A1511" t="s">
        <v>1580</v>
      </c>
      <c r="B1511">
        <v>34</v>
      </c>
      <c r="C1511" t="str">
        <f t="shared" si="23"/>
        <v>Middle Age</v>
      </c>
      <c r="D1511" t="s">
        <v>16</v>
      </c>
      <c r="E1511" t="s">
        <v>53</v>
      </c>
      <c r="F1511" t="s">
        <v>43</v>
      </c>
      <c r="G1511" t="s">
        <v>19</v>
      </c>
      <c r="H1511" t="s">
        <v>49</v>
      </c>
      <c r="I1511" t="s">
        <v>37</v>
      </c>
      <c r="J1511" t="s">
        <v>38</v>
      </c>
      <c r="K1511" t="s">
        <v>32</v>
      </c>
      <c r="L1511" t="s">
        <v>50</v>
      </c>
      <c r="M1511" t="s">
        <v>25</v>
      </c>
      <c r="N1511" t="s">
        <v>26</v>
      </c>
      <c r="O1511" s="1">
        <v>173270</v>
      </c>
      <c r="P1511" t="s">
        <v>44</v>
      </c>
    </row>
    <row r="1512" spans="1:16" x14ac:dyDescent="0.35">
      <c r="A1512" t="s">
        <v>1581</v>
      </c>
      <c r="B1512">
        <v>23</v>
      </c>
      <c r="C1512" t="str">
        <f t="shared" si="23"/>
        <v>Youth</v>
      </c>
      <c r="D1512" t="s">
        <v>16</v>
      </c>
      <c r="E1512" t="s">
        <v>42</v>
      </c>
      <c r="F1512" t="s">
        <v>72</v>
      </c>
      <c r="G1512" t="s">
        <v>48</v>
      </c>
      <c r="H1512" t="s">
        <v>93</v>
      </c>
      <c r="I1512" t="s">
        <v>63</v>
      </c>
      <c r="J1512" t="s">
        <v>31</v>
      </c>
      <c r="K1512" t="s">
        <v>86</v>
      </c>
      <c r="L1512" t="s">
        <v>24</v>
      </c>
      <c r="M1512" t="s">
        <v>25</v>
      </c>
      <c r="N1512" t="s">
        <v>33</v>
      </c>
      <c r="O1512" s="1">
        <v>299262</v>
      </c>
      <c r="P1512" t="s">
        <v>56</v>
      </c>
    </row>
    <row r="1513" spans="1:16" x14ac:dyDescent="0.35">
      <c r="A1513" t="s">
        <v>1582</v>
      </c>
      <c r="B1513">
        <v>22</v>
      </c>
      <c r="C1513" t="str">
        <f t="shared" si="23"/>
        <v>Youth</v>
      </c>
      <c r="D1513" t="s">
        <v>16</v>
      </c>
      <c r="E1513" t="s">
        <v>68</v>
      </c>
      <c r="F1513" t="s">
        <v>72</v>
      </c>
      <c r="G1513" t="s">
        <v>19</v>
      </c>
      <c r="H1513" t="s">
        <v>49</v>
      </c>
      <c r="I1513" t="s">
        <v>63</v>
      </c>
      <c r="J1513" t="s">
        <v>38</v>
      </c>
      <c r="K1513" t="s">
        <v>23</v>
      </c>
      <c r="L1513" t="s">
        <v>24</v>
      </c>
      <c r="M1513" t="s">
        <v>25</v>
      </c>
      <c r="N1513" t="s">
        <v>33</v>
      </c>
      <c r="O1513" s="1">
        <v>362930</v>
      </c>
      <c r="P1513" t="s">
        <v>44</v>
      </c>
    </row>
    <row r="1514" spans="1:16" x14ac:dyDescent="0.35">
      <c r="A1514" t="s">
        <v>1583</v>
      </c>
      <c r="B1514">
        <v>22</v>
      </c>
      <c r="C1514" t="str">
        <f t="shared" si="23"/>
        <v>Youth</v>
      </c>
      <c r="D1514" t="s">
        <v>16</v>
      </c>
      <c r="E1514" t="s">
        <v>46</v>
      </c>
      <c r="F1514" t="s">
        <v>47</v>
      </c>
      <c r="G1514" t="s">
        <v>19</v>
      </c>
      <c r="H1514" t="s">
        <v>93</v>
      </c>
      <c r="I1514" t="s">
        <v>55</v>
      </c>
      <c r="J1514" t="s">
        <v>31</v>
      </c>
      <c r="K1514" t="s">
        <v>39</v>
      </c>
      <c r="L1514" t="s">
        <v>50</v>
      </c>
      <c r="M1514" t="s">
        <v>25</v>
      </c>
      <c r="N1514" t="s">
        <v>33</v>
      </c>
      <c r="O1514" s="1">
        <v>319358</v>
      </c>
      <c r="P1514" t="s">
        <v>117</v>
      </c>
    </row>
    <row r="1515" spans="1:16" x14ac:dyDescent="0.35">
      <c r="A1515" t="s">
        <v>1584</v>
      </c>
      <c r="B1515">
        <v>26</v>
      </c>
      <c r="C1515" t="str">
        <f t="shared" si="23"/>
        <v>Youth</v>
      </c>
      <c r="D1515" t="s">
        <v>16</v>
      </c>
      <c r="E1515" t="s">
        <v>68</v>
      </c>
      <c r="F1515" t="s">
        <v>72</v>
      </c>
      <c r="G1515" t="s">
        <v>19</v>
      </c>
      <c r="H1515" t="s">
        <v>49</v>
      </c>
      <c r="I1515" t="s">
        <v>55</v>
      </c>
      <c r="J1515" t="s">
        <v>38</v>
      </c>
      <c r="K1515" t="s">
        <v>32</v>
      </c>
      <c r="L1515" t="s">
        <v>50</v>
      </c>
      <c r="M1515" t="s">
        <v>25</v>
      </c>
      <c r="N1515" t="s">
        <v>33</v>
      </c>
      <c r="O1515" s="1">
        <v>372375</v>
      </c>
      <c r="P1515" t="s">
        <v>84</v>
      </c>
    </row>
    <row r="1516" spans="1:16" x14ac:dyDescent="0.35">
      <c r="A1516" t="s">
        <v>1585</v>
      </c>
      <c r="B1516">
        <v>32</v>
      </c>
      <c r="C1516" t="str">
        <f t="shared" si="23"/>
        <v>Middle Age</v>
      </c>
      <c r="D1516" t="s">
        <v>29</v>
      </c>
      <c r="E1516" t="s">
        <v>42</v>
      </c>
      <c r="F1516" t="s">
        <v>43</v>
      </c>
      <c r="G1516" t="s">
        <v>48</v>
      </c>
      <c r="H1516" t="s">
        <v>93</v>
      </c>
      <c r="I1516" t="s">
        <v>63</v>
      </c>
      <c r="J1516" t="s">
        <v>38</v>
      </c>
      <c r="K1516" t="s">
        <v>23</v>
      </c>
      <c r="L1516" t="s">
        <v>24</v>
      </c>
      <c r="M1516" t="s">
        <v>25</v>
      </c>
      <c r="N1516" t="s">
        <v>26</v>
      </c>
      <c r="O1516" s="1">
        <v>184553</v>
      </c>
      <c r="P1516" t="s">
        <v>109</v>
      </c>
    </row>
    <row r="1517" spans="1:16" x14ac:dyDescent="0.35">
      <c r="A1517" t="s">
        <v>1586</v>
      </c>
      <c r="B1517">
        <v>21</v>
      </c>
      <c r="C1517" t="str">
        <f t="shared" si="23"/>
        <v>Youth</v>
      </c>
      <c r="D1517" t="s">
        <v>16</v>
      </c>
      <c r="E1517" t="s">
        <v>79</v>
      </c>
      <c r="F1517" t="s">
        <v>72</v>
      </c>
      <c r="G1517" t="s">
        <v>48</v>
      </c>
      <c r="H1517" t="s">
        <v>20</v>
      </c>
      <c r="I1517" t="s">
        <v>37</v>
      </c>
      <c r="J1517" t="s">
        <v>31</v>
      </c>
      <c r="K1517" t="s">
        <v>32</v>
      </c>
      <c r="L1517" t="s">
        <v>24</v>
      </c>
      <c r="M1517" t="s">
        <v>25</v>
      </c>
      <c r="N1517" t="s">
        <v>33</v>
      </c>
      <c r="O1517" s="1">
        <v>262841</v>
      </c>
      <c r="P1517" t="s">
        <v>64</v>
      </c>
    </row>
    <row r="1518" spans="1:16" x14ac:dyDescent="0.35">
      <c r="A1518" t="s">
        <v>1587</v>
      </c>
      <c r="B1518">
        <v>22</v>
      </c>
      <c r="C1518" t="str">
        <f t="shared" si="23"/>
        <v>Youth</v>
      </c>
      <c r="D1518" t="s">
        <v>29</v>
      </c>
      <c r="E1518" t="s">
        <v>79</v>
      </c>
      <c r="F1518" t="s">
        <v>47</v>
      </c>
      <c r="G1518" t="s">
        <v>48</v>
      </c>
      <c r="H1518" t="s">
        <v>20</v>
      </c>
      <c r="I1518" t="s">
        <v>37</v>
      </c>
      <c r="J1518" t="s">
        <v>38</v>
      </c>
      <c r="K1518" t="s">
        <v>23</v>
      </c>
      <c r="L1518" t="s">
        <v>24</v>
      </c>
      <c r="M1518" t="s">
        <v>59</v>
      </c>
      <c r="N1518" t="s">
        <v>60</v>
      </c>
      <c r="O1518" s="1">
        <v>0</v>
      </c>
      <c r="P1518" t="s">
        <v>44</v>
      </c>
    </row>
    <row r="1519" spans="1:16" x14ac:dyDescent="0.35">
      <c r="A1519" t="s">
        <v>1588</v>
      </c>
      <c r="B1519">
        <v>34</v>
      </c>
      <c r="C1519" t="str">
        <f t="shared" si="23"/>
        <v>Middle Age</v>
      </c>
      <c r="D1519" t="s">
        <v>16</v>
      </c>
      <c r="E1519" t="s">
        <v>74</v>
      </c>
      <c r="F1519" t="s">
        <v>47</v>
      </c>
      <c r="G1519" t="s">
        <v>48</v>
      </c>
      <c r="H1519" t="s">
        <v>49</v>
      </c>
      <c r="I1519" t="s">
        <v>55</v>
      </c>
      <c r="J1519" t="s">
        <v>31</v>
      </c>
      <c r="K1519" t="s">
        <v>32</v>
      </c>
      <c r="L1519" t="s">
        <v>24</v>
      </c>
      <c r="M1519" t="s">
        <v>25</v>
      </c>
      <c r="N1519" t="s">
        <v>26</v>
      </c>
      <c r="O1519" s="1">
        <v>57931</v>
      </c>
      <c r="P1519" t="s">
        <v>40</v>
      </c>
    </row>
    <row r="1520" spans="1:16" x14ac:dyDescent="0.35">
      <c r="A1520" t="s">
        <v>1589</v>
      </c>
      <c r="B1520">
        <v>26</v>
      </c>
      <c r="C1520" t="str">
        <f t="shared" si="23"/>
        <v>Youth</v>
      </c>
      <c r="D1520" t="s">
        <v>29</v>
      </c>
      <c r="E1520" t="s">
        <v>17</v>
      </c>
      <c r="F1520" t="s">
        <v>43</v>
      </c>
      <c r="G1520" t="s">
        <v>48</v>
      </c>
      <c r="H1520" t="s">
        <v>93</v>
      </c>
      <c r="I1520" t="s">
        <v>21</v>
      </c>
      <c r="J1520" t="s">
        <v>31</v>
      </c>
      <c r="K1520" t="s">
        <v>23</v>
      </c>
      <c r="L1520" t="s">
        <v>24</v>
      </c>
      <c r="M1520" t="s">
        <v>59</v>
      </c>
      <c r="N1520" t="s">
        <v>60</v>
      </c>
      <c r="O1520" s="1">
        <v>0</v>
      </c>
      <c r="P1520" t="s">
        <v>80</v>
      </c>
    </row>
    <row r="1521" spans="1:16" x14ac:dyDescent="0.35">
      <c r="A1521" t="s">
        <v>1590</v>
      </c>
      <c r="B1521">
        <v>23</v>
      </c>
      <c r="C1521" t="str">
        <f t="shared" si="23"/>
        <v>Youth</v>
      </c>
      <c r="D1521" t="s">
        <v>29</v>
      </c>
      <c r="E1521" t="s">
        <v>46</v>
      </c>
      <c r="F1521" t="s">
        <v>47</v>
      </c>
      <c r="G1521" t="s">
        <v>19</v>
      </c>
      <c r="H1521" t="s">
        <v>49</v>
      </c>
      <c r="I1521" t="s">
        <v>37</v>
      </c>
      <c r="J1521" t="s">
        <v>22</v>
      </c>
      <c r="K1521" t="s">
        <v>86</v>
      </c>
      <c r="L1521" t="s">
        <v>24</v>
      </c>
      <c r="M1521" t="s">
        <v>59</v>
      </c>
      <c r="N1521" t="s">
        <v>60</v>
      </c>
      <c r="O1521" s="1">
        <v>0</v>
      </c>
      <c r="P1521" t="s">
        <v>82</v>
      </c>
    </row>
    <row r="1522" spans="1:16" x14ac:dyDescent="0.35">
      <c r="A1522" t="s">
        <v>1591</v>
      </c>
      <c r="B1522">
        <v>24</v>
      </c>
      <c r="C1522" t="str">
        <f t="shared" si="23"/>
        <v>Youth</v>
      </c>
      <c r="D1522" t="s">
        <v>29</v>
      </c>
      <c r="E1522" t="s">
        <v>74</v>
      </c>
      <c r="F1522" t="s">
        <v>47</v>
      </c>
      <c r="G1522" t="s">
        <v>48</v>
      </c>
      <c r="H1522" t="s">
        <v>20</v>
      </c>
      <c r="I1522" t="s">
        <v>21</v>
      </c>
      <c r="J1522" t="s">
        <v>31</v>
      </c>
      <c r="K1522" t="s">
        <v>23</v>
      </c>
      <c r="L1522" t="s">
        <v>24</v>
      </c>
      <c r="M1522" t="s">
        <v>59</v>
      </c>
      <c r="N1522" t="s">
        <v>60</v>
      </c>
      <c r="O1522" s="1">
        <v>0</v>
      </c>
      <c r="P1522" t="s">
        <v>102</v>
      </c>
    </row>
    <row r="1523" spans="1:16" x14ac:dyDescent="0.35">
      <c r="A1523" t="s">
        <v>1592</v>
      </c>
      <c r="B1523">
        <v>21</v>
      </c>
      <c r="C1523" t="str">
        <f t="shared" si="23"/>
        <v>Youth</v>
      </c>
      <c r="D1523" t="s">
        <v>29</v>
      </c>
      <c r="E1523" t="s">
        <v>46</v>
      </c>
      <c r="F1523" t="s">
        <v>18</v>
      </c>
      <c r="G1523" t="s">
        <v>48</v>
      </c>
      <c r="H1523" t="s">
        <v>49</v>
      </c>
      <c r="I1523" t="s">
        <v>37</v>
      </c>
      <c r="J1523" t="s">
        <v>38</v>
      </c>
      <c r="K1523" t="s">
        <v>23</v>
      </c>
      <c r="L1523" t="s">
        <v>24</v>
      </c>
      <c r="M1523" t="s">
        <v>25</v>
      </c>
      <c r="N1523" t="s">
        <v>26</v>
      </c>
      <c r="O1523" s="1">
        <v>156951</v>
      </c>
      <c r="P1523" t="s">
        <v>34</v>
      </c>
    </row>
    <row r="1524" spans="1:16" x14ac:dyDescent="0.35">
      <c r="A1524" t="s">
        <v>1593</v>
      </c>
      <c r="B1524">
        <v>28</v>
      </c>
      <c r="C1524" t="str">
        <f t="shared" si="23"/>
        <v>Youth</v>
      </c>
      <c r="D1524" t="s">
        <v>16</v>
      </c>
      <c r="E1524" t="s">
        <v>46</v>
      </c>
      <c r="F1524" t="s">
        <v>43</v>
      </c>
      <c r="G1524" t="s">
        <v>19</v>
      </c>
      <c r="H1524" t="s">
        <v>49</v>
      </c>
      <c r="I1524" t="s">
        <v>63</v>
      </c>
      <c r="J1524" t="s">
        <v>31</v>
      </c>
      <c r="K1524" t="s">
        <v>32</v>
      </c>
      <c r="L1524" t="s">
        <v>24</v>
      </c>
      <c r="M1524" t="s">
        <v>25</v>
      </c>
      <c r="N1524" t="s">
        <v>33</v>
      </c>
      <c r="O1524" s="1">
        <v>254694</v>
      </c>
      <c r="P1524" t="s">
        <v>96</v>
      </c>
    </row>
    <row r="1525" spans="1:16" x14ac:dyDescent="0.35">
      <c r="A1525" t="s">
        <v>1594</v>
      </c>
      <c r="B1525">
        <v>33</v>
      </c>
      <c r="C1525" t="str">
        <f t="shared" si="23"/>
        <v>Middle Age</v>
      </c>
      <c r="D1525" t="s">
        <v>29</v>
      </c>
      <c r="E1525" t="s">
        <v>42</v>
      </c>
      <c r="F1525" t="s">
        <v>47</v>
      </c>
      <c r="G1525" t="s">
        <v>19</v>
      </c>
      <c r="H1525" t="s">
        <v>20</v>
      </c>
      <c r="I1525" t="s">
        <v>55</v>
      </c>
      <c r="J1525" t="s">
        <v>31</v>
      </c>
      <c r="K1525" t="s">
        <v>32</v>
      </c>
      <c r="L1525" t="s">
        <v>24</v>
      </c>
      <c r="M1525" t="s">
        <v>59</v>
      </c>
      <c r="N1525" t="s">
        <v>60</v>
      </c>
      <c r="O1525" s="1">
        <v>0</v>
      </c>
      <c r="P1525" t="s">
        <v>84</v>
      </c>
    </row>
    <row r="1526" spans="1:16" x14ac:dyDescent="0.35">
      <c r="A1526" t="s">
        <v>1595</v>
      </c>
      <c r="B1526">
        <v>27</v>
      </c>
      <c r="C1526" t="str">
        <f t="shared" si="23"/>
        <v>Youth</v>
      </c>
      <c r="D1526" t="s">
        <v>16</v>
      </c>
      <c r="E1526" t="s">
        <v>74</v>
      </c>
      <c r="F1526" t="s">
        <v>47</v>
      </c>
      <c r="G1526" t="s">
        <v>48</v>
      </c>
      <c r="H1526" t="s">
        <v>49</v>
      </c>
      <c r="I1526" t="s">
        <v>21</v>
      </c>
      <c r="J1526" t="s">
        <v>31</v>
      </c>
      <c r="K1526" t="s">
        <v>23</v>
      </c>
      <c r="L1526" t="s">
        <v>24</v>
      </c>
      <c r="M1526" t="s">
        <v>25</v>
      </c>
      <c r="N1526" t="s">
        <v>33</v>
      </c>
      <c r="O1526" s="1">
        <v>208635</v>
      </c>
      <c r="P1526" t="s">
        <v>44</v>
      </c>
    </row>
    <row r="1527" spans="1:16" x14ac:dyDescent="0.35">
      <c r="A1527" t="s">
        <v>1596</v>
      </c>
      <c r="B1527">
        <v>27</v>
      </c>
      <c r="C1527" t="str">
        <f t="shared" si="23"/>
        <v>Youth</v>
      </c>
      <c r="D1527" t="s">
        <v>16</v>
      </c>
      <c r="E1527" t="s">
        <v>46</v>
      </c>
      <c r="F1527" t="s">
        <v>47</v>
      </c>
      <c r="G1527" t="s">
        <v>48</v>
      </c>
      <c r="H1527" t="s">
        <v>93</v>
      </c>
      <c r="I1527" t="s">
        <v>21</v>
      </c>
      <c r="J1527" t="s">
        <v>31</v>
      </c>
      <c r="K1527" t="s">
        <v>32</v>
      </c>
      <c r="L1527" t="s">
        <v>24</v>
      </c>
      <c r="M1527" t="s">
        <v>25</v>
      </c>
      <c r="N1527" t="s">
        <v>26</v>
      </c>
      <c r="O1527" s="1">
        <v>95252</v>
      </c>
      <c r="P1527" t="s">
        <v>44</v>
      </c>
    </row>
    <row r="1528" spans="1:16" x14ac:dyDescent="0.35">
      <c r="A1528" t="s">
        <v>1597</v>
      </c>
      <c r="B1528">
        <v>23</v>
      </c>
      <c r="C1528" t="str">
        <f t="shared" si="23"/>
        <v>Youth</v>
      </c>
      <c r="D1528" t="s">
        <v>29</v>
      </c>
      <c r="E1528" t="s">
        <v>30</v>
      </c>
      <c r="F1528" t="s">
        <v>43</v>
      </c>
      <c r="G1528" t="s">
        <v>48</v>
      </c>
      <c r="H1528" t="s">
        <v>93</v>
      </c>
      <c r="I1528" t="s">
        <v>63</v>
      </c>
      <c r="J1528" t="s">
        <v>31</v>
      </c>
      <c r="K1528" t="s">
        <v>32</v>
      </c>
      <c r="L1528" t="s">
        <v>24</v>
      </c>
      <c r="M1528" t="s">
        <v>25</v>
      </c>
      <c r="N1528" t="s">
        <v>33</v>
      </c>
      <c r="O1528" s="1">
        <v>390826</v>
      </c>
      <c r="P1528" t="s">
        <v>117</v>
      </c>
    </row>
    <row r="1529" spans="1:16" x14ac:dyDescent="0.35">
      <c r="A1529" t="s">
        <v>1598</v>
      </c>
      <c r="B1529">
        <v>30</v>
      </c>
      <c r="C1529" t="str">
        <f t="shared" si="23"/>
        <v>Middle Age</v>
      </c>
      <c r="D1529" t="s">
        <v>29</v>
      </c>
      <c r="E1529" t="s">
        <v>42</v>
      </c>
      <c r="F1529" t="s">
        <v>18</v>
      </c>
      <c r="G1529" t="s">
        <v>48</v>
      </c>
      <c r="H1529" t="s">
        <v>20</v>
      </c>
      <c r="I1529" t="s">
        <v>37</v>
      </c>
      <c r="J1529" t="s">
        <v>38</v>
      </c>
      <c r="K1529" t="s">
        <v>32</v>
      </c>
      <c r="L1529" t="s">
        <v>24</v>
      </c>
      <c r="M1529" t="s">
        <v>25</v>
      </c>
      <c r="N1529" t="s">
        <v>26</v>
      </c>
      <c r="O1529" s="1">
        <v>119017</v>
      </c>
      <c r="P1529" t="s">
        <v>56</v>
      </c>
    </row>
    <row r="1530" spans="1:16" x14ac:dyDescent="0.35">
      <c r="A1530" t="s">
        <v>1599</v>
      </c>
      <c r="B1530">
        <v>30</v>
      </c>
      <c r="C1530" t="str">
        <f t="shared" si="23"/>
        <v>Middle Age</v>
      </c>
      <c r="D1530" t="s">
        <v>16</v>
      </c>
      <c r="E1530" t="s">
        <v>79</v>
      </c>
      <c r="F1530" t="s">
        <v>72</v>
      </c>
      <c r="G1530" t="s">
        <v>48</v>
      </c>
      <c r="H1530" t="s">
        <v>20</v>
      </c>
      <c r="I1530" t="s">
        <v>21</v>
      </c>
      <c r="J1530" t="s">
        <v>31</v>
      </c>
      <c r="K1530" t="s">
        <v>23</v>
      </c>
      <c r="L1530" t="s">
        <v>24</v>
      </c>
      <c r="M1530" t="s">
        <v>59</v>
      </c>
      <c r="N1530" t="s">
        <v>60</v>
      </c>
      <c r="O1530" s="1">
        <v>0</v>
      </c>
      <c r="P1530" t="s">
        <v>96</v>
      </c>
    </row>
    <row r="1531" spans="1:16" x14ac:dyDescent="0.35">
      <c r="A1531" t="s">
        <v>1600</v>
      </c>
      <c r="B1531">
        <v>23</v>
      </c>
      <c r="C1531" t="str">
        <f t="shared" si="23"/>
        <v>Youth</v>
      </c>
      <c r="D1531" t="s">
        <v>29</v>
      </c>
      <c r="E1531" t="s">
        <v>42</v>
      </c>
      <c r="F1531" t="s">
        <v>18</v>
      </c>
      <c r="G1531" t="s">
        <v>19</v>
      </c>
      <c r="H1531" t="s">
        <v>20</v>
      </c>
      <c r="I1531" t="s">
        <v>37</v>
      </c>
      <c r="J1531" t="s">
        <v>38</v>
      </c>
      <c r="K1531" t="s">
        <v>32</v>
      </c>
      <c r="L1531" t="s">
        <v>50</v>
      </c>
      <c r="M1531" t="s">
        <v>25</v>
      </c>
      <c r="N1531" t="s">
        <v>26</v>
      </c>
      <c r="O1531" s="1">
        <v>116953</v>
      </c>
      <c r="P1531" t="s">
        <v>44</v>
      </c>
    </row>
    <row r="1532" spans="1:16" x14ac:dyDescent="0.35">
      <c r="A1532" t="s">
        <v>1601</v>
      </c>
      <c r="B1532">
        <v>34</v>
      </c>
      <c r="C1532" t="str">
        <f t="shared" si="23"/>
        <v>Middle Age</v>
      </c>
      <c r="D1532" t="s">
        <v>29</v>
      </c>
      <c r="E1532" t="s">
        <v>36</v>
      </c>
      <c r="F1532" t="s">
        <v>43</v>
      </c>
      <c r="G1532" t="s">
        <v>19</v>
      </c>
      <c r="H1532" t="s">
        <v>20</v>
      </c>
      <c r="I1532" t="s">
        <v>63</v>
      </c>
      <c r="J1532" t="s">
        <v>38</v>
      </c>
      <c r="K1532" t="s">
        <v>86</v>
      </c>
      <c r="L1532" t="s">
        <v>24</v>
      </c>
      <c r="M1532" t="s">
        <v>25</v>
      </c>
      <c r="N1532" t="s">
        <v>26</v>
      </c>
      <c r="O1532" s="1">
        <v>137776</v>
      </c>
      <c r="P1532" t="s">
        <v>109</v>
      </c>
    </row>
    <row r="1533" spans="1:16" x14ac:dyDescent="0.35">
      <c r="A1533" t="s">
        <v>1602</v>
      </c>
      <c r="B1533">
        <v>22</v>
      </c>
      <c r="C1533" t="str">
        <f t="shared" si="23"/>
        <v>Youth</v>
      </c>
      <c r="D1533" t="s">
        <v>16</v>
      </c>
      <c r="E1533" t="s">
        <v>36</v>
      </c>
      <c r="F1533" t="s">
        <v>43</v>
      </c>
      <c r="G1533" t="s">
        <v>19</v>
      </c>
      <c r="H1533" t="s">
        <v>20</v>
      </c>
      <c r="I1533" t="s">
        <v>55</v>
      </c>
      <c r="J1533" t="s">
        <v>31</v>
      </c>
      <c r="K1533" t="s">
        <v>23</v>
      </c>
      <c r="L1533" t="s">
        <v>24</v>
      </c>
      <c r="M1533" t="s">
        <v>25</v>
      </c>
      <c r="N1533" t="s">
        <v>33</v>
      </c>
      <c r="O1533" s="1">
        <v>273212</v>
      </c>
      <c r="P1533" t="s">
        <v>82</v>
      </c>
    </row>
    <row r="1534" spans="1:16" x14ac:dyDescent="0.35">
      <c r="A1534" t="s">
        <v>1603</v>
      </c>
      <c r="B1534">
        <v>32</v>
      </c>
      <c r="C1534" t="str">
        <f t="shared" si="23"/>
        <v>Middle Age</v>
      </c>
      <c r="D1534" t="s">
        <v>16</v>
      </c>
      <c r="E1534" t="s">
        <v>46</v>
      </c>
      <c r="F1534" t="s">
        <v>43</v>
      </c>
      <c r="G1534" t="s">
        <v>19</v>
      </c>
      <c r="H1534" t="s">
        <v>49</v>
      </c>
      <c r="I1534" t="s">
        <v>21</v>
      </c>
      <c r="J1534" t="s">
        <v>38</v>
      </c>
      <c r="K1534" t="s">
        <v>32</v>
      </c>
      <c r="L1534" t="s">
        <v>24</v>
      </c>
      <c r="M1534" t="s">
        <v>25</v>
      </c>
      <c r="N1534" t="s">
        <v>26</v>
      </c>
      <c r="O1534" s="1">
        <v>122547</v>
      </c>
      <c r="P1534" t="s">
        <v>34</v>
      </c>
    </row>
    <row r="1535" spans="1:16" x14ac:dyDescent="0.35">
      <c r="A1535" t="s">
        <v>1604</v>
      </c>
      <c r="B1535">
        <v>21</v>
      </c>
      <c r="C1535" t="str">
        <f t="shared" si="23"/>
        <v>Youth</v>
      </c>
      <c r="D1535" t="s">
        <v>16</v>
      </c>
      <c r="E1535" t="s">
        <v>74</v>
      </c>
      <c r="F1535" t="s">
        <v>72</v>
      </c>
      <c r="G1535" t="s">
        <v>19</v>
      </c>
      <c r="H1535" t="s">
        <v>20</v>
      </c>
      <c r="I1535" t="s">
        <v>37</v>
      </c>
      <c r="J1535" t="s">
        <v>38</v>
      </c>
      <c r="K1535" t="s">
        <v>32</v>
      </c>
      <c r="L1535" t="s">
        <v>50</v>
      </c>
      <c r="M1535" t="s">
        <v>25</v>
      </c>
      <c r="N1535" t="s">
        <v>33</v>
      </c>
      <c r="O1535" s="1">
        <v>386933</v>
      </c>
      <c r="P1535" t="s">
        <v>80</v>
      </c>
    </row>
    <row r="1536" spans="1:16" x14ac:dyDescent="0.35">
      <c r="A1536" t="s">
        <v>1605</v>
      </c>
      <c r="B1536">
        <v>27</v>
      </c>
      <c r="C1536" t="str">
        <f t="shared" si="23"/>
        <v>Youth</v>
      </c>
      <c r="D1536" t="s">
        <v>16</v>
      </c>
      <c r="E1536" t="s">
        <v>79</v>
      </c>
      <c r="F1536" t="s">
        <v>43</v>
      </c>
      <c r="G1536" t="s">
        <v>19</v>
      </c>
      <c r="H1536" t="s">
        <v>93</v>
      </c>
      <c r="I1536" t="s">
        <v>21</v>
      </c>
      <c r="J1536" t="s">
        <v>38</v>
      </c>
      <c r="K1536" t="s">
        <v>32</v>
      </c>
      <c r="L1536" t="s">
        <v>24</v>
      </c>
      <c r="M1536" t="s">
        <v>25</v>
      </c>
      <c r="N1536" t="s">
        <v>33</v>
      </c>
      <c r="O1536" s="1">
        <v>348126</v>
      </c>
      <c r="P1536" t="s">
        <v>44</v>
      </c>
    </row>
    <row r="1537" spans="1:16" x14ac:dyDescent="0.35">
      <c r="A1537" t="s">
        <v>1606</v>
      </c>
      <c r="B1537">
        <v>27</v>
      </c>
      <c r="C1537" t="str">
        <f t="shared" si="23"/>
        <v>Youth</v>
      </c>
      <c r="D1537" t="s">
        <v>16</v>
      </c>
      <c r="E1537" t="s">
        <v>42</v>
      </c>
      <c r="F1537" t="s">
        <v>18</v>
      </c>
      <c r="G1537" t="s">
        <v>19</v>
      </c>
      <c r="H1537" t="s">
        <v>93</v>
      </c>
      <c r="I1537" t="s">
        <v>37</v>
      </c>
      <c r="J1537" t="s">
        <v>31</v>
      </c>
      <c r="K1537" t="s">
        <v>23</v>
      </c>
      <c r="L1537" t="s">
        <v>50</v>
      </c>
      <c r="M1537" t="s">
        <v>59</v>
      </c>
      <c r="N1537" t="s">
        <v>60</v>
      </c>
      <c r="O1537" s="1">
        <v>0</v>
      </c>
      <c r="P1537" t="s">
        <v>27</v>
      </c>
    </row>
    <row r="1538" spans="1:16" x14ac:dyDescent="0.35">
      <c r="A1538" t="s">
        <v>1607</v>
      </c>
      <c r="B1538">
        <v>32</v>
      </c>
      <c r="C1538" t="str">
        <f t="shared" si="23"/>
        <v>Middle Age</v>
      </c>
      <c r="D1538" t="s">
        <v>16</v>
      </c>
      <c r="E1538" t="s">
        <v>74</v>
      </c>
      <c r="F1538" t="s">
        <v>47</v>
      </c>
      <c r="G1538" t="s">
        <v>48</v>
      </c>
      <c r="H1538" t="s">
        <v>20</v>
      </c>
      <c r="I1538" t="s">
        <v>37</v>
      </c>
      <c r="J1538" t="s">
        <v>38</v>
      </c>
      <c r="K1538" t="s">
        <v>32</v>
      </c>
      <c r="L1538" t="s">
        <v>24</v>
      </c>
      <c r="M1538" t="s">
        <v>25</v>
      </c>
      <c r="N1538" t="s">
        <v>26</v>
      </c>
      <c r="O1538" s="1">
        <v>104565</v>
      </c>
      <c r="P1538" t="s">
        <v>44</v>
      </c>
    </row>
    <row r="1539" spans="1:16" x14ac:dyDescent="0.35">
      <c r="A1539" t="s">
        <v>1608</v>
      </c>
      <c r="B1539">
        <v>22</v>
      </c>
      <c r="C1539" t="str">
        <f t="shared" ref="C1539:C1602" si="24">IF(B1539&lt;30,"Youth",IF(B1539&lt;45,"Middle Age","Old"))</f>
        <v>Youth</v>
      </c>
      <c r="D1539" t="s">
        <v>16</v>
      </c>
      <c r="E1539" t="s">
        <v>42</v>
      </c>
      <c r="F1539" t="s">
        <v>47</v>
      </c>
      <c r="G1539" t="s">
        <v>19</v>
      </c>
      <c r="H1539" t="s">
        <v>93</v>
      </c>
      <c r="I1539" t="s">
        <v>37</v>
      </c>
      <c r="J1539" t="s">
        <v>31</v>
      </c>
      <c r="K1539" t="s">
        <v>32</v>
      </c>
      <c r="L1539" t="s">
        <v>50</v>
      </c>
      <c r="M1539" t="s">
        <v>59</v>
      </c>
      <c r="N1539" t="s">
        <v>60</v>
      </c>
      <c r="O1539" s="1">
        <v>0</v>
      </c>
      <c r="P1539" t="s">
        <v>84</v>
      </c>
    </row>
    <row r="1540" spans="1:16" x14ac:dyDescent="0.35">
      <c r="A1540" t="s">
        <v>1609</v>
      </c>
      <c r="B1540">
        <v>27</v>
      </c>
      <c r="C1540" t="str">
        <f t="shared" si="24"/>
        <v>Youth</v>
      </c>
      <c r="D1540" t="s">
        <v>29</v>
      </c>
      <c r="E1540" t="s">
        <v>42</v>
      </c>
      <c r="F1540" t="s">
        <v>43</v>
      </c>
      <c r="G1540" t="s">
        <v>48</v>
      </c>
      <c r="H1540" t="s">
        <v>49</v>
      </c>
      <c r="I1540" t="s">
        <v>63</v>
      </c>
      <c r="J1540" t="s">
        <v>38</v>
      </c>
      <c r="K1540" t="s">
        <v>23</v>
      </c>
      <c r="L1540" t="s">
        <v>24</v>
      </c>
      <c r="M1540" t="s">
        <v>25</v>
      </c>
      <c r="N1540" t="s">
        <v>26</v>
      </c>
      <c r="O1540" s="1">
        <v>105153</v>
      </c>
      <c r="P1540" t="s">
        <v>44</v>
      </c>
    </row>
    <row r="1541" spans="1:16" x14ac:dyDescent="0.35">
      <c r="A1541" t="s">
        <v>1610</v>
      </c>
      <c r="B1541">
        <v>33</v>
      </c>
      <c r="C1541" t="str">
        <f t="shared" si="24"/>
        <v>Middle Age</v>
      </c>
      <c r="D1541" t="s">
        <v>29</v>
      </c>
      <c r="E1541" t="s">
        <v>30</v>
      </c>
      <c r="F1541" t="s">
        <v>43</v>
      </c>
      <c r="G1541" t="s">
        <v>48</v>
      </c>
      <c r="H1541" t="s">
        <v>49</v>
      </c>
      <c r="I1541" t="s">
        <v>55</v>
      </c>
      <c r="J1541" t="s">
        <v>38</v>
      </c>
      <c r="K1541" t="s">
        <v>86</v>
      </c>
      <c r="L1541" t="s">
        <v>24</v>
      </c>
      <c r="M1541" t="s">
        <v>25</v>
      </c>
      <c r="N1541" t="s">
        <v>33</v>
      </c>
      <c r="O1541" s="1">
        <v>349740</v>
      </c>
      <c r="P1541" t="s">
        <v>66</v>
      </c>
    </row>
    <row r="1542" spans="1:16" x14ac:dyDescent="0.35">
      <c r="A1542" t="s">
        <v>1611</v>
      </c>
      <c r="B1542">
        <v>28</v>
      </c>
      <c r="C1542" t="str">
        <f t="shared" si="24"/>
        <v>Youth</v>
      </c>
      <c r="D1542" t="s">
        <v>164</v>
      </c>
      <c r="E1542" t="s">
        <v>36</v>
      </c>
      <c r="F1542" t="s">
        <v>72</v>
      </c>
      <c r="G1542" t="s">
        <v>19</v>
      </c>
      <c r="H1542" t="s">
        <v>20</v>
      </c>
      <c r="I1542" t="s">
        <v>21</v>
      </c>
      <c r="J1542" t="s">
        <v>38</v>
      </c>
      <c r="K1542" t="s">
        <v>23</v>
      </c>
      <c r="L1542" t="s">
        <v>24</v>
      </c>
      <c r="M1542" t="s">
        <v>25</v>
      </c>
      <c r="N1542" t="s">
        <v>26</v>
      </c>
      <c r="O1542" s="1">
        <v>165095</v>
      </c>
      <c r="P1542" t="s">
        <v>44</v>
      </c>
    </row>
    <row r="1543" spans="1:16" x14ac:dyDescent="0.35">
      <c r="A1543" t="s">
        <v>1612</v>
      </c>
      <c r="B1543">
        <v>21</v>
      </c>
      <c r="C1543" t="str">
        <f t="shared" si="24"/>
        <v>Youth</v>
      </c>
      <c r="D1543" t="s">
        <v>16</v>
      </c>
      <c r="E1543" t="s">
        <v>42</v>
      </c>
      <c r="F1543" t="s">
        <v>47</v>
      </c>
      <c r="G1543" t="s">
        <v>19</v>
      </c>
      <c r="H1543" t="s">
        <v>49</v>
      </c>
      <c r="I1543" t="s">
        <v>55</v>
      </c>
      <c r="J1543" t="s">
        <v>31</v>
      </c>
      <c r="K1543" t="s">
        <v>32</v>
      </c>
      <c r="L1543" t="s">
        <v>24</v>
      </c>
      <c r="M1543" t="s">
        <v>25</v>
      </c>
      <c r="N1543" t="s">
        <v>33</v>
      </c>
      <c r="O1543" s="1">
        <v>362970</v>
      </c>
      <c r="P1543" t="s">
        <v>44</v>
      </c>
    </row>
    <row r="1544" spans="1:16" x14ac:dyDescent="0.35">
      <c r="A1544" t="s">
        <v>1613</v>
      </c>
      <c r="B1544">
        <v>29</v>
      </c>
      <c r="C1544" t="str">
        <f t="shared" si="24"/>
        <v>Youth</v>
      </c>
      <c r="D1544" t="s">
        <v>29</v>
      </c>
      <c r="E1544" t="s">
        <v>30</v>
      </c>
      <c r="F1544" t="s">
        <v>72</v>
      </c>
      <c r="G1544" t="s">
        <v>48</v>
      </c>
      <c r="H1544" t="s">
        <v>20</v>
      </c>
      <c r="I1544" t="s">
        <v>37</v>
      </c>
      <c r="J1544" t="s">
        <v>38</v>
      </c>
      <c r="K1544" t="s">
        <v>23</v>
      </c>
      <c r="L1544" t="s">
        <v>24</v>
      </c>
      <c r="M1544" t="s">
        <v>59</v>
      </c>
      <c r="N1544" t="s">
        <v>60</v>
      </c>
      <c r="O1544" s="1">
        <v>0</v>
      </c>
      <c r="P1544" t="s">
        <v>44</v>
      </c>
    </row>
    <row r="1545" spans="1:16" x14ac:dyDescent="0.35">
      <c r="A1545" t="s">
        <v>1614</v>
      </c>
      <c r="B1545">
        <v>27</v>
      </c>
      <c r="C1545" t="str">
        <f t="shared" si="24"/>
        <v>Youth</v>
      </c>
      <c r="D1545" t="s">
        <v>29</v>
      </c>
      <c r="E1545" t="s">
        <v>36</v>
      </c>
      <c r="F1545" t="s">
        <v>72</v>
      </c>
      <c r="G1545" t="s">
        <v>48</v>
      </c>
      <c r="H1545" t="s">
        <v>49</v>
      </c>
      <c r="I1545" t="s">
        <v>37</v>
      </c>
      <c r="J1545" t="s">
        <v>22</v>
      </c>
      <c r="K1545" t="s">
        <v>32</v>
      </c>
      <c r="L1545" t="s">
        <v>24</v>
      </c>
      <c r="M1545" t="s">
        <v>59</v>
      </c>
      <c r="N1545" t="s">
        <v>60</v>
      </c>
      <c r="O1545" s="1">
        <v>0</v>
      </c>
      <c r="P1545" t="s">
        <v>51</v>
      </c>
    </row>
    <row r="1546" spans="1:16" x14ac:dyDescent="0.35">
      <c r="A1546" t="s">
        <v>1615</v>
      </c>
      <c r="B1546">
        <v>23</v>
      </c>
      <c r="C1546" t="str">
        <f t="shared" si="24"/>
        <v>Youth</v>
      </c>
      <c r="D1546" t="s">
        <v>29</v>
      </c>
      <c r="E1546" t="s">
        <v>30</v>
      </c>
      <c r="F1546" t="s">
        <v>72</v>
      </c>
      <c r="G1546" t="s">
        <v>19</v>
      </c>
      <c r="H1546" t="s">
        <v>20</v>
      </c>
      <c r="I1546" t="s">
        <v>55</v>
      </c>
      <c r="J1546" t="s">
        <v>22</v>
      </c>
      <c r="K1546" t="s">
        <v>23</v>
      </c>
      <c r="L1546" t="s">
        <v>24</v>
      </c>
      <c r="M1546" t="s">
        <v>25</v>
      </c>
      <c r="N1546" t="s">
        <v>33</v>
      </c>
      <c r="O1546" s="1">
        <v>299281</v>
      </c>
      <c r="P1546" t="s">
        <v>96</v>
      </c>
    </row>
    <row r="1547" spans="1:16" x14ac:dyDescent="0.35">
      <c r="A1547" t="s">
        <v>1616</v>
      </c>
      <c r="B1547">
        <v>28</v>
      </c>
      <c r="C1547" t="str">
        <f t="shared" si="24"/>
        <v>Youth</v>
      </c>
      <c r="D1547" t="s">
        <v>16</v>
      </c>
      <c r="E1547" t="s">
        <v>74</v>
      </c>
      <c r="F1547" t="s">
        <v>72</v>
      </c>
      <c r="G1547" t="s">
        <v>19</v>
      </c>
      <c r="H1547" t="s">
        <v>49</v>
      </c>
      <c r="I1547" t="s">
        <v>55</v>
      </c>
      <c r="J1547" t="s">
        <v>31</v>
      </c>
      <c r="K1547" t="s">
        <v>32</v>
      </c>
      <c r="L1547" t="s">
        <v>24</v>
      </c>
      <c r="M1547" t="s">
        <v>25</v>
      </c>
      <c r="N1547" t="s">
        <v>26</v>
      </c>
      <c r="O1547" s="1">
        <v>98561</v>
      </c>
      <c r="P1547" t="s">
        <v>44</v>
      </c>
    </row>
    <row r="1548" spans="1:16" x14ac:dyDescent="0.35">
      <c r="A1548" t="s">
        <v>1617</v>
      </c>
      <c r="B1548">
        <v>27</v>
      </c>
      <c r="C1548" t="str">
        <f t="shared" si="24"/>
        <v>Youth</v>
      </c>
      <c r="D1548" t="s">
        <v>29</v>
      </c>
      <c r="E1548" t="s">
        <v>17</v>
      </c>
      <c r="F1548" t="s">
        <v>18</v>
      </c>
      <c r="G1548" t="s">
        <v>19</v>
      </c>
      <c r="H1548" t="s">
        <v>20</v>
      </c>
      <c r="I1548" t="s">
        <v>21</v>
      </c>
      <c r="J1548" t="s">
        <v>22</v>
      </c>
      <c r="K1548" t="s">
        <v>86</v>
      </c>
      <c r="L1548" t="s">
        <v>24</v>
      </c>
      <c r="M1548" t="s">
        <v>59</v>
      </c>
      <c r="N1548" t="s">
        <v>60</v>
      </c>
      <c r="O1548" s="1">
        <v>0</v>
      </c>
      <c r="P1548" t="s">
        <v>82</v>
      </c>
    </row>
    <row r="1549" spans="1:16" x14ac:dyDescent="0.35">
      <c r="A1549" t="s">
        <v>1618</v>
      </c>
      <c r="B1549">
        <v>31</v>
      </c>
      <c r="C1549" t="str">
        <f t="shared" si="24"/>
        <v>Middle Age</v>
      </c>
      <c r="D1549" t="s">
        <v>16</v>
      </c>
      <c r="E1549" t="s">
        <v>36</v>
      </c>
      <c r="F1549" t="s">
        <v>43</v>
      </c>
      <c r="G1549" t="s">
        <v>19</v>
      </c>
      <c r="H1549" t="s">
        <v>20</v>
      </c>
      <c r="I1549" t="s">
        <v>37</v>
      </c>
      <c r="J1549" t="s">
        <v>38</v>
      </c>
      <c r="K1549" t="s">
        <v>23</v>
      </c>
      <c r="L1549" t="s">
        <v>24</v>
      </c>
      <c r="M1549" t="s">
        <v>25</v>
      </c>
      <c r="N1549" t="s">
        <v>33</v>
      </c>
      <c r="O1549" s="1">
        <v>287473</v>
      </c>
      <c r="P1549" t="s">
        <v>44</v>
      </c>
    </row>
    <row r="1550" spans="1:16" x14ac:dyDescent="0.35">
      <c r="A1550" t="s">
        <v>1619</v>
      </c>
      <c r="B1550">
        <v>33</v>
      </c>
      <c r="C1550" t="str">
        <f t="shared" si="24"/>
        <v>Middle Age</v>
      </c>
      <c r="D1550" t="s">
        <v>16</v>
      </c>
      <c r="E1550" t="s">
        <v>53</v>
      </c>
      <c r="F1550" t="s">
        <v>43</v>
      </c>
      <c r="G1550" t="s">
        <v>19</v>
      </c>
      <c r="H1550" t="s">
        <v>49</v>
      </c>
      <c r="I1550" t="s">
        <v>55</v>
      </c>
      <c r="J1550" t="s">
        <v>31</v>
      </c>
      <c r="K1550" t="s">
        <v>86</v>
      </c>
      <c r="L1550" t="s">
        <v>24</v>
      </c>
      <c r="M1550" t="s">
        <v>25</v>
      </c>
      <c r="N1550" t="s">
        <v>33</v>
      </c>
      <c r="O1550" s="1">
        <v>323022</v>
      </c>
      <c r="P1550" t="s">
        <v>34</v>
      </c>
    </row>
    <row r="1551" spans="1:16" x14ac:dyDescent="0.35">
      <c r="A1551" t="s">
        <v>1620</v>
      </c>
      <c r="B1551">
        <v>28</v>
      </c>
      <c r="C1551" t="str">
        <f t="shared" si="24"/>
        <v>Youth</v>
      </c>
      <c r="D1551" t="s">
        <v>29</v>
      </c>
      <c r="E1551" t="s">
        <v>17</v>
      </c>
      <c r="F1551" t="s">
        <v>72</v>
      </c>
      <c r="G1551" t="s">
        <v>19</v>
      </c>
      <c r="H1551" t="s">
        <v>49</v>
      </c>
      <c r="I1551" t="s">
        <v>63</v>
      </c>
      <c r="J1551" t="s">
        <v>31</v>
      </c>
      <c r="K1551" t="s">
        <v>23</v>
      </c>
      <c r="L1551" t="s">
        <v>24</v>
      </c>
      <c r="M1551" t="s">
        <v>59</v>
      </c>
      <c r="N1551" t="s">
        <v>60</v>
      </c>
      <c r="O1551" s="1">
        <v>0</v>
      </c>
      <c r="P1551" t="s">
        <v>66</v>
      </c>
    </row>
    <row r="1552" spans="1:16" x14ac:dyDescent="0.35">
      <c r="A1552" t="s">
        <v>1621</v>
      </c>
      <c r="B1552">
        <v>26</v>
      </c>
      <c r="C1552" t="str">
        <f t="shared" si="24"/>
        <v>Youth</v>
      </c>
      <c r="D1552" t="s">
        <v>29</v>
      </c>
      <c r="E1552" t="s">
        <v>74</v>
      </c>
      <c r="F1552" t="s">
        <v>72</v>
      </c>
      <c r="G1552" t="s">
        <v>19</v>
      </c>
      <c r="H1552" t="s">
        <v>49</v>
      </c>
      <c r="I1552" t="s">
        <v>37</v>
      </c>
      <c r="J1552" t="s">
        <v>31</v>
      </c>
      <c r="K1552" t="s">
        <v>32</v>
      </c>
      <c r="L1552" t="s">
        <v>24</v>
      </c>
      <c r="M1552" t="s">
        <v>25</v>
      </c>
      <c r="N1552" t="s">
        <v>33</v>
      </c>
      <c r="O1552" s="1">
        <v>329552</v>
      </c>
      <c r="P1552" t="s">
        <v>82</v>
      </c>
    </row>
    <row r="1553" spans="1:16" x14ac:dyDescent="0.35">
      <c r="A1553" t="s">
        <v>1622</v>
      </c>
      <c r="B1553">
        <v>29</v>
      </c>
      <c r="C1553" t="str">
        <f t="shared" si="24"/>
        <v>Youth</v>
      </c>
      <c r="D1553" t="s">
        <v>16</v>
      </c>
      <c r="E1553" t="s">
        <v>42</v>
      </c>
      <c r="F1553" t="s">
        <v>18</v>
      </c>
      <c r="G1553" t="s">
        <v>48</v>
      </c>
      <c r="H1553" t="s">
        <v>20</v>
      </c>
      <c r="I1553" t="s">
        <v>37</v>
      </c>
      <c r="J1553" t="s">
        <v>31</v>
      </c>
      <c r="K1553" t="s">
        <v>32</v>
      </c>
      <c r="L1553" t="s">
        <v>24</v>
      </c>
      <c r="M1553" t="s">
        <v>59</v>
      </c>
      <c r="N1553" t="s">
        <v>60</v>
      </c>
      <c r="O1553" s="1">
        <v>0</v>
      </c>
      <c r="P1553" t="s">
        <v>70</v>
      </c>
    </row>
    <row r="1554" spans="1:16" x14ac:dyDescent="0.35">
      <c r="A1554" t="s">
        <v>1623</v>
      </c>
      <c r="B1554">
        <v>25</v>
      </c>
      <c r="C1554" t="str">
        <f t="shared" si="24"/>
        <v>Youth</v>
      </c>
      <c r="D1554" t="s">
        <v>29</v>
      </c>
      <c r="E1554" t="s">
        <v>79</v>
      </c>
      <c r="F1554" t="s">
        <v>72</v>
      </c>
      <c r="G1554" t="s">
        <v>19</v>
      </c>
      <c r="H1554" t="s">
        <v>93</v>
      </c>
      <c r="I1554" t="s">
        <v>21</v>
      </c>
      <c r="J1554" t="s">
        <v>31</v>
      </c>
      <c r="K1554" t="s">
        <v>23</v>
      </c>
      <c r="L1554" t="s">
        <v>24</v>
      </c>
      <c r="M1554" t="s">
        <v>25</v>
      </c>
      <c r="N1554" t="s">
        <v>33</v>
      </c>
      <c r="O1554" s="1">
        <v>223836</v>
      </c>
      <c r="P1554" t="s">
        <v>102</v>
      </c>
    </row>
    <row r="1555" spans="1:16" x14ac:dyDescent="0.35">
      <c r="A1555" t="s">
        <v>1624</v>
      </c>
      <c r="B1555">
        <v>23</v>
      </c>
      <c r="C1555" t="str">
        <f t="shared" si="24"/>
        <v>Youth</v>
      </c>
      <c r="D1555" t="s">
        <v>29</v>
      </c>
      <c r="E1555" t="s">
        <v>74</v>
      </c>
      <c r="F1555" t="s">
        <v>18</v>
      </c>
      <c r="G1555" t="s">
        <v>48</v>
      </c>
      <c r="H1555" t="s">
        <v>49</v>
      </c>
      <c r="I1555" t="s">
        <v>63</v>
      </c>
      <c r="J1555" t="s">
        <v>22</v>
      </c>
      <c r="K1555" t="s">
        <v>32</v>
      </c>
      <c r="L1555" t="s">
        <v>24</v>
      </c>
      <c r="M1555" t="s">
        <v>59</v>
      </c>
      <c r="N1555" t="s">
        <v>60</v>
      </c>
      <c r="O1555" s="1">
        <v>0</v>
      </c>
      <c r="P1555" t="s">
        <v>96</v>
      </c>
    </row>
    <row r="1556" spans="1:16" x14ac:dyDescent="0.35">
      <c r="A1556" t="s">
        <v>1625</v>
      </c>
      <c r="B1556">
        <v>23</v>
      </c>
      <c r="C1556" t="str">
        <f t="shared" si="24"/>
        <v>Youth</v>
      </c>
      <c r="D1556" t="s">
        <v>29</v>
      </c>
      <c r="E1556" t="s">
        <v>30</v>
      </c>
      <c r="F1556" t="s">
        <v>18</v>
      </c>
      <c r="G1556" t="s">
        <v>48</v>
      </c>
      <c r="H1556" t="s">
        <v>20</v>
      </c>
      <c r="I1556" t="s">
        <v>21</v>
      </c>
      <c r="J1556" t="s">
        <v>38</v>
      </c>
      <c r="K1556" t="s">
        <v>23</v>
      </c>
      <c r="L1556" t="s">
        <v>24</v>
      </c>
      <c r="M1556" t="s">
        <v>25</v>
      </c>
      <c r="N1556" t="s">
        <v>33</v>
      </c>
      <c r="O1556" s="1">
        <v>260420</v>
      </c>
      <c r="P1556" t="s">
        <v>66</v>
      </c>
    </row>
    <row r="1557" spans="1:16" x14ac:dyDescent="0.35">
      <c r="A1557" t="s">
        <v>1626</v>
      </c>
      <c r="B1557">
        <v>21</v>
      </c>
      <c r="C1557" t="str">
        <f t="shared" si="24"/>
        <v>Youth</v>
      </c>
      <c r="D1557" t="s">
        <v>29</v>
      </c>
      <c r="E1557" t="s">
        <v>30</v>
      </c>
      <c r="F1557" t="s">
        <v>72</v>
      </c>
      <c r="G1557" t="s">
        <v>48</v>
      </c>
      <c r="H1557" t="s">
        <v>49</v>
      </c>
      <c r="I1557" t="s">
        <v>63</v>
      </c>
      <c r="J1557" t="s">
        <v>31</v>
      </c>
      <c r="K1557" t="s">
        <v>32</v>
      </c>
      <c r="L1557" t="s">
        <v>24</v>
      </c>
      <c r="M1557" t="s">
        <v>25</v>
      </c>
      <c r="N1557" t="s">
        <v>26</v>
      </c>
      <c r="O1557" s="1">
        <v>58911</v>
      </c>
      <c r="P1557" t="s">
        <v>40</v>
      </c>
    </row>
    <row r="1558" spans="1:16" x14ac:dyDescent="0.35">
      <c r="A1558" t="s">
        <v>1627</v>
      </c>
      <c r="B1558">
        <v>32</v>
      </c>
      <c r="C1558" t="str">
        <f t="shared" si="24"/>
        <v>Middle Age</v>
      </c>
      <c r="D1558" t="s">
        <v>16</v>
      </c>
      <c r="E1558" t="s">
        <v>30</v>
      </c>
      <c r="F1558" t="s">
        <v>43</v>
      </c>
      <c r="G1558" t="s">
        <v>19</v>
      </c>
      <c r="H1558" t="s">
        <v>49</v>
      </c>
      <c r="I1558" t="s">
        <v>21</v>
      </c>
      <c r="J1558" t="s">
        <v>31</v>
      </c>
      <c r="K1558" t="s">
        <v>32</v>
      </c>
      <c r="L1558" t="s">
        <v>24</v>
      </c>
      <c r="M1558" t="s">
        <v>25</v>
      </c>
      <c r="N1558" t="s">
        <v>26</v>
      </c>
      <c r="O1558" s="1">
        <v>141216</v>
      </c>
      <c r="P1558" t="s">
        <v>70</v>
      </c>
    </row>
    <row r="1559" spans="1:16" x14ac:dyDescent="0.35">
      <c r="A1559" t="s">
        <v>1628</v>
      </c>
      <c r="B1559">
        <v>28</v>
      </c>
      <c r="C1559" t="str">
        <f t="shared" si="24"/>
        <v>Youth</v>
      </c>
      <c r="D1559" t="s">
        <v>164</v>
      </c>
      <c r="E1559" t="s">
        <v>30</v>
      </c>
      <c r="F1559" t="s">
        <v>18</v>
      </c>
      <c r="G1559" t="s">
        <v>19</v>
      </c>
      <c r="H1559" t="s">
        <v>20</v>
      </c>
      <c r="I1559" t="s">
        <v>63</v>
      </c>
      <c r="J1559" t="s">
        <v>31</v>
      </c>
      <c r="K1559" t="s">
        <v>23</v>
      </c>
      <c r="L1559" t="s">
        <v>24</v>
      </c>
      <c r="M1559" t="s">
        <v>25</v>
      </c>
      <c r="N1559" t="s">
        <v>26</v>
      </c>
      <c r="O1559" s="1">
        <v>123080</v>
      </c>
      <c r="P1559" t="s">
        <v>27</v>
      </c>
    </row>
    <row r="1560" spans="1:16" x14ac:dyDescent="0.35">
      <c r="A1560" t="s">
        <v>1629</v>
      </c>
      <c r="B1560">
        <v>22</v>
      </c>
      <c r="C1560" t="str">
        <f t="shared" si="24"/>
        <v>Youth</v>
      </c>
      <c r="D1560" t="s">
        <v>29</v>
      </c>
      <c r="E1560" t="s">
        <v>74</v>
      </c>
      <c r="F1560" t="s">
        <v>43</v>
      </c>
      <c r="G1560" t="s">
        <v>48</v>
      </c>
      <c r="H1560" t="s">
        <v>49</v>
      </c>
      <c r="I1560" t="s">
        <v>63</v>
      </c>
      <c r="J1560" t="s">
        <v>38</v>
      </c>
      <c r="K1560" t="s">
        <v>32</v>
      </c>
      <c r="L1560" t="s">
        <v>24</v>
      </c>
      <c r="M1560" t="s">
        <v>25</v>
      </c>
      <c r="N1560" t="s">
        <v>26</v>
      </c>
      <c r="O1560" s="1">
        <v>72289</v>
      </c>
      <c r="P1560" t="s">
        <v>34</v>
      </c>
    </row>
    <row r="1561" spans="1:16" x14ac:dyDescent="0.35">
      <c r="A1561" t="s">
        <v>1630</v>
      </c>
      <c r="B1561">
        <v>23</v>
      </c>
      <c r="C1561" t="str">
        <f t="shared" si="24"/>
        <v>Youth</v>
      </c>
      <c r="D1561" t="s">
        <v>16</v>
      </c>
      <c r="E1561" t="s">
        <v>79</v>
      </c>
      <c r="F1561" t="s">
        <v>43</v>
      </c>
      <c r="G1561" t="s">
        <v>48</v>
      </c>
      <c r="H1561" t="s">
        <v>49</v>
      </c>
      <c r="I1561" t="s">
        <v>63</v>
      </c>
      <c r="J1561" t="s">
        <v>31</v>
      </c>
      <c r="K1561" t="s">
        <v>32</v>
      </c>
      <c r="L1561" t="s">
        <v>24</v>
      </c>
      <c r="M1561" t="s">
        <v>25</v>
      </c>
      <c r="N1561" t="s">
        <v>26</v>
      </c>
      <c r="O1561" s="1">
        <v>81346</v>
      </c>
      <c r="P1561" t="s">
        <v>80</v>
      </c>
    </row>
    <row r="1562" spans="1:16" x14ac:dyDescent="0.35">
      <c r="A1562" t="s">
        <v>1631</v>
      </c>
      <c r="B1562">
        <v>28</v>
      </c>
      <c r="C1562" t="str">
        <f t="shared" si="24"/>
        <v>Youth</v>
      </c>
      <c r="D1562" t="s">
        <v>29</v>
      </c>
      <c r="E1562" t="s">
        <v>68</v>
      </c>
      <c r="F1562" t="s">
        <v>18</v>
      </c>
      <c r="G1562" t="s">
        <v>19</v>
      </c>
      <c r="H1562" t="s">
        <v>49</v>
      </c>
      <c r="I1562" t="s">
        <v>55</v>
      </c>
      <c r="J1562" t="s">
        <v>22</v>
      </c>
      <c r="K1562" t="s">
        <v>23</v>
      </c>
      <c r="L1562" t="s">
        <v>50</v>
      </c>
      <c r="M1562" t="s">
        <v>25</v>
      </c>
      <c r="N1562" t="s">
        <v>26</v>
      </c>
      <c r="O1562" s="1">
        <v>75644</v>
      </c>
      <c r="P1562" t="s">
        <v>40</v>
      </c>
    </row>
    <row r="1563" spans="1:16" x14ac:dyDescent="0.35">
      <c r="A1563" t="s">
        <v>1632</v>
      </c>
      <c r="B1563">
        <v>34</v>
      </c>
      <c r="C1563" t="str">
        <f t="shared" si="24"/>
        <v>Middle Age</v>
      </c>
      <c r="D1563" t="s">
        <v>29</v>
      </c>
      <c r="E1563" t="s">
        <v>30</v>
      </c>
      <c r="F1563" t="s">
        <v>47</v>
      </c>
      <c r="G1563" t="s">
        <v>19</v>
      </c>
      <c r="H1563" t="s">
        <v>20</v>
      </c>
      <c r="I1563" t="s">
        <v>37</v>
      </c>
      <c r="J1563" t="s">
        <v>38</v>
      </c>
      <c r="K1563" t="s">
        <v>32</v>
      </c>
      <c r="L1563" t="s">
        <v>24</v>
      </c>
      <c r="M1563" t="s">
        <v>59</v>
      </c>
      <c r="N1563" t="s">
        <v>60</v>
      </c>
      <c r="O1563" s="1">
        <v>0</v>
      </c>
      <c r="P1563" t="s">
        <v>84</v>
      </c>
    </row>
    <row r="1564" spans="1:16" x14ac:dyDescent="0.35">
      <c r="A1564" t="s">
        <v>1633</v>
      </c>
      <c r="B1564">
        <v>28</v>
      </c>
      <c r="C1564" t="str">
        <f t="shared" si="24"/>
        <v>Youth</v>
      </c>
      <c r="D1564" t="s">
        <v>29</v>
      </c>
      <c r="E1564" t="s">
        <v>68</v>
      </c>
      <c r="F1564" t="s">
        <v>18</v>
      </c>
      <c r="G1564" t="s">
        <v>48</v>
      </c>
      <c r="H1564" t="s">
        <v>93</v>
      </c>
      <c r="I1564" t="s">
        <v>63</v>
      </c>
      <c r="J1564" t="s">
        <v>31</v>
      </c>
      <c r="K1564" t="s">
        <v>32</v>
      </c>
      <c r="L1564" t="s">
        <v>50</v>
      </c>
      <c r="M1564" t="s">
        <v>25</v>
      </c>
      <c r="N1564" t="s">
        <v>26</v>
      </c>
      <c r="O1564" s="1">
        <v>78279</v>
      </c>
      <c r="P1564" t="s">
        <v>109</v>
      </c>
    </row>
    <row r="1565" spans="1:16" x14ac:dyDescent="0.35">
      <c r="A1565" t="s">
        <v>1634</v>
      </c>
      <c r="B1565">
        <v>34</v>
      </c>
      <c r="C1565" t="str">
        <f t="shared" si="24"/>
        <v>Middle Age</v>
      </c>
      <c r="D1565" t="s">
        <v>29</v>
      </c>
      <c r="E1565" t="s">
        <v>79</v>
      </c>
      <c r="F1565" t="s">
        <v>47</v>
      </c>
      <c r="G1565" t="s">
        <v>19</v>
      </c>
      <c r="H1565" t="s">
        <v>20</v>
      </c>
      <c r="I1565" t="s">
        <v>55</v>
      </c>
      <c r="J1565" t="s">
        <v>38</v>
      </c>
      <c r="K1565" t="s">
        <v>23</v>
      </c>
      <c r="L1565" t="s">
        <v>24</v>
      </c>
      <c r="M1565" t="s">
        <v>25</v>
      </c>
      <c r="N1565" t="s">
        <v>33</v>
      </c>
      <c r="O1565" s="1">
        <v>295446</v>
      </c>
      <c r="P1565" t="s">
        <v>109</v>
      </c>
    </row>
    <row r="1566" spans="1:16" x14ac:dyDescent="0.35">
      <c r="A1566" t="s">
        <v>1635</v>
      </c>
      <c r="B1566">
        <v>31</v>
      </c>
      <c r="C1566" t="str">
        <f t="shared" si="24"/>
        <v>Middle Age</v>
      </c>
      <c r="D1566" t="s">
        <v>29</v>
      </c>
      <c r="E1566" t="s">
        <v>79</v>
      </c>
      <c r="F1566" t="s">
        <v>18</v>
      </c>
      <c r="G1566" t="s">
        <v>19</v>
      </c>
      <c r="H1566" t="s">
        <v>93</v>
      </c>
      <c r="I1566" t="s">
        <v>55</v>
      </c>
      <c r="J1566" t="s">
        <v>22</v>
      </c>
      <c r="K1566" t="s">
        <v>23</v>
      </c>
      <c r="L1566" t="s">
        <v>24</v>
      </c>
      <c r="M1566" t="s">
        <v>25</v>
      </c>
      <c r="N1566" t="s">
        <v>33</v>
      </c>
      <c r="O1566" s="1">
        <v>248638</v>
      </c>
      <c r="P1566" t="s">
        <v>96</v>
      </c>
    </row>
    <row r="1567" spans="1:16" x14ac:dyDescent="0.35">
      <c r="A1567" t="s">
        <v>1636</v>
      </c>
      <c r="B1567">
        <v>24</v>
      </c>
      <c r="C1567" t="str">
        <f t="shared" si="24"/>
        <v>Youth</v>
      </c>
      <c r="D1567" t="s">
        <v>29</v>
      </c>
      <c r="E1567" t="s">
        <v>17</v>
      </c>
      <c r="F1567" t="s">
        <v>18</v>
      </c>
      <c r="G1567" t="s">
        <v>48</v>
      </c>
      <c r="H1567" t="s">
        <v>20</v>
      </c>
      <c r="I1567" t="s">
        <v>21</v>
      </c>
      <c r="J1567" t="s">
        <v>38</v>
      </c>
      <c r="K1567" t="s">
        <v>32</v>
      </c>
      <c r="L1567" t="s">
        <v>24</v>
      </c>
      <c r="M1567" t="s">
        <v>25</v>
      </c>
      <c r="N1567" t="s">
        <v>26</v>
      </c>
      <c r="O1567" s="1">
        <v>163917</v>
      </c>
      <c r="P1567" t="s">
        <v>80</v>
      </c>
    </row>
    <row r="1568" spans="1:16" x14ac:dyDescent="0.35">
      <c r="A1568" t="s">
        <v>1637</v>
      </c>
      <c r="B1568">
        <v>24</v>
      </c>
      <c r="C1568" t="str">
        <f t="shared" si="24"/>
        <v>Youth</v>
      </c>
      <c r="D1568" t="s">
        <v>29</v>
      </c>
      <c r="E1568" t="s">
        <v>36</v>
      </c>
      <c r="F1568" t="s">
        <v>43</v>
      </c>
      <c r="G1568" t="s">
        <v>19</v>
      </c>
      <c r="H1568" t="s">
        <v>49</v>
      </c>
      <c r="I1568" t="s">
        <v>37</v>
      </c>
      <c r="J1568" t="s">
        <v>38</v>
      </c>
      <c r="K1568" t="s">
        <v>32</v>
      </c>
      <c r="L1568" t="s">
        <v>24</v>
      </c>
      <c r="M1568" t="s">
        <v>25</v>
      </c>
      <c r="N1568" t="s">
        <v>33</v>
      </c>
      <c r="O1568" s="1">
        <v>234341</v>
      </c>
      <c r="P1568" t="s">
        <v>64</v>
      </c>
    </row>
    <row r="1569" spans="1:16" x14ac:dyDescent="0.35">
      <c r="A1569" t="s">
        <v>1638</v>
      </c>
      <c r="B1569">
        <v>25</v>
      </c>
      <c r="C1569" t="str">
        <f t="shared" si="24"/>
        <v>Youth</v>
      </c>
      <c r="D1569" t="s">
        <v>29</v>
      </c>
      <c r="E1569" t="s">
        <v>53</v>
      </c>
      <c r="F1569" t="s">
        <v>43</v>
      </c>
      <c r="G1569" t="s">
        <v>19</v>
      </c>
      <c r="H1569" t="s">
        <v>49</v>
      </c>
      <c r="I1569" t="s">
        <v>37</v>
      </c>
      <c r="J1569" t="s">
        <v>38</v>
      </c>
      <c r="K1569" t="s">
        <v>23</v>
      </c>
      <c r="L1569" t="s">
        <v>24</v>
      </c>
      <c r="M1569" t="s">
        <v>25</v>
      </c>
      <c r="N1569" t="s">
        <v>26</v>
      </c>
      <c r="O1569" s="1">
        <v>169660</v>
      </c>
      <c r="P1569" t="s">
        <v>117</v>
      </c>
    </row>
    <row r="1570" spans="1:16" x14ac:dyDescent="0.35">
      <c r="A1570" t="s">
        <v>1639</v>
      </c>
      <c r="B1570">
        <v>26</v>
      </c>
      <c r="C1570" t="str">
        <f t="shared" si="24"/>
        <v>Youth</v>
      </c>
      <c r="D1570" t="s">
        <v>16</v>
      </c>
      <c r="E1570" t="s">
        <v>46</v>
      </c>
      <c r="F1570" t="s">
        <v>72</v>
      </c>
      <c r="G1570" t="s">
        <v>48</v>
      </c>
      <c r="H1570" t="s">
        <v>20</v>
      </c>
      <c r="I1570" t="s">
        <v>21</v>
      </c>
      <c r="J1570" t="s">
        <v>31</v>
      </c>
      <c r="K1570" t="s">
        <v>32</v>
      </c>
      <c r="L1570" t="s">
        <v>24</v>
      </c>
      <c r="M1570" t="s">
        <v>59</v>
      </c>
      <c r="N1570" t="s">
        <v>60</v>
      </c>
      <c r="O1570" s="1">
        <v>0</v>
      </c>
      <c r="P1570" t="s">
        <v>96</v>
      </c>
    </row>
    <row r="1571" spans="1:16" x14ac:dyDescent="0.35">
      <c r="A1571" t="s">
        <v>1640</v>
      </c>
      <c r="B1571">
        <v>25</v>
      </c>
      <c r="C1571" t="str">
        <f t="shared" si="24"/>
        <v>Youth</v>
      </c>
      <c r="D1571" t="s">
        <v>29</v>
      </c>
      <c r="E1571" t="s">
        <v>53</v>
      </c>
      <c r="F1571" t="s">
        <v>43</v>
      </c>
      <c r="G1571" t="s">
        <v>19</v>
      </c>
      <c r="H1571" t="s">
        <v>49</v>
      </c>
      <c r="I1571" t="s">
        <v>37</v>
      </c>
      <c r="J1571" t="s">
        <v>38</v>
      </c>
      <c r="K1571" t="s">
        <v>32</v>
      </c>
      <c r="L1571" t="s">
        <v>24</v>
      </c>
      <c r="M1571" t="s">
        <v>25</v>
      </c>
      <c r="N1571" t="s">
        <v>26</v>
      </c>
      <c r="O1571" s="1">
        <v>168481</v>
      </c>
      <c r="P1571" t="s">
        <v>84</v>
      </c>
    </row>
    <row r="1572" spans="1:16" x14ac:dyDescent="0.35">
      <c r="A1572" t="s">
        <v>1641</v>
      </c>
      <c r="B1572">
        <v>34</v>
      </c>
      <c r="C1572" t="str">
        <f t="shared" si="24"/>
        <v>Middle Age</v>
      </c>
      <c r="D1572" t="s">
        <v>16</v>
      </c>
      <c r="E1572" t="s">
        <v>74</v>
      </c>
      <c r="F1572" t="s">
        <v>43</v>
      </c>
      <c r="G1572" t="s">
        <v>19</v>
      </c>
      <c r="H1572" t="s">
        <v>49</v>
      </c>
      <c r="I1572" t="s">
        <v>21</v>
      </c>
      <c r="J1572" t="s">
        <v>31</v>
      </c>
      <c r="K1572" t="s">
        <v>39</v>
      </c>
      <c r="L1572" t="s">
        <v>24</v>
      </c>
      <c r="M1572" t="s">
        <v>25</v>
      </c>
      <c r="N1572" t="s">
        <v>33</v>
      </c>
      <c r="O1572" s="1">
        <v>354975</v>
      </c>
      <c r="P1572" t="s">
        <v>44</v>
      </c>
    </row>
    <row r="1573" spans="1:16" x14ac:dyDescent="0.35">
      <c r="A1573" t="s">
        <v>1642</v>
      </c>
      <c r="B1573">
        <v>27</v>
      </c>
      <c r="C1573" t="str">
        <f t="shared" si="24"/>
        <v>Youth</v>
      </c>
      <c r="D1573" t="s">
        <v>29</v>
      </c>
      <c r="E1573" t="s">
        <v>46</v>
      </c>
      <c r="F1573" t="s">
        <v>43</v>
      </c>
      <c r="G1573" t="s">
        <v>19</v>
      </c>
      <c r="H1573" t="s">
        <v>20</v>
      </c>
      <c r="I1573" t="s">
        <v>55</v>
      </c>
      <c r="J1573" t="s">
        <v>22</v>
      </c>
      <c r="K1573" t="s">
        <v>86</v>
      </c>
      <c r="L1573" t="s">
        <v>24</v>
      </c>
      <c r="M1573" t="s">
        <v>59</v>
      </c>
      <c r="N1573" t="s">
        <v>60</v>
      </c>
      <c r="O1573" s="1">
        <v>0</v>
      </c>
      <c r="P1573" t="s">
        <v>64</v>
      </c>
    </row>
    <row r="1574" spans="1:16" x14ac:dyDescent="0.35">
      <c r="A1574" t="s">
        <v>1643</v>
      </c>
      <c r="B1574">
        <v>22</v>
      </c>
      <c r="C1574" t="str">
        <f t="shared" si="24"/>
        <v>Youth</v>
      </c>
      <c r="D1574" t="s">
        <v>29</v>
      </c>
      <c r="E1574" t="s">
        <v>79</v>
      </c>
      <c r="F1574" t="s">
        <v>43</v>
      </c>
      <c r="G1574" t="s">
        <v>19</v>
      </c>
      <c r="H1574" t="s">
        <v>49</v>
      </c>
      <c r="I1574" t="s">
        <v>55</v>
      </c>
      <c r="J1574" t="s">
        <v>31</v>
      </c>
      <c r="K1574" t="s">
        <v>32</v>
      </c>
      <c r="L1574" t="s">
        <v>24</v>
      </c>
      <c r="M1574" t="s">
        <v>59</v>
      </c>
      <c r="N1574" t="s">
        <v>60</v>
      </c>
      <c r="O1574" s="1">
        <v>0</v>
      </c>
      <c r="P1574" t="s">
        <v>51</v>
      </c>
    </row>
    <row r="1575" spans="1:16" x14ac:dyDescent="0.35">
      <c r="A1575" t="s">
        <v>1644</v>
      </c>
      <c r="B1575">
        <v>27</v>
      </c>
      <c r="C1575" t="str">
        <f t="shared" si="24"/>
        <v>Youth</v>
      </c>
      <c r="D1575" t="s">
        <v>29</v>
      </c>
      <c r="E1575" t="s">
        <v>53</v>
      </c>
      <c r="F1575" t="s">
        <v>72</v>
      </c>
      <c r="G1575" t="s">
        <v>48</v>
      </c>
      <c r="H1575" t="s">
        <v>49</v>
      </c>
      <c r="I1575" t="s">
        <v>63</v>
      </c>
      <c r="J1575" t="s">
        <v>38</v>
      </c>
      <c r="K1575" t="s">
        <v>23</v>
      </c>
      <c r="L1575" t="s">
        <v>24</v>
      </c>
      <c r="M1575" t="s">
        <v>25</v>
      </c>
      <c r="N1575" t="s">
        <v>26</v>
      </c>
      <c r="O1575" s="1">
        <v>150957</v>
      </c>
      <c r="P1575" t="s">
        <v>66</v>
      </c>
    </row>
    <row r="1576" spans="1:16" x14ac:dyDescent="0.35">
      <c r="A1576" t="s">
        <v>1645</v>
      </c>
      <c r="B1576">
        <v>30</v>
      </c>
      <c r="C1576" t="str">
        <f t="shared" si="24"/>
        <v>Middle Age</v>
      </c>
      <c r="D1576" t="s">
        <v>29</v>
      </c>
      <c r="E1576" t="s">
        <v>58</v>
      </c>
      <c r="F1576" t="s">
        <v>43</v>
      </c>
      <c r="G1576" t="s">
        <v>19</v>
      </c>
      <c r="H1576" t="s">
        <v>20</v>
      </c>
      <c r="I1576" t="s">
        <v>21</v>
      </c>
      <c r="J1576" t="s">
        <v>22</v>
      </c>
      <c r="K1576" t="s">
        <v>23</v>
      </c>
      <c r="L1576" t="s">
        <v>24</v>
      </c>
      <c r="M1576" t="s">
        <v>59</v>
      </c>
      <c r="N1576" t="s">
        <v>60</v>
      </c>
      <c r="O1576" s="1">
        <v>0</v>
      </c>
      <c r="P1576" t="s">
        <v>44</v>
      </c>
    </row>
    <row r="1577" spans="1:16" x14ac:dyDescent="0.35">
      <c r="A1577" t="s">
        <v>1646</v>
      </c>
      <c r="B1577">
        <v>27</v>
      </c>
      <c r="C1577" t="str">
        <f t="shared" si="24"/>
        <v>Youth</v>
      </c>
      <c r="D1577" t="s">
        <v>29</v>
      </c>
      <c r="E1577" t="s">
        <v>36</v>
      </c>
      <c r="F1577" t="s">
        <v>47</v>
      </c>
      <c r="G1577" t="s">
        <v>19</v>
      </c>
      <c r="H1577" t="s">
        <v>93</v>
      </c>
      <c r="I1577" t="s">
        <v>55</v>
      </c>
      <c r="J1577" t="s">
        <v>31</v>
      </c>
      <c r="K1577" t="s">
        <v>23</v>
      </c>
      <c r="L1577" t="s">
        <v>50</v>
      </c>
      <c r="M1577" t="s">
        <v>25</v>
      </c>
      <c r="N1577" t="s">
        <v>33</v>
      </c>
      <c r="O1577" s="1">
        <v>397148</v>
      </c>
      <c r="P1577" t="s">
        <v>96</v>
      </c>
    </row>
    <row r="1578" spans="1:16" x14ac:dyDescent="0.35">
      <c r="A1578" t="s">
        <v>1647</v>
      </c>
      <c r="B1578">
        <v>21</v>
      </c>
      <c r="C1578" t="str">
        <f t="shared" si="24"/>
        <v>Youth</v>
      </c>
      <c r="D1578" t="s">
        <v>16</v>
      </c>
      <c r="E1578" t="s">
        <v>53</v>
      </c>
      <c r="F1578" t="s">
        <v>47</v>
      </c>
      <c r="G1578" t="s">
        <v>19</v>
      </c>
      <c r="H1578" t="s">
        <v>93</v>
      </c>
      <c r="I1578" t="s">
        <v>55</v>
      </c>
      <c r="J1578" t="s">
        <v>38</v>
      </c>
      <c r="K1578" t="s">
        <v>32</v>
      </c>
      <c r="L1578" t="s">
        <v>50</v>
      </c>
      <c r="M1578" t="s">
        <v>59</v>
      </c>
      <c r="N1578" t="s">
        <v>60</v>
      </c>
      <c r="O1578" s="1">
        <v>0</v>
      </c>
      <c r="P1578" t="s">
        <v>96</v>
      </c>
    </row>
    <row r="1579" spans="1:16" x14ac:dyDescent="0.35">
      <c r="A1579" t="s">
        <v>1648</v>
      </c>
      <c r="B1579">
        <v>27</v>
      </c>
      <c r="C1579" t="str">
        <f t="shared" si="24"/>
        <v>Youth</v>
      </c>
      <c r="D1579" t="s">
        <v>29</v>
      </c>
      <c r="E1579" t="s">
        <v>36</v>
      </c>
      <c r="F1579" t="s">
        <v>72</v>
      </c>
      <c r="G1579" t="s">
        <v>19</v>
      </c>
      <c r="H1579" t="s">
        <v>20</v>
      </c>
      <c r="I1579" t="s">
        <v>21</v>
      </c>
      <c r="J1579" t="s">
        <v>38</v>
      </c>
      <c r="K1579" t="s">
        <v>32</v>
      </c>
      <c r="L1579" t="s">
        <v>24</v>
      </c>
      <c r="M1579" t="s">
        <v>25</v>
      </c>
      <c r="N1579" t="s">
        <v>26</v>
      </c>
      <c r="O1579" s="1">
        <v>84979</v>
      </c>
      <c r="P1579" t="s">
        <v>82</v>
      </c>
    </row>
    <row r="1580" spans="1:16" x14ac:dyDescent="0.35">
      <c r="A1580" t="s">
        <v>1649</v>
      </c>
      <c r="B1580">
        <v>25</v>
      </c>
      <c r="C1580" t="str">
        <f t="shared" si="24"/>
        <v>Youth</v>
      </c>
      <c r="D1580" t="s">
        <v>16</v>
      </c>
      <c r="E1580" t="s">
        <v>68</v>
      </c>
      <c r="F1580" t="s">
        <v>43</v>
      </c>
      <c r="G1580" t="s">
        <v>19</v>
      </c>
      <c r="H1580" t="s">
        <v>49</v>
      </c>
      <c r="I1580" t="s">
        <v>55</v>
      </c>
      <c r="J1580" t="s">
        <v>38</v>
      </c>
      <c r="K1580" t="s">
        <v>23</v>
      </c>
      <c r="L1580" t="s">
        <v>24</v>
      </c>
      <c r="M1580" t="s">
        <v>25</v>
      </c>
      <c r="N1580" t="s">
        <v>26</v>
      </c>
      <c r="O1580" s="1">
        <v>175576</v>
      </c>
      <c r="P1580" t="s">
        <v>80</v>
      </c>
    </row>
    <row r="1581" spans="1:16" x14ac:dyDescent="0.35">
      <c r="A1581" t="s">
        <v>1650</v>
      </c>
      <c r="B1581">
        <v>23</v>
      </c>
      <c r="C1581" t="str">
        <f t="shared" si="24"/>
        <v>Youth</v>
      </c>
      <c r="D1581" t="s">
        <v>16</v>
      </c>
      <c r="E1581" t="s">
        <v>74</v>
      </c>
      <c r="F1581" t="s">
        <v>47</v>
      </c>
      <c r="G1581" t="s">
        <v>19</v>
      </c>
      <c r="H1581" t="s">
        <v>20</v>
      </c>
      <c r="I1581" t="s">
        <v>37</v>
      </c>
      <c r="J1581" t="s">
        <v>31</v>
      </c>
      <c r="K1581" t="s">
        <v>32</v>
      </c>
      <c r="L1581" t="s">
        <v>24</v>
      </c>
      <c r="M1581" t="s">
        <v>59</v>
      </c>
      <c r="N1581" t="s">
        <v>60</v>
      </c>
      <c r="O1581" s="1">
        <v>0</v>
      </c>
      <c r="P1581" t="s">
        <v>27</v>
      </c>
    </row>
    <row r="1582" spans="1:16" x14ac:dyDescent="0.35">
      <c r="A1582" t="s">
        <v>1651</v>
      </c>
      <c r="B1582">
        <v>33</v>
      </c>
      <c r="C1582" t="str">
        <f t="shared" si="24"/>
        <v>Middle Age</v>
      </c>
      <c r="D1582" t="s">
        <v>16</v>
      </c>
      <c r="E1582" t="s">
        <v>36</v>
      </c>
      <c r="F1582" t="s">
        <v>18</v>
      </c>
      <c r="G1582" t="s">
        <v>19</v>
      </c>
      <c r="H1582" t="s">
        <v>49</v>
      </c>
      <c r="I1582" t="s">
        <v>55</v>
      </c>
      <c r="J1582" t="s">
        <v>38</v>
      </c>
      <c r="K1582" t="s">
        <v>23</v>
      </c>
      <c r="L1582" t="s">
        <v>24</v>
      </c>
      <c r="M1582" t="s">
        <v>25</v>
      </c>
      <c r="N1582" t="s">
        <v>26</v>
      </c>
      <c r="O1582" s="1">
        <v>156626</v>
      </c>
      <c r="P1582" t="s">
        <v>34</v>
      </c>
    </row>
    <row r="1583" spans="1:16" x14ac:dyDescent="0.35">
      <c r="A1583" t="s">
        <v>1652</v>
      </c>
      <c r="B1583">
        <v>23</v>
      </c>
      <c r="C1583" t="str">
        <f t="shared" si="24"/>
        <v>Youth</v>
      </c>
      <c r="D1583" t="s">
        <v>29</v>
      </c>
      <c r="E1583" t="s">
        <v>68</v>
      </c>
      <c r="F1583" t="s">
        <v>47</v>
      </c>
      <c r="G1583" t="s">
        <v>19</v>
      </c>
      <c r="H1583" t="s">
        <v>93</v>
      </c>
      <c r="I1583" t="s">
        <v>21</v>
      </c>
      <c r="J1583" t="s">
        <v>38</v>
      </c>
      <c r="K1583" t="s">
        <v>86</v>
      </c>
      <c r="L1583" t="s">
        <v>24</v>
      </c>
      <c r="M1583" t="s">
        <v>25</v>
      </c>
      <c r="N1583" t="s">
        <v>33</v>
      </c>
      <c r="O1583" s="1">
        <v>265109</v>
      </c>
      <c r="P1583" t="s">
        <v>102</v>
      </c>
    </row>
    <row r="1584" spans="1:16" x14ac:dyDescent="0.35">
      <c r="A1584" t="s">
        <v>1653</v>
      </c>
      <c r="B1584">
        <v>24</v>
      </c>
      <c r="C1584" t="str">
        <f t="shared" si="24"/>
        <v>Youth</v>
      </c>
      <c r="D1584" t="s">
        <v>29</v>
      </c>
      <c r="E1584" t="s">
        <v>30</v>
      </c>
      <c r="F1584" t="s">
        <v>43</v>
      </c>
      <c r="G1584" t="s">
        <v>19</v>
      </c>
      <c r="H1584" t="s">
        <v>20</v>
      </c>
      <c r="I1584" t="s">
        <v>37</v>
      </c>
      <c r="J1584" t="s">
        <v>31</v>
      </c>
      <c r="K1584" t="s">
        <v>23</v>
      </c>
      <c r="L1584" t="s">
        <v>24</v>
      </c>
      <c r="M1584" t="s">
        <v>25</v>
      </c>
      <c r="N1584" t="s">
        <v>33</v>
      </c>
      <c r="O1584" s="1">
        <v>309239</v>
      </c>
      <c r="P1584" t="s">
        <v>27</v>
      </c>
    </row>
    <row r="1585" spans="1:16" x14ac:dyDescent="0.35">
      <c r="A1585" t="s">
        <v>1654</v>
      </c>
      <c r="B1585">
        <v>33</v>
      </c>
      <c r="C1585" t="str">
        <f t="shared" si="24"/>
        <v>Middle Age</v>
      </c>
      <c r="D1585" t="s">
        <v>29</v>
      </c>
      <c r="E1585" t="s">
        <v>68</v>
      </c>
      <c r="F1585" t="s">
        <v>47</v>
      </c>
      <c r="G1585" t="s">
        <v>48</v>
      </c>
      <c r="H1585" t="s">
        <v>49</v>
      </c>
      <c r="I1585" t="s">
        <v>37</v>
      </c>
      <c r="J1585" t="s">
        <v>31</v>
      </c>
      <c r="K1585" t="s">
        <v>32</v>
      </c>
      <c r="L1585" t="s">
        <v>24</v>
      </c>
      <c r="M1585" t="s">
        <v>25</v>
      </c>
      <c r="N1585" t="s">
        <v>26</v>
      </c>
      <c r="O1585" s="1">
        <v>119356</v>
      </c>
      <c r="P1585" t="s">
        <v>51</v>
      </c>
    </row>
    <row r="1586" spans="1:16" x14ac:dyDescent="0.35">
      <c r="A1586" t="s">
        <v>1655</v>
      </c>
      <c r="B1586">
        <v>32</v>
      </c>
      <c r="C1586" t="str">
        <f t="shared" si="24"/>
        <v>Middle Age</v>
      </c>
      <c r="D1586" t="s">
        <v>16</v>
      </c>
      <c r="E1586" t="s">
        <v>74</v>
      </c>
      <c r="F1586" t="s">
        <v>18</v>
      </c>
      <c r="G1586" t="s">
        <v>19</v>
      </c>
      <c r="H1586" t="s">
        <v>49</v>
      </c>
      <c r="I1586" t="s">
        <v>55</v>
      </c>
      <c r="J1586" t="s">
        <v>31</v>
      </c>
      <c r="K1586" t="s">
        <v>32</v>
      </c>
      <c r="L1586" t="s">
        <v>24</v>
      </c>
      <c r="M1586" t="s">
        <v>25</v>
      </c>
      <c r="N1586" t="s">
        <v>26</v>
      </c>
      <c r="O1586" s="1">
        <v>123226</v>
      </c>
      <c r="P1586" t="s">
        <v>40</v>
      </c>
    </row>
    <row r="1587" spans="1:16" x14ac:dyDescent="0.35">
      <c r="A1587" t="s">
        <v>1656</v>
      </c>
      <c r="B1587">
        <v>22</v>
      </c>
      <c r="C1587" t="str">
        <f t="shared" si="24"/>
        <v>Youth</v>
      </c>
      <c r="D1587" t="s">
        <v>29</v>
      </c>
      <c r="E1587" t="s">
        <v>17</v>
      </c>
      <c r="F1587" t="s">
        <v>47</v>
      </c>
      <c r="G1587" t="s">
        <v>19</v>
      </c>
      <c r="H1587" t="s">
        <v>20</v>
      </c>
      <c r="I1587" t="s">
        <v>63</v>
      </c>
      <c r="J1587" t="s">
        <v>31</v>
      </c>
      <c r="K1587" t="s">
        <v>32</v>
      </c>
      <c r="L1587" t="s">
        <v>24</v>
      </c>
      <c r="M1587" t="s">
        <v>25</v>
      </c>
      <c r="N1587" t="s">
        <v>33</v>
      </c>
      <c r="O1587" s="1">
        <v>303658</v>
      </c>
      <c r="P1587" t="s">
        <v>40</v>
      </c>
    </row>
    <row r="1588" spans="1:16" x14ac:dyDescent="0.35">
      <c r="A1588" t="s">
        <v>1657</v>
      </c>
      <c r="B1588">
        <v>22</v>
      </c>
      <c r="C1588" t="str">
        <f t="shared" si="24"/>
        <v>Youth</v>
      </c>
      <c r="D1588" t="s">
        <v>16</v>
      </c>
      <c r="E1588" t="s">
        <v>30</v>
      </c>
      <c r="F1588" t="s">
        <v>43</v>
      </c>
      <c r="G1588" t="s">
        <v>19</v>
      </c>
      <c r="H1588" t="s">
        <v>93</v>
      </c>
      <c r="I1588" t="s">
        <v>37</v>
      </c>
      <c r="J1588" t="s">
        <v>38</v>
      </c>
      <c r="K1588" t="s">
        <v>23</v>
      </c>
      <c r="L1588" t="s">
        <v>24</v>
      </c>
      <c r="M1588" t="s">
        <v>25</v>
      </c>
      <c r="N1588" t="s">
        <v>33</v>
      </c>
      <c r="O1588" s="1">
        <v>335298</v>
      </c>
      <c r="P1588" t="s">
        <v>44</v>
      </c>
    </row>
    <row r="1589" spans="1:16" x14ac:dyDescent="0.35">
      <c r="A1589" t="s">
        <v>1658</v>
      </c>
      <c r="B1589">
        <v>21</v>
      </c>
      <c r="C1589" t="str">
        <f t="shared" si="24"/>
        <v>Youth</v>
      </c>
      <c r="D1589" t="s">
        <v>16</v>
      </c>
      <c r="E1589" t="s">
        <v>79</v>
      </c>
      <c r="F1589" t="s">
        <v>18</v>
      </c>
      <c r="G1589" t="s">
        <v>48</v>
      </c>
      <c r="H1589" t="s">
        <v>49</v>
      </c>
      <c r="I1589" t="s">
        <v>21</v>
      </c>
      <c r="J1589" t="s">
        <v>31</v>
      </c>
      <c r="K1589" t="s">
        <v>86</v>
      </c>
      <c r="L1589" t="s">
        <v>24</v>
      </c>
      <c r="M1589" t="s">
        <v>25</v>
      </c>
      <c r="N1589" t="s">
        <v>33</v>
      </c>
      <c r="O1589" s="1">
        <v>290808</v>
      </c>
      <c r="P1589" t="s">
        <v>66</v>
      </c>
    </row>
    <row r="1590" spans="1:16" x14ac:dyDescent="0.35">
      <c r="A1590" t="s">
        <v>1659</v>
      </c>
      <c r="B1590">
        <v>25</v>
      </c>
      <c r="C1590" t="str">
        <f t="shared" si="24"/>
        <v>Youth</v>
      </c>
      <c r="D1590" t="s">
        <v>29</v>
      </c>
      <c r="E1590" t="s">
        <v>42</v>
      </c>
      <c r="F1590" t="s">
        <v>72</v>
      </c>
      <c r="G1590" t="s">
        <v>19</v>
      </c>
      <c r="H1590" t="s">
        <v>49</v>
      </c>
      <c r="I1590" t="s">
        <v>63</v>
      </c>
      <c r="J1590" t="s">
        <v>38</v>
      </c>
      <c r="K1590" t="s">
        <v>32</v>
      </c>
      <c r="L1590" t="s">
        <v>24</v>
      </c>
      <c r="M1590" t="s">
        <v>25</v>
      </c>
      <c r="N1590" t="s">
        <v>26</v>
      </c>
      <c r="O1590" s="1">
        <v>157533</v>
      </c>
      <c r="P1590" t="s">
        <v>44</v>
      </c>
    </row>
    <row r="1591" spans="1:16" x14ac:dyDescent="0.35">
      <c r="A1591" t="s">
        <v>1660</v>
      </c>
      <c r="B1591">
        <v>24</v>
      </c>
      <c r="C1591" t="str">
        <f t="shared" si="24"/>
        <v>Youth</v>
      </c>
      <c r="D1591" t="s">
        <v>16</v>
      </c>
      <c r="E1591" t="s">
        <v>68</v>
      </c>
      <c r="F1591" t="s">
        <v>18</v>
      </c>
      <c r="G1591" t="s">
        <v>48</v>
      </c>
      <c r="H1591" t="s">
        <v>49</v>
      </c>
      <c r="I1591" t="s">
        <v>63</v>
      </c>
      <c r="J1591" t="s">
        <v>31</v>
      </c>
      <c r="K1591" t="s">
        <v>32</v>
      </c>
      <c r="L1591" t="s">
        <v>24</v>
      </c>
      <c r="M1591" t="s">
        <v>25</v>
      </c>
      <c r="N1591" t="s">
        <v>26</v>
      </c>
      <c r="O1591" s="1">
        <v>168525</v>
      </c>
      <c r="P1591" t="s">
        <v>96</v>
      </c>
    </row>
    <row r="1592" spans="1:16" x14ac:dyDescent="0.35">
      <c r="A1592" t="s">
        <v>1661</v>
      </c>
      <c r="B1592">
        <v>31</v>
      </c>
      <c r="C1592" t="str">
        <f t="shared" si="24"/>
        <v>Middle Age</v>
      </c>
      <c r="D1592" t="s">
        <v>16</v>
      </c>
      <c r="E1592" t="s">
        <v>68</v>
      </c>
      <c r="F1592" t="s">
        <v>47</v>
      </c>
      <c r="G1592" t="s">
        <v>19</v>
      </c>
      <c r="H1592" t="s">
        <v>20</v>
      </c>
      <c r="I1592" t="s">
        <v>37</v>
      </c>
      <c r="J1592" t="s">
        <v>31</v>
      </c>
      <c r="K1592" t="s">
        <v>32</v>
      </c>
      <c r="L1592" t="s">
        <v>24</v>
      </c>
      <c r="M1592" t="s">
        <v>25</v>
      </c>
      <c r="N1592" t="s">
        <v>33</v>
      </c>
      <c r="O1592" s="1">
        <v>358075</v>
      </c>
      <c r="P1592" t="s">
        <v>44</v>
      </c>
    </row>
    <row r="1593" spans="1:16" x14ac:dyDescent="0.35">
      <c r="A1593" t="s">
        <v>1662</v>
      </c>
      <c r="B1593">
        <v>30</v>
      </c>
      <c r="C1593" t="str">
        <f t="shared" si="24"/>
        <v>Middle Age</v>
      </c>
      <c r="D1593" t="s">
        <v>16</v>
      </c>
      <c r="E1593" t="s">
        <v>36</v>
      </c>
      <c r="F1593" t="s">
        <v>72</v>
      </c>
      <c r="G1593" t="s">
        <v>48</v>
      </c>
      <c r="H1593" t="s">
        <v>20</v>
      </c>
      <c r="I1593" t="s">
        <v>55</v>
      </c>
      <c r="J1593" t="s">
        <v>38</v>
      </c>
      <c r="K1593" t="s">
        <v>23</v>
      </c>
      <c r="L1593" t="s">
        <v>24</v>
      </c>
      <c r="M1593" t="s">
        <v>59</v>
      </c>
      <c r="N1593" t="s">
        <v>60</v>
      </c>
      <c r="O1593" s="1">
        <v>0</v>
      </c>
      <c r="P1593" t="s">
        <v>70</v>
      </c>
    </row>
    <row r="1594" spans="1:16" x14ac:dyDescent="0.35">
      <c r="A1594" t="s">
        <v>1663</v>
      </c>
      <c r="B1594">
        <v>22</v>
      </c>
      <c r="C1594" t="str">
        <f t="shared" si="24"/>
        <v>Youth</v>
      </c>
      <c r="D1594" t="s">
        <v>16</v>
      </c>
      <c r="E1594" t="s">
        <v>79</v>
      </c>
      <c r="F1594" t="s">
        <v>18</v>
      </c>
      <c r="G1594" t="s">
        <v>19</v>
      </c>
      <c r="H1594" t="s">
        <v>93</v>
      </c>
      <c r="I1594" t="s">
        <v>63</v>
      </c>
      <c r="J1594" t="s">
        <v>22</v>
      </c>
      <c r="K1594" t="s">
        <v>32</v>
      </c>
      <c r="L1594" t="s">
        <v>50</v>
      </c>
      <c r="M1594" t="s">
        <v>25</v>
      </c>
      <c r="N1594" t="s">
        <v>33</v>
      </c>
      <c r="O1594" s="1">
        <v>297571</v>
      </c>
      <c r="P1594" t="s">
        <v>102</v>
      </c>
    </row>
    <row r="1595" spans="1:16" x14ac:dyDescent="0.35">
      <c r="A1595" t="s">
        <v>1664</v>
      </c>
      <c r="B1595">
        <v>23</v>
      </c>
      <c r="C1595" t="str">
        <f t="shared" si="24"/>
        <v>Youth</v>
      </c>
      <c r="D1595" t="s">
        <v>16</v>
      </c>
      <c r="E1595" t="s">
        <v>53</v>
      </c>
      <c r="F1595" t="s">
        <v>18</v>
      </c>
      <c r="G1595" t="s">
        <v>48</v>
      </c>
      <c r="H1595" t="s">
        <v>49</v>
      </c>
      <c r="I1595" t="s">
        <v>55</v>
      </c>
      <c r="J1595" t="s">
        <v>38</v>
      </c>
      <c r="K1595" t="s">
        <v>32</v>
      </c>
      <c r="L1595" t="s">
        <v>24</v>
      </c>
      <c r="M1595" t="s">
        <v>25</v>
      </c>
      <c r="N1595" t="s">
        <v>26</v>
      </c>
      <c r="O1595" s="1">
        <v>138601</v>
      </c>
      <c r="P1595" t="s">
        <v>44</v>
      </c>
    </row>
    <row r="1596" spans="1:16" x14ac:dyDescent="0.35">
      <c r="A1596" t="s">
        <v>1665</v>
      </c>
      <c r="B1596">
        <v>27</v>
      </c>
      <c r="C1596" t="str">
        <f t="shared" si="24"/>
        <v>Youth</v>
      </c>
      <c r="D1596" t="s">
        <v>16</v>
      </c>
      <c r="E1596" t="s">
        <v>58</v>
      </c>
      <c r="F1596" t="s">
        <v>18</v>
      </c>
      <c r="G1596" t="s">
        <v>48</v>
      </c>
      <c r="H1596" t="s">
        <v>49</v>
      </c>
      <c r="I1596" t="s">
        <v>37</v>
      </c>
      <c r="J1596" t="s">
        <v>38</v>
      </c>
      <c r="K1596" t="s">
        <v>32</v>
      </c>
      <c r="L1596" t="s">
        <v>24</v>
      </c>
      <c r="M1596" t="s">
        <v>59</v>
      </c>
      <c r="N1596" t="s">
        <v>60</v>
      </c>
      <c r="O1596" s="1">
        <v>0</v>
      </c>
      <c r="P1596" t="s">
        <v>70</v>
      </c>
    </row>
    <row r="1597" spans="1:16" x14ac:dyDescent="0.35">
      <c r="A1597" t="s">
        <v>1666</v>
      </c>
      <c r="B1597">
        <v>27</v>
      </c>
      <c r="C1597" t="str">
        <f t="shared" si="24"/>
        <v>Youth</v>
      </c>
      <c r="D1597" t="s">
        <v>29</v>
      </c>
      <c r="E1597" t="s">
        <v>46</v>
      </c>
      <c r="F1597" t="s">
        <v>43</v>
      </c>
      <c r="G1597" t="s">
        <v>19</v>
      </c>
      <c r="H1597" t="s">
        <v>20</v>
      </c>
      <c r="I1597" t="s">
        <v>21</v>
      </c>
      <c r="J1597" t="s">
        <v>22</v>
      </c>
      <c r="K1597" t="s">
        <v>23</v>
      </c>
      <c r="L1597" t="s">
        <v>24</v>
      </c>
      <c r="M1597" t="s">
        <v>59</v>
      </c>
      <c r="N1597" t="s">
        <v>60</v>
      </c>
      <c r="O1597" s="1">
        <v>0</v>
      </c>
      <c r="P1597" t="s">
        <v>44</v>
      </c>
    </row>
    <row r="1598" spans="1:16" x14ac:dyDescent="0.35">
      <c r="A1598" t="s">
        <v>1667</v>
      </c>
      <c r="B1598">
        <v>32</v>
      </c>
      <c r="C1598" t="str">
        <f t="shared" si="24"/>
        <v>Middle Age</v>
      </c>
      <c r="D1598" t="s">
        <v>29</v>
      </c>
      <c r="E1598" t="s">
        <v>68</v>
      </c>
      <c r="F1598" t="s">
        <v>72</v>
      </c>
      <c r="G1598" t="s">
        <v>19</v>
      </c>
      <c r="H1598" t="s">
        <v>49</v>
      </c>
      <c r="I1598" t="s">
        <v>63</v>
      </c>
      <c r="J1598" t="s">
        <v>31</v>
      </c>
      <c r="K1598" t="s">
        <v>23</v>
      </c>
      <c r="L1598" t="s">
        <v>50</v>
      </c>
      <c r="M1598" t="s">
        <v>25</v>
      </c>
      <c r="N1598" t="s">
        <v>26</v>
      </c>
      <c r="O1598" s="1">
        <v>118160</v>
      </c>
      <c r="P1598" t="s">
        <v>84</v>
      </c>
    </row>
    <row r="1599" spans="1:16" x14ac:dyDescent="0.35">
      <c r="A1599" t="s">
        <v>1668</v>
      </c>
      <c r="B1599">
        <v>24</v>
      </c>
      <c r="C1599" t="str">
        <f t="shared" si="24"/>
        <v>Youth</v>
      </c>
      <c r="D1599" t="s">
        <v>29</v>
      </c>
      <c r="E1599" t="s">
        <v>53</v>
      </c>
      <c r="F1599" t="s">
        <v>72</v>
      </c>
      <c r="G1599" t="s">
        <v>19</v>
      </c>
      <c r="H1599" t="s">
        <v>93</v>
      </c>
      <c r="I1599" t="s">
        <v>21</v>
      </c>
      <c r="J1599" t="s">
        <v>31</v>
      </c>
      <c r="K1599" t="s">
        <v>86</v>
      </c>
      <c r="L1599" t="s">
        <v>24</v>
      </c>
      <c r="M1599" t="s">
        <v>59</v>
      </c>
      <c r="N1599" t="s">
        <v>60</v>
      </c>
      <c r="O1599" s="1">
        <v>0</v>
      </c>
      <c r="P1599" t="s">
        <v>34</v>
      </c>
    </row>
    <row r="1600" spans="1:16" x14ac:dyDescent="0.35">
      <c r="A1600" t="s">
        <v>1669</v>
      </c>
      <c r="B1600">
        <v>25</v>
      </c>
      <c r="C1600" t="str">
        <f t="shared" si="24"/>
        <v>Youth</v>
      </c>
      <c r="D1600" t="s">
        <v>164</v>
      </c>
      <c r="E1600" t="s">
        <v>58</v>
      </c>
      <c r="F1600" t="s">
        <v>18</v>
      </c>
      <c r="G1600" t="s">
        <v>19</v>
      </c>
      <c r="H1600" t="s">
        <v>20</v>
      </c>
      <c r="I1600" t="s">
        <v>55</v>
      </c>
      <c r="J1600" t="s">
        <v>31</v>
      </c>
      <c r="K1600" t="s">
        <v>32</v>
      </c>
      <c r="L1600" t="s">
        <v>24</v>
      </c>
      <c r="M1600" t="s">
        <v>25</v>
      </c>
      <c r="N1600" t="s">
        <v>26</v>
      </c>
      <c r="O1600" s="1">
        <v>55505</v>
      </c>
      <c r="P1600" t="s">
        <v>84</v>
      </c>
    </row>
    <row r="1601" spans="1:16" x14ac:dyDescent="0.35">
      <c r="A1601" t="s">
        <v>1670</v>
      </c>
      <c r="B1601">
        <v>25</v>
      </c>
      <c r="C1601" t="str">
        <f t="shared" si="24"/>
        <v>Youth</v>
      </c>
      <c r="D1601" t="s">
        <v>16</v>
      </c>
      <c r="E1601" t="s">
        <v>46</v>
      </c>
      <c r="F1601" t="s">
        <v>72</v>
      </c>
      <c r="G1601" t="s">
        <v>48</v>
      </c>
      <c r="H1601" t="s">
        <v>20</v>
      </c>
      <c r="I1601" t="s">
        <v>55</v>
      </c>
      <c r="J1601" t="s">
        <v>31</v>
      </c>
      <c r="K1601" t="s">
        <v>86</v>
      </c>
      <c r="L1601" t="s">
        <v>50</v>
      </c>
      <c r="M1601" t="s">
        <v>59</v>
      </c>
      <c r="N1601" t="s">
        <v>60</v>
      </c>
      <c r="O1601" s="1">
        <v>0</v>
      </c>
      <c r="P1601" t="s">
        <v>40</v>
      </c>
    </row>
    <row r="1602" spans="1:16" x14ac:dyDescent="0.35">
      <c r="A1602" t="s">
        <v>1671</v>
      </c>
      <c r="B1602">
        <v>26</v>
      </c>
      <c r="C1602" t="str">
        <f t="shared" si="24"/>
        <v>Youth</v>
      </c>
      <c r="D1602" t="s">
        <v>29</v>
      </c>
      <c r="E1602" t="s">
        <v>42</v>
      </c>
      <c r="F1602" t="s">
        <v>47</v>
      </c>
      <c r="G1602" t="s">
        <v>19</v>
      </c>
      <c r="H1602" t="s">
        <v>49</v>
      </c>
      <c r="I1602" t="s">
        <v>21</v>
      </c>
      <c r="J1602" t="s">
        <v>38</v>
      </c>
      <c r="K1602" t="s">
        <v>23</v>
      </c>
      <c r="L1602" t="s">
        <v>24</v>
      </c>
      <c r="M1602" t="s">
        <v>25</v>
      </c>
      <c r="N1602" t="s">
        <v>26</v>
      </c>
      <c r="O1602" s="1">
        <v>194453</v>
      </c>
      <c r="P1602" t="s">
        <v>66</v>
      </c>
    </row>
    <row r="1603" spans="1:16" x14ac:dyDescent="0.35">
      <c r="A1603" t="s">
        <v>1672</v>
      </c>
      <c r="B1603">
        <v>34</v>
      </c>
      <c r="C1603" t="str">
        <f t="shared" ref="C1603:C1666" si="25">IF(B1603&lt;30,"Youth",IF(B1603&lt;45,"Middle Age","Old"))</f>
        <v>Middle Age</v>
      </c>
      <c r="D1603" t="s">
        <v>164</v>
      </c>
      <c r="E1603" t="s">
        <v>36</v>
      </c>
      <c r="F1603" t="s">
        <v>47</v>
      </c>
      <c r="G1603" t="s">
        <v>19</v>
      </c>
      <c r="H1603" t="s">
        <v>20</v>
      </c>
      <c r="I1603" t="s">
        <v>37</v>
      </c>
      <c r="J1603" t="s">
        <v>38</v>
      </c>
      <c r="K1603" t="s">
        <v>32</v>
      </c>
      <c r="L1603" t="s">
        <v>24</v>
      </c>
      <c r="M1603" t="s">
        <v>25</v>
      </c>
      <c r="N1603" t="s">
        <v>33</v>
      </c>
      <c r="O1603" s="1">
        <v>207549</v>
      </c>
      <c r="P1603" t="s">
        <v>56</v>
      </c>
    </row>
    <row r="1604" spans="1:16" x14ac:dyDescent="0.35">
      <c r="A1604" t="s">
        <v>1673</v>
      </c>
      <c r="B1604">
        <v>29</v>
      </c>
      <c r="C1604" t="str">
        <f t="shared" si="25"/>
        <v>Youth</v>
      </c>
      <c r="D1604" t="s">
        <v>16</v>
      </c>
      <c r="E1604" t="s">
        <v>53</v>
      </c>
      <c r="F1604" t="s">
        <v>18</v>
      </c>
      <c r="G1604" t="s">
        <v>19</v>
      </c>
      <c r="H1604" t="s">
        <v>20</v>
      </c>
      <c r="I1604" t="s">
        <v>37</v>
      </c>
      <c r="J1604" t="s">
        <v>38</v>
      </c>
      <c r="K1604" t="s">
        <v>23</v>
      </c>
      <c r="L1604" t="s">
        <v>24</v>
      </c>
      <c r="M1604" t="s">
        <v>25</v>
      </c>
      <c r="N1604" t="s">
        <v>33</v>
      </c>
      <c r="O1604" s="1">
        <v>251149</v>
      </c>
      <c r="P1604" t="s">
        <v>117</v>
      </c>
    </row>
    <row r="1605" spans="1:16" x14ac:dyDescent="0.35">
      <c r="A1605" t="s">
        <v>1674</v>
      </c>
      <c r="B1605">
        <v>22</v>
      </c>
      <c r="C1605" t="str">
        <f t="shared" si="25"/>
        <v>Youth</v>
      </c>
      <c r="D1605" t="s">
        <v>29</v>
      </c>
      <c r="E1605" t="s">
        <v>36</v>
      </c>
      <c r="F1605" t="s">
        <v>47</v>
      </c>
      <c r="G1605" t="s">
        <v>19</v>
      </c>
      <c r="H1605" t="s">
        <v>93</v>
      </c>
      <c r="I1605" t="s">
        <v>63</v>
      </c>
      <c r="J1605" t="s">
        <v>38</v>
      </c>
      <c r="K1605" t="s">
        <v>32</v>
      </c>
      <c r="L1605" t="s">
        <v>50</v>
      </c>
      <c r="M1605" t="s">
        <v>59</v>
      </c>
      <c r="N1605" t="s">
        <v>60</v>
      </c>
      <c r="O1605" s="1">
        <v>0</v>
      </c>
      <c r="P1605" t="s">
        <v>82</v>
      </c>
    </row>
    <row r="1606" spans="1:16" x14ac:dyDescent="0.35">
      <c r="A1606" t="s">
        <v>1675</v>
      </c>
      <c r="B1606">
        <v>25</v>
      </c>
      <c r="C1606" t="str">
        <f t="shared" si="25"/>
        <v>Youth</v>
      </c>
      <c r="D1606" t="s">
        <v>16</v>
      </c>
      <c r="E1606" t="s">
        <v>46</v>
      </c>
      <c r="F1606" t="s">
        <v>18</v>
      </c>
      <c r="G1606" t="s">
        <v>48</v>
      </c>
      <c r="H1606" t="s">
        <v>93</v>
      </c>
      <c r="I1606" t="s">
        <v>63</v>
      </c>
      <c r="J1606" t="s">
        <v>31</v>
      </c>
      <c r="K1606" t="s">
        <v>23</v>
      </c>
      <c r="L1606" t="s">
        <v>24</v>
      </c>
      <c r="M1606" t="s">
        <v>25</v>
      </c>
      <c r="N1606" t="s">
        <v>26</v>
      </c>
      <c r="O1606" s="1">
        <v>191275</v>
      </c>
      <c r="P1606" t="s">
        <v>82</v>
      </c>
    </row>
    <row r="1607" spans="1:16" x14ac:dyDescent="0.35">
      <c r="A1607" t="s">
        <v>1676</v>
      </c>
      <c r="B1607">
        <v>32</v>
      </c>
      <c r="C1607" t="str">
        <f t="shared" si="25"/>
        <v>Middle Age</v>
      </c>
      <c r="D1607" t="s">
        <v>16</v>
      </c>
      <c r="E1607" t="s">
        <v>17</v>
      </c>
      <c r="F1607" t="s">
        <v>47</v>
      </c>
      <c r="G1607" t="s">
        <v>48</v>
      </c>
      <c r="H1607" t="s">
        <v>49</v>
      </c>
      <c r="I1607" t="s">
        <v>37</v>
      </c>
      <c r="J1607" t="s">
        <v>38</v>
      </c>
      <c r="K1607" t="s">
        <v>32</v>
      </c>
      <c r="L1607" t="s">
        <v>24</v>
      </c>
      <c r="M1607" t="s">
        <v>25</v>
      </c>
      <c r="N1607" t="s">
        <v>26</v>
      </c>
      <c r="O1607" s="1">
        <v>193000</v>
      </c>
      <c r="P1607" t="s">
        <v>44</v>
      </c>
    </row>
    <row r="1608" spans="1:16" x14ac:dyDescent="0.35">
      <c r="A1608" t="s">
        <v>1677</v>
      </c>
      <c r="B1608">
        <v>23</v>
      </c>
      <c r="C1608" t="str">
        <f t="shared" si="25"/>
        <v>Youth</v>
      </c>
      <c r="D1608" t="s">
        <v>16</v>
      </c>
      <c r="E1608" t="s">
        <v>68</v>
      </c>
      <c r="F1608" t="s">
        <v>18</v>
      </c>
      <c r="G1608" t="s">
        <v>19</v>
      </c>
      <c r="H1608" t="s">
        <v>49</v>
      </c>
      <c r="I1608" t="s">
        <v>37</v>
      </c>
      <c r="J1608" t="s">
        <v>38</v>
      </c>
      <c r="K1608" t="s">
        <v>23</v>
      </c>
      <c r="L1608" t="s">
        <v>50</v>
      </c>
      <c r="M1608" t="s">
        <v>25</v>
      </c>
      <c r="N1608" t="s">
        <v>26</v>
      </c>
      <c r="O1608" s="1">
        <v>63457</v>
      </c>
      <c r="P1608" t="s">
        <v>44</v>
      </c>
    </row>
    <row r="1609" spans="1:16" x14ac:dyDescent="0.35">
      <c r="A1609" t="s">
        <v>1678</v>
      </c>
      <c r="B1609">
        <v>24</v>
      </c>
      <c r="C1609" t="str">
        <f t="shared" si="25"/>
        <v>Youth</v>
      </c>
      <c r="D1609" t="s">
        <v>29</v>
      </c>
      <c r="E1609" t="s">
        <v>30</v>
      </c>
      <c r="F1609" t="s">
        <v>18</v>
      </c>
      <c r="G1609" t="s">
        <v>48</v>
      </c>
      <c r="H1609" t="s">
        <v>93</v>
      </c>
      <c r="I1609" t="s">
        <v>21</v>
      </c>
      <c r="J1609" t="s">
        <v>38</v>
      </c>
      <c r="K1609" t="s">
        <v>86</v>
      </c>
      <c r="L1609" t="s">
        <v>24</v>
      </c>
      <c r="M1609" t="s">
        <v>59</v>
      </c>
      <c r="N1609" t="s">
        <v>60</v>
      </c>
      <c r="O1609" s="1">
        <v>0</v>
      </c>
      <c r="P1609" t="s">
        <v>84</v>
      </c>
    </row>
    <row r="1610" spans="1:16" x14ac:dyDescent="0.35">
      <c r="A1610" t="s">
        <v>1679</v>
      </c>
      <c r="B1610">
        <v>30</v>
      </c>
      <c r="C1610" t="str">
        <f t="shared" si="25"/>
        <v>Middle Age</v>
      </c>
      <c r="D1610" t="s">
        <v>29</v>
      </c>
      <c r="E1610" t="s">
        <v>58</v>
      </c>
      <c r="F1610" t="s">
        <v>72</v>
      </c>
      <c r="G1610" t="s">
        <v>48</v>
      </c>
      <c r="H1610" t="s">
        <v>49</v>
      </c>
      <c r="I1610" t="s">
        <v>55</v>
      </c>
      <c r="J1610" t="s">
        <v>31</v>
      </c>
      <c r="K1610" t="s">
        <v>32</v>
      </c>
      <c r="L1610" t="s">
        <v>24</v>
      </c>
      <c r="M1610" t="s">
        <v>59</v>
      </c>
      <c r="N1610" t="s">
        <v>60</v>
      </c>
      <c r="O1610" s="1">
        <v>0</v>
      </c>
      <c r="P1610" t="s">
        <v>96</v>
      </c>
    </row>
    <row r="1611" spans="1:16" x14ac:dyDescent="0.35">
      <c r="A1611" t="s">
        <v>1680</v>
      </c>
      <c r="B1611">
        <v>26</v>
      </c>
      <c r="C1611" t="str">
        <f t="shared" si="25"/>
        <v>Youth</v>
      </c>
      <c r="D1611" t="s">
        <v>29</v>
      </c>
      <c r="E1611" t="s">
        <v>79</v>
      </c>
      <c r="F1611" t="s">
        <v>72</v>
      </c>
      <c r="G1611" t="s">
        <v>19</v>
      </c>
      <c r="H1611" t="s">
        <v>20</v>
      </c>
      <c r="I1611" t="s">
        <v>55</v>
      </c>
      <c r="J1611" t="s">
        <v>31</v>
      </c>
      <c r="K1611" t="s">
        <v>23</v>
      </c>
      <c r="L1611" t="s">
        <v>24</v>
      </c>
      <c r="M1611" t="s">
        <v>25</v>
      </c>
      <c r="N1611" t="s">
        <v>26</v>
      </c>
      <c r="O1611" s="1">
        <v>175293</v>
      </c>
      <c r="P1611" t="s">
        <v>44</v>
      </c>
    </row>
    <row r="1612" spans="1:16" x14ac:dyDescent="0.35">
      <c r="A1612" t="s">
        <v>1681</v>
      </c>
      <c r="B1612">
        <v>32</v>
      </c>
      <c r="C1612" t="str">
        <f t="shared" si="25"/>
        <v>Middle Age</v>
      </c>
      <c r="D1612" t="s">
        <v>16</v>
      </c>
      <c r="E1612" t="s">
        <v>74</v>
      </c>
      <c r="F1612" t="s">
        <v>18</v>
      </c>
      <c r="G1612" t="s">
        <v>48</v>
      </c>
      <c r="H1612" t="s">
        <v>20</v>
      </c>
      <c r="I1612" t="s">
        <v>63</v>
      </c>
      <c r="J1612" t="s">
        <v>38</v>
      </c>
      <c r="K1612" t="s">
        <v>32</v>
      </c>
      <c r="L1612" t="s">
        <v>24</v>
      </c>
      <c r="M1612" t="s">
        <v>25</v>
      </c>
      <c r="N1612" t="s">
        <v>26</v>
      </c>
      <c r="O1612" s="1">
        <v>172465</v>
      </c>
      <c r="P1612" t="s">
        <v>44</v>
      </c>
    </row>
    <row r="1613" spans="1:16" x14ac:dyDescent="0.35">
      <c r="A1613" t="s">
        <v>1682</v>
      </c>
      <c r="B1613">
        <v>28</v>
      </c>
      <c r="C1613" t="str">
        <f t="shared" si="25"/>
        <v>Youth</v>
      </c>
      <c r="D1613" t="s">
        <v>16</v>
      </c>
      <c r="E1613" t="s">
        <v>68</v>
      </c>
      <c r="F1613" t="s">
        <v>72</v>
      </c>
      <c r="G1613" t="s">
        <v>19</v>
      </c>
      <c r="H1613" t="s">
        <v>20</v>
      </c>
      <c r="I1613" t="s">
        <v>37</v>
      </c>
      <c r="J1613" t="s">
        <v>31</v>
      </c>
      <c r="K1613" t="s">
        <v>86</v>
      </c>
      <c r="L1613" t="s">
        <v>24</v>
      </c>
      <c r="M1613" t="s">
        <v>25</v>
      </c>
      <c r="N1613" t="s">
        <v>26</v>
      </c>
      <c r="O1613" s="1">
        <v>74587</v>
      </c>
      <c r="P1613" t="s">
        <v>44</v>
      </c>
    </row>
    <row r="1614" spans="1:16" x14ac:dyDescent="0.35">
      <c r="A1614" t="s">
        <v>1683</v>
      </c>
      <c r="B1614">
        <v>21</v>
      </c>
      <c r="C1614" t="str">
        <f t="shared" si="25"/>
        <v>Youth</v>
      </c>
      <c r="D1614" t="s">
        <v>16</v>
      </c>
      <c r="E1614" t="s">
        <v>30</v>
      </c>
      <c r="F1614" t="s">
        <v>72</v>
      </c>
      <c r="G1614" t="s">
        <v>19</v>
      </c>
      <c r="H1614" t="s">
        <v>20</v>
      </c>
      <c r="I1614" t="s">
        <v>21</v>
      </c>
      <c r="J1614" t="s">
        <v>38</v>
      </c>
      <c r="K1614" t="s">
        <v>39</v>
      </c>
      <c r="L1614" t="s">
        <v>24</v>
      </c>
      <c r="M1614" t="s">
        <v>25</v>
      </c>
      <c r="N1614" t="s">
        <v>33</v>
      </c>
      <c r="O1614" s="1">
        <v>259354</v>
      </c>
      <c r="P1614" t="s">
        <v>117</v>
      </c>
    </row>
    <row r="1615" spans="1:16" x14ac:dyDescent="0.35">
      <c r="A1615" t="s">
        <v>1684</v>
      </c>
      <c r="B1615">
        <v>30</v>
      </c>
      <c r="C1615" t="str">
        <f t="shared" si="25"/>
        <v>Middle Age</v>
      </c>
      <c r="D1615" t="s">
        <v>16</v>
      </c>
      <c r="E1615" t="s">
        <v>74</v>
      </c>
      <c r="F1615" t="s">
        <v>43</v>
      </c>
      <c r="G1615" t="s">
        <v>19</v>
      </c>
      <c r="H1615" t="s">
        <v>20</v>
      </c>
      <c r="I1615" t="s">
        <v>63</v>
      </c>
      <c r="J1615" t="s">
        <v>31</v>
      </c>
      <c r="K1615" t="s">
        <v>32</v>
      </c>
      <c r="L1615" t="s">
        <v>24</v>
      </c>
      <c r="M1615" t="s">
        <v>59</v>
      </c>
      <c r="N1615" t="s">
        <v>60</v>
      </c>
      <c r="O1615" s="1">
        <v>0</v>
      </c>
      <c r="P1615" t="s">
        <v>34</v>
      </c>
    </row>
    <row r="1616" spans="1:16" x14ac:dyDescent="0.35">
      <c r="A1616" t="s">
        <v>1685</v>
      </c>
      <c r="B1616">
        <v>34</v>
      </c>
      <c r="C1616" t="str">
        <f t="shared" si="25"/>
        <v>Middle Age</v>
      </c>
      <c r="D1616" t="s">
        <v>29</v>
      </c>
      <c r="E1616" t="s">
        <v>53</v>
      </c>
      <c r="F1616" t="s">
        <v>47</v>
      </c>
      <c r="G1616" t="s">
        <v>48</v>
      </c>
      <c r="H1616" t="s">
        <v>20</v>
      </c>
      <c r="I1616" t="s">
        <v>21</v>
      </c>
      <c r="J1616" t="s">
        <v>38</v>
      </c>
      <c r="K1616" t="s">
        <v>32</v>
      </c>
      <c r="L1616" t="s">
        <v>24</v>
      </c>
      <c r="M1616" t="s">
        <v>25</v>
      </c>
      <c r="N1616" t="s">
        <v>26</v>
      </c>
      <c r="O1616" s="1">
        <v>151911</v>
      </c>
      <c r="P1616" t="s">
        <v>66</v>
      </c>
    </row>
    <row r="1617" spans="1:16" x14ac:dyDescent="0.35">
      <c r="A1617" t="s">
        <v>1686</v>
      </c>
      <c r="B1617">
        <v>28</v>
      </c>
      <c r="C1617" t="str">
        <f t="shared" si="25"/>
        <v>Youth</v>
      </c>
      <c r="D1617" t="s">
        <v>16</v>
      </c>
      <c r="E1617" t="s">
        <v>74</v>
      </c>
      <c r="F1617" t="s">
        <v>72</v>
      </c>
      <c r="G1617" t="s">
        <v>19</v>
      </c>
      <c r="H1617" t="s">
        <v>20</v>
      </c>
      <c r="I1617" t="s">
        <v>37</v>
      </c>
      <c r="J1617" t="s">
        <v>38</v>
      </c>
      <c r="K1617" t="s">
        <v>32</v>
      </c>
      <c r="L1617" t="s">
        <v>24</v>
      </c>
      <c r="M1617" t="s">
        <v>25</v>
      </c>
      <c r="N1617" t="s">
        <v>26</v>
      </c>
      <c r="O1617" s="1">
        <v>75312</v>
      </c>
      <c r="P1617" t="s">
        <v>64</v>
      </c>
    </row>
    <row r="1618" spans="1:16" x14ac:dyDescent="0.35">
      <c r="A1618" t="s">
        <v>1687</v>
      </c>
      <c r="B1618">
        <v>31</v>
      </c>
      <c r="C1618" t="str">
        <f t="shared" si="25"/>
        <v>Middle Age</v>
      </c>
      <c r="D1618" t="s">
        <v>29</v>
      </c>
      <c r="E1618" t="s">
        <v>42</v>
      </c>
      <c r="F1618" t="s">
        <v>18</v>
      </c>
      <c r="G1618" t="s">
        <v>19</v>
      </c>
      <c r="H1618" t="s">
        <v>20</v>
      </c>
      <c r="I1618" t="s">
        <v>37</v>
      </c>
      <c r="J1618" t="s">
        <v>31</v>
      </c>
      <c r="K1618" t="s">
        <v>32</v>
      </c>
      <c r="L1618" t="s">
        <v>24</v>
      </c>
      <c r="M1618" t="s">
        <v>25</v>
      </c>
      <c r="N1618" t="s">
        <v>26</v>
      </c>
      <c r="O1618" s="1">
        <v>116045</v>
      </c>
      <c r="P1618" t="s">
        <v>27</v>
      </c>
    </row>
    <row r="1619" spans="1:16" x14ac:dyDescent="0.35">
      <c r="A1619" t="s">
        <v>1688</v>
      </c>
      <c r="B1619">
        <v>34</v>
      </c>
      <c r="C1619" t="str">
        <f t="shared" si="25"/>
        <v>Middle Age</v>
      </c>
      <c r="D1619" t="s">
        <v>29</v>
      </c>
      <c r="E1619" t="s">
        <v>68</v>
      </c>
      <c r="F1619" t="s">
        <v>43</v>
      </c>
      <c r="G1619" t="s">
        <v>19</v>
      </c>
      <c r="H1619" t="s">
        <v>49</v>
      </c>
      <c r="I1619" t="s">
        <v>37</v>
      </c>
      <c r="J1619" t="s">
        <v>22</v>
      </c>
      <c r="K1619" t="s">
        <v>23</v>
      </c>
      <c r="L1619" t="s">
        <v>24</v>
      </c>
      <c r="M1619" t="s">
        <v>25</v>
      </c>
      <c r="N1619" t="s">
        <v>26</v>
      </c>
      <c r="O1619" s="1">
        <v>157764</v>
      </c>
      <c r="P1619" t="s">
        <v>44</v>
      </c>
    </row>
    <row r="1620" spans="1:16" x14ac:dyDescent="0.35">
      <c r="A1620" t="s">
        <v>1689</v>
      </c>
      <c r="B1620">
        <v>27</v>
      </c>
      <c r="C1620" t="str">
        <f t="shared" si="25"/>
        <v>Youth</v>
      </c>
      <c r="D1620" t="s">
        <v>16</v>
      </c>
      <c r="E1620" t="s">
        <v>36</v>
      </c>
      <c r="F1620" t="s">
        <v>43</v>
      </c>
      <c r="G1620" t="s">
        <v>19</v>
      </c>
      <c r="H1620" t="s">
        <v>20</v>
      </c>
      <c r="I1620" t="s">
        <v>55</v>
      </c>
      <c r="J1620" t="s">
        <v>38</v>
      </c>
      <c r="K1620" t="s">
        <v>32</v>
      </c>
      <c r="L1620" t="s">
        <v>24</v>
      </c>
      <c r="M1620" t="s">
        <v>25</v>
      </c>
      <c r="N1620" t="s">
        <v>26</v>
      </c>
      <c r="O1620" s="1">
        <v>187166</v>
      </c>
      <c r="P1620" t="s">
        <v>56</v>
      </c>
    </row>
    <row r="1621" spans="1:16" x14ac:dyDescent="0.35">
      <c r="A1621" t="s">
        <v>1690</v>
      </c>
      <c r="B1621">
        <v>21</v>
      </c>
      <c r="C1621" t="str">
        <f t="shared" si="25"/>
        <v>Youth</v>
      </c>
      <c r="D1621" t="s">
        <v>29</v>
      </c>
      <c r="E1621" t="s">
        <v>17</v>
      </c>
      <c r="F1621" t="s">
        <v>72</v>
      </c>
      <c r="G1621" t="s">
        <v>48</v>
      </c>
      <c r="H1621" t="s">
        <v>49</v>
      </c>
      <c r="I1621" t="s">
        <v>37</v>
      </c>
      <c r="J1621" t="s">
        <v>31</v>
      </c>
      <c r="K1621" t="s">
        <v>32</v>
      </c>
      <c r="L1621" t="s">
        <v>24</v>
      </c>
      <c r="M1621" t="s">
        <v>25</v>
      </c>
      <c r="N1621" t="s">
        <v>33</v>
      </c>
      <c r="O1621" s="1">
        <v>277994</v>
      </c>
      <c r="P1621" t="s">
        <v>44</v>
      </c>
    </row>
    <row r="1622" spans="1:16" x14ac:dyDescent="0.35">
      <c r="A1622" t="s">
        <v>1691</v>
      </c>
      <c r="B1622">
        <v>22</v>
      </c>
      <c r="C1622" t="str">
        <f t="shared" si="25"/>
        <v>Youth</v>
      </c>
      <c r="D1622" t="s">
        <v>16</v>
      </c>
      <c r="E1622" t="s">
        <v>79</v>
      </c>
      <c r="F1622" t="s">
        <v>18</v>
      </c>
      <c r="G1622" t="s">
        <v>19</v>
      </c>
      <c r="H1622" t="s">
        <v>20</v>
      </c>
      <c r="I1622" t="s">
        <v>63</v>
      </c>
      <c r="J1622" t="s">
        <v>31</v>
      </c>
      <c r="K1622" t="s">
        <v>32</v>
      </c>
      <c r="L1622" t="s">
        <v>24</v>
      </c>
      <c r="M1622" t="s">
        <v>25</v>
      </c>
      <c r="N1622" t="s">
        <v>33</v>
      </c>
      <c r="O1622" s="1">
        <v>238513</v>
      </c>
      <c r="P1622" t="s">
        <v>44</v>
      </c>
    </row>
    <row r="1623" spans="1:16" x14ac:dyDescent="0.35">
      <c r="A1623" t="s">
        <v>1692</v>
      </c>
      <c r="B1623">
        <v>23</v>
      </c>
      <c r="C1623" t="str">
        <f t="shared" si="25"/>
        <v>Youth</v>
      </c>
      <c r="D1623" t="s">
        <v>16</v>
      </c>
      <c r="E1623" t="s">
        <v>36</v>
      </c>
      <c r="F1623" t="s">
        <v>18</v>
      </c>
      <c r="G1623" t="s">
        <v>19</v>
      </c>
      <c r="H1623" t="s">
        <v>49</v>
      </c>
      <c r="I1623" t="s">
        <v>55</v>
      </c>
      <c r="J1623" t="s">
        <v>22</v>
      </c>
      <c r="K1623" t="s">
        <v>32</v>
      </c>
      <c r="L1623" t="s">
        <v>24</v>
      </c>
      <c r="M1623" t="s">
        <v>25</v>
      </c>
      <c r="N1623" t="s">
        <v>26</v>
      </c>
      <c r="O1623" s="1">
        <v>120446</v>
      </c>
      <c r="P1623" t="s">
        <v>40</v>
      </c>
    </row>
    <row r="1624" spans="1:16" x14ac:dyDescent="0.35">
      <c r="A1624" t="s">
        <v>1693</v>
      </c>
      <c r="B1624">
        <v>21</v>
      </c>
      <c r="C1624" t="str">
        <f t="shared" si="25"/>
        <v>Youth</v>
      </c>
      <c r="D1624" t="s">
        <v>16</v>
      </c>
      <c r="E1624" t="s">
        <v>30</v>
      </c>
      <c r="F1624" t="s">
        <v>18</v>
      </c>
      <c r="G1624" t="s">
        <v>19</v>
      </c>
      <c r="H1624" t="s">
        <v>93</v>
      </c>
      <c r="I1624" t="s">
        <v>21</v>
      </c>
      <c r="J1624" t="s">
        <v>38</v>
      </c>
      <c r="K1624" t="s">
        <v>23</v>
      </c>
      <c r="L1624" t="s">
        <v>24</v>
      </c>
      <c r="M1624" t="s">
        <v>25</v>
      </c>
      <c r="N1624" t="s">
        <v>26</v>
      </c>
      <c r="O1624" s="1">
        <v>56572</v>
      </c>
      <c r="P1624" t="s">
        <v>44</v>
      </c>
    </row>
    <row r="1625" spans="1:16" x14ac:dyDescent="0.35">
      <c r="A1625" t="s">
        <v>1694</v>
      </c>
      <c r="B1625">
        <v>34</v>
      </c>
      <c r="C1625" t="str">
        <f t="shared" si="25"/>
        <v>Middle Age</v>
      </c>
      <c r="D1625" t="s">
        <v>29</v>
      </c>
      <c r="E1625" t="s">
        <v>68</v>
      </c>
      <c r="F1625" t="s">
        <v>18</v>
      </c>
      <c r="G1625" t="s">
        <v>19</v>
      </c>
      <c r="H1625" t="s">
        <v>49</v>
      </c>
      <c r="I1625" t="s">
        <v>63</v>
      </c>
      <c r="J1625" t="s">
        <v>38</v>
      </c>
      <c r="K1625" t="s">
        <v>23</v>
      </c>
      <c r="L1625" t="s">
        <v>24</v>
      </c>
      <c r="M1625" t="s">
        <v>25</v>
      </c>
      <c r="N1625" t="s">
        <v>33</v>
      </c>
      <c r="O1625" s="1">
        <v>368140</v>
      </c>
      <c r="P1625" t="s">
        <v>44</v>
      </c>
    </row>
    <row r="1626" spans="1:16" x14ac:dyDescent="0.35">
      <c r="A1626" t="s">
        <v>1695</v>
      </c>
      <c r="B1626">
        <v>29</v>
      </c>
      <c r="C1626" t="str">
        <f t="shared" si="25"/>
        <v>Youth</v>
      </c>
      <c r="D1626" t="s">
        <v>16</v>
      </c>
      <c r="E1626" t="s">
        <v>17</v>
      </c>
      <c r="F1626" t="s">
        <v>18</v>
      </c>
      <c r="G1626" t="s">
        <v>19</v>
      </c>
      <c r="H1626" t="s">
        <v>49</v>
      </c>
      <c r="I1626" t="s">
        <v>63</v>
      </c>
      <c r="J1626" t="s">
        <v>31</v>
      </c>
      <c r="K1626" t="s">
        <v>32</v>
      </c>
      <c r="L1626" t="s">
        <v>24</v>
      </c>
      <c r="M1626" t="s">
        <v>25</v>
      </c>
      <c r="N1626" t="s">
        <v>26</v>
      </c>
      <c r="O1626" s="1">
        <v>190153</v>
      </c>
      <c r="P1626" t="s">
        <v>80</v>
      </c>
    </row>
    <row r="1627" spans="1:16" x14ac:dyDescent="0.35">
      <c r="A1627" t="s">
        <v>1696</v>
      </c>
      <c r="B1627">
        <v>28</v>
      </c>
      <c r="C1627" t="str">
        <f t="shared" si="25"/>
        <v>Youth</v>
      </c>
      <c r="D1627" t="s">
        <v>29</v>
      </c>
      <c r="E1627" t="s">
        <v>74</v>
      </c>
      <c r="F1627" t="s">
        <v>47</v>
      </c>
      <c r="G1627" t="s">
        <v>19</v>
      </c>
      <c r="H1627" t="s">
        <v>93</v>
      </c>
      <c r="I1627" t="s">
        <v>21</v>
      </c>
      <c r="J1627" t="s">
        <v>38</v>
      </c>
      <c r="K1627" t="s">
        <v>86</v>
      </c>
      <c r="L1627" t="s">
        <v>50</v>
      </c>
      <c r="M1627" t="s">
        <v>59</v>
      </c>
      <c r="N1627" t="s">
        <v>60</v>
      </c>
      <c r="O1627" s="1">
        <v>0</v>
      </c>
      <c r="P1627" t="s">
        <v>70</v>
      </c>
    </row>
    <row r="1628" spans="1:16" x14ac:dyDescent="0.35">
      <c r="A1628" t="s">
        <v>1697</v>
      </c>
      <c r="B1628">
        <v>22</v>
      </c>
      <c r="C1628" t="str">
        <f t="shared" si="25"/>
        <v>Youth</v>
      </c>
      <c r="D1628" t="s">
        <v>29</v>
      </c>
      <c r="E1628" t="s">
        <v>68</v>
      </c>
      <c r="F1628" t="s">
        <v>18</v>
      </c>
      <c r="G1628" t="s">
        <v>19</v>
      </c>
      <c r="H1628" t="s">
        <v>20</v>
      </c>
      <c r="I1628" t="s">
        <v>55</v>
      </c>
      <c r="J1628" t="s">
        <v>38</v>
      </c>
      <c r="K1628" t="s">
        <v>23</v>
      </c>
      <c r="L1628" t="s">
        <v>24</v>
      </c>
      <c r="M1628" t="s">
        <v>25</v>
      </c>
      <c r="N1628" t="s">
        <v>26</v>
      </c>
      <c r="O1628" s="1">
        <v>134872</v>
      </c>
      <c r="P1628" t="s">
        <v>44</v>
      </c>
    </row>
    <row r="1629" spans="1:16" x14ac:dyDescent="0.35">
      <c r="A1629" t="s">
        <v>1698</v>
      </c>
      <c r="B1629">
        <v>33</v>
      </c>
      <c r="C1629" t="str">
        <f t="shared" si="25"/>
        <v>Middle Age</v>
      </c>
      <c r="D1629" t="s">
        <v>16</v>
      </c>
      <c r="E1629" t="s">
        <v>74</v>
      </c>
      <c r="F1629" t="s">
        <v>18</v>
      </c>
      <c r="G1629" t="s">
        <v>19</v>
      </c>
      <c r="H1629" t="s">
        <v>93</v>
      </c>
      <c r="I1629" t="s">
        <v>63</v>
      </c>
      <c r="J1629" t="s">
        <v>38</v>
      </c>
      <c r="K1629" t="s">
        <v>86</v>
      </c>
      <c r="L1629" t="s">
        <v>24</v>
      </c>
      <c r="M1629" t="s">
        <v>25</v>
      </c>
      <c r="N1629" t="s">
        <v>26</v>
      </c>
      <c r="O1629" s="1">
        <v>90378</v>
      </c>
      <c r="P1629" t="s">
        <v>51</v>
      </c>
    </row>
    <row r="1630" spans="1:16" x14ac:dyDescent="0.35">
      <c r="A1630" t="s">
        <v>1699</v>
      </c>
      <c r="B1630">
        <v>29</v>
      </c>
      <c r="C1630" t="str">
        <f t="shared" si="25"/>
        <v>Youth</v>
      </c>
      <c r="D1630" t="s">
        <v>29</v>
      </c>
      <c r="E1630" t="s">
        <v>53</v>
      </c>
      <c r="F1630" t="s">
        <v>47</v>
      </c>
      <c r="G1630" t="s">
        <v>19</v>
      </c>
      <c r="H1630" t="s">
        <v>49</v>
      </c>
      <c r="I1630" t="s">
        <v>63</v>
      </c>
      <c r="J1630" t="s">
        <v>31</v>
      </c>
      <c r="K1630" t="s">
        <v>32</v>
      </c>
      <c r="L1630" t="s">
        <v>24</v>
      </c>
      <c r="M1630" t="s">
        <v>59</v>
      </c>
      <c r="N1630" t="s">
        <v>60</v>
      </c>
      <c r="O1630" s="1">
        <v>0</v>
      </c>
      <c r="P1630" t="s">
        <v>44</v>
      </c>
    </row>
    <row r="1631" spans="1:16" x14ac:dyDescent="0.35">
      <c r="A1631" t="s">
        <v>1700</v>
      </c>
      <c r="B1631">
        <v>27</v>
      </c>
      <c r="C1631" t="str">
        <f t="shared" si="25"/>
        <v>Youth</v>
      </c>
      <c r="D1631" t="s">
        <v>29</v>
      </c>
      <c r="E1631" t="s">
        <v>42</v>
      </c>
      <c r="F1631" t="s">
        <v>72</v>
      </c>
      <c r="G1631" t="s">
        <v>19</v>
      </c>
      <c r="H1631" t="s">
        <v>49</v>
      </c>
      <c r="I1631" t="s">
        <v>63</v>
      </c>
      <c r="J1631" t="s">
        <v>38</v>
      </c>
      <c r="K1631" t="s">
        <v>32</v>
      </c>
      <c r="L1631" t="s">
        <v>24</v>
      </c>
      <c r="M1631" t="s">
        <v>25</v>
      </c>
      <c r="N1631" t="s">
        <v>26</v>
      </c>
      <c r="O1631" s="1">
        <v>112189</v>
      </c>
      <c r="P1631" t="s">
        <v>44</v>
      </c>
    </row>
    <row r="1632" spans="1:16" x14ac:dyDescent="0.35">
      <c r="A1632" t="s">
        <v>1701</v>
      </c>
      <c r="B1632">
        <v>29</v>
      </c>
      <c r="C1632" t="str">
        <f t="shared" si="25"/>
        <v>Youth</v>
      </c>
      <c r="D1632" t="s">
        <v>16</v>
      </c>
      <c r="E1632" t="s">
        <v>46</v>
      </c>
      <c r="F1632" t="s">
        <v>43</v>
      </c>
      <c r="G1632" t="s">
        <v>48</v>
      </c>
      <c r="H1632" t="s">
        <v>20</v>
      </c>
      <c r="I1632" t="s">
        <v>55</v>
      </c>
      <c r="J1632" t="s">
        <v>31</v>
      </c>
      <c r="K1632" t="s">
        <v>32</v>
      </c>
      <c r="L1632" t="s">
        <v>24</v>
      </c>
      <c r="M1632" t="s">
        <v>25</v>
      </c>
      <c r="N1632" t="s">
        <v>33</v>
      </c>
      <c r="O1632" s="1">
        <v>226084</v>
      </c>
      <c r="P1632" t="s">
        <v>44</v>
      </c>
    </row>
    <row r="1633" spans="1:16" x14ac:dyDescent="0.35">
      <c r="A1633" t="s">
        <v>1702</v>
      </c>
      <c r="B1633">
        <v>26</v>
      </c>
      <c r="C1633" t="str">
        <f t="shared" si="25"/>
        <v>Youth</v>
      </c>
      <c r="D1633" t="s">
        <v>16</v>
      </c>
      <c r="E1633" t="s">
        <v>68</v>
      </c>
      <c r="F1633" t="s">
        <v>47</v>
      </c>
      <c r="G1633" t="s">
        <v>19</v>
      </c>
      <c r="H1633" t="s">
        <v>49</v>
      </c>
      <c r="I1633" t="s">
        <v>55</v>
      </c>
      <c r="J1633" t="s">
        <v>38</v>
      </c>
      <c r="K1633" t="s">
        <v>23</v>
      </c>
      <c r="L1633" t="s">
        <v>24</v>
      </c>
      <c r="M1633" t="s">
        <v>25</v>
      </c>
      <c r="N1633" t="s">
        <v>26</v>
      </c>
      <c r="O1633" s="1">
        <v>147240</v>
      </c>
      <c r="P1633" t="s">
        <v>34</v>
      </c>
    </row>
    <row r="1634" spans="1:16" x14ac:dyDescent="0.35">
      <c r="A1634" t="s">
        <v>1703</v>
      </c>
      <c r="B1634">
        <v>26</v>
      </c>
      <c r="C1634" t="str">
        <f t="shared" si="25"/>
        <v>Youth</v>
      </c>
      <c r="D1634" t="s">
        <v>29</v>
      </c>
      <c r="E1634" t="s">
        <v>30</v>
      </c>
      <c r="F1634" t="s">
        <v>43</v>
      </c>
      <c r="G1634" t="s">
        <v>48</v>
      </c>
      <c r="H1634" t="s">
        <v>49</v>
      </c>
      <c r="I1634" t="s">
        <v>55</v>
      </c>
      <c r="J1634" t="s">
        <v>38</v>
      </c>
      <c r="K1634" t="s">
        <v>32</v>
      </c>
      <c r="L1634" t="s">
        <v>24</v>
      </c>
      <c r="M1634" t="s">
        <v>25</v>
      </c>
      <c r="N1634" t="s">
        <v>26</v>
      </c>
      <c r="O1634" s="1">
        <v>110681</v>
      </c>
      <c r="P1634" t="s">
        <v>44</v>
      </c>
    </row>
    <row r="1635" spans="1:16" x14ac:dyDescent="0.35">
      <c r="A1635" t="s">
        <v>1704</v>
      </c>
      <c r="B1635">
        <v>31</v>
      </c>
      <c r="C1635" t="str">
        <f t="shared" si="25"/>
        <v>Middle Age</v>
      </c>
      <c r="D1635" t="s">
        <v>16</v>
      </c>
      <c r="E1635" t="s">
        <v>74</v>
      </c>
      <c r="F1635" t="s">
        <v>43</v>
      </c>
      <c r="G1635" t="s">
        <v>19</v>
      </c>
      <c r="H1635" t="s">
        <v>49</v>
      </c>
      <c r="I1635" t="s">
        <v>63</v>
      </c>
      <c r="J1635" t="s">
        <v>38</v>
      </c>
      <c r="K1635" t="s">
        <v>39</v>
      </c>
      <c r="L1635" t="s">
        <v>24</v>
      </c>
      <c r="M1635" t="s">
        <v>25</v>
      </c>
      <c r="N1635" t="s">
        <v>33</v>
      </c>
      <c r="O1635" s="1">
        <v>399641</v>
      </c>
      <c r="P1635" t="s">
        <v>64</v>
      </c>
    </row>
    <row r="1636" spans="1:16" x14ac:dyDescent="0.35">
      <c r="A1636" t="s">
        <v>1705</v>
      </c>
      <c r="B1636">
        <v>34</v>
      </c>
      <c r="C1636" t="str">
        <f t="shared" si="25"/>
        <v>Middle Age</v>
      </c>
      <c r="D1636" t="s">
        <v>29</v>
      </c>
      <c r="E1636" t="s">
        <v>36</v>
      </c>
      <c r="F1636" t="s">
        <v>47</v>
      </c>
      <c r="G1636" t="s">
        <v>19</v>
      </c>
      <c r="H1636" t="s">
        <v>49</v>
      </c>
      <c r="I1636" t="s">
        <v>37</v>
      </c>
      <c r="J1636" t="s">
        <v>38</v>
      </c>
      <c r="K1636" t="s">
        <v>32</v>
      </c>
      <c r="L1636" t="s">
        <v>24</v>
      </c>
      <c r="M1636" t="s">
        <v>25</v>
      </c>
      <c r="N1636" t="s">
        <v>26</v>
      </c>
      <c r="O1636" s="1">
        <v>72418</v>
      </c>
      <c r="P1636" t="s">
        <v>34</v>
      </c>
    </row>
    <row r="1637" spans="1:16" x14ac:dyDescent="0.35">
      <c r="A1637" t="s">
        <v>1706</v>
      </c>
      <c r="B1637">
        <v>24</v>
      </c>
      <c r="C1637" t="str">
        <f t="shared" si="25"/>
        <v>Youth</v>
      </c>
      <c r="D1637" t="s">
        <v>16</v>
      </c>
      <c r="E1637" t="s">
        <v>53</v>
      </c>
      <c r="F1637" t="s">
        <v>18</v>
      </c>
      <c r="G1637" t="s">
        <v>19</v>
      </c>
      <c r="H1637" t="s">
        <v>20</v>
      </c>
      <c r="I1637" t="s">
        <v>21</v>
      </c>
      <c r="J1637" t="s">
        <v>31</v>
      </c>
      <c r="K1637" t="s">
        <v>32</v>
      </c>
      <c r="L1637" t="s">
        <v>24</v>
      </c>
      <c r="M1637" t="s">
        <v>59</v>
      </c>
      <c r="N1637" t="s">
        <v>60</v>
      </c>
      <c r="O1637" s="1">
        <v>0</v>
      </c>
      <c r="P1637" t="s">
        <v>27</v>
      </c>
    </row>
    <row r="1638" spans="1:16" x14ac:dyDescent="0.35">
      <c r="A1638" t="s">
        <v>1707</v>
      </c>
      <c r="B1638">
        <v>30</v>
      </c>
      <c r="C1638" t="str">
        <f t="shared" si="25"/>
        <v>Middle Age</v>
      </c>
      <c r="D1638" t="s">
        <v>16</v>
      </c>
      <c r="E1638" t="s">
        <v>30</v>
      </c>
      <c r="F1638" t="s">
        <v>43</v>
      </c>
      <c r="G1638" t="s">
        <v>19</v>
      </c>
      <c r="H1638" t="s">
        <v>20</v>
      </c>
      <c r="I1638" t="s">
        <v>37</v>
      </c>
      <c r="J1638" t="s">
        <v>31</v>
      </c>
      <c r="K1638" t="s">
        <v>39</v>
      </c>
      <c r="L1638" t="s">
        <v>24</v>
      </c>
      <c r="M1638" t="s">
        <v>59</v>
      </c>
      <c r="N1638" t="s">
        <v>60</v>
      </c>
      <c r="O1638" s="1">
        <v>0</v>
      </c>
      <c r="P1638" t="s">
        <v>84</v>
      </c>
    </row>
    <row r="1639" spans="1:16" x14ac:dyDescent="0.35">
      <c r="A1639" t="s">
        <v>1708</v>
      </c>
      <c r="B1639">
        <v>30</v>
      </c>
      <c r="C1639" t="str">
        <f t="shared" si="25"/>
        <v>Middle Age</v>
      </c>
      <c r="D1639" t="s">
        <v>16</v>
      </c>
      <c r="E1639" t="s">
        <v>79</v>
      </c>
      <c r="F1639" t="s">
        <v>18</v>
      </c>
      <c r="G1639" t="s">
        <v>19</v>
      </c>
      <c r="H1639" t="s">
        <v>49</v>
      </c>
      <c r="I1639" t="s">
        <v>55</v>
      </c>
      <c r="J1639" t="s">
        <v>38</v>
      </c>
      <c r="K1639" t="s">
        <v>23</v>
      </c>
      <c r="L1639" t="s">
        <v>50</v>
      </c>
      <c r="M1639" t="s">
        <v>25</v>
      </c>
      <c r="N1639" t="s">
        <v>33</v>
      </c>
      <c r="O1639" s="1">
        <v>373799</v>
      </c>
      <c r="P1639" t="s">
        <v>34</v>
      </c>
    </row>
    <row r="1640" spans="1:16" x14ac:dyDescent="0.35">
      <c r="A1640" t="s">
        <v>1709</v>
      </c>
      <c r="B1640">
        <v>33</v>
      </c>
      <c r="C1640" t="str">
        <f t="shared" si="25"/>
        <v>Middle Age</v>
      </c>
      <c r="D1640" t="s">
        <v>16</v>
      </c>
      <c r="E1640" t="s">
        <v>46</v>
      </c>
      <c r="F1640" t="s">
        <v>72</v>
      </c>
      <c r="G1640" t="s">
        <v>48</v>
      </c>
      <c r="H1640" t="s">
        <v>20</v>
      </c>
      <c r="I1640" t="s">
        <v>63</v>
      </c>
      <c r="J1640" t="s">
        <v>38</v>
      </c>
      <c r="K1640" t="s">
        <v>23</v>
      </c>
      <c r="L1640" t="s">
        <v>24</v>
      </c>
      <c r="M1640" t="s">
        <v>25</v>
      </c>
      <c r="N1640" t="s">
        <v>33</v>
      </c>
      <c r="O1640" s="1">
        <v>274860</v>
      </c>
      <c r="P1640" t="s">
        <v>70</v>
      </c>
    </row>
    <row r="1641" spans="1:16" x14ac:dyDescent="0.35">
      <c r="A1641" t="s">
        <v>1710</v>
      </c>
      <c r="B1641">
        <v>33</v>
      </c>
      <c r="C1641" t="str">
        <f t="shared" si="25"/>
        <v>Middle Age</v>
      </c>
      <c r="D1641" t="s">
        <v>29</v>
      </c>
      <c r="E1641" t="s">
        <v>53</v>
      </c>
      <c r="F1641" t="s">
        <v>47</v>
      </c>
      <c r="G1641" t="s">
        <v>19</v>
      </c>
      <c r="H1641" t="s">
        <v>20</v>
      </c>
      <c r="I1641" t="s">
        <v>63</v>
      </c>
      <c r="J1641" t="s">
        <v>31</v>
      </c>
      <c r="K1641" t="s">
        <v>32</v>
      </c>
      <c r="L1641" t="s">
        <v>24</v>
      </c>
      <c r="M1641" t="s">
        <v>25</v>
      </c>
      <c r="N1641" t="s">
        <v>33</v>
      </c>
      <c r="O1641" s="1">
        <v>363304</v>
      </c>
      <c r="P1641" t="s">
        <v>44</v>
      </c>
    </row>
    <row r="1642" spans="1:16" x14ac:dyDescent="0.35">
      <c r="A1642" t="s">
        <v>1711</v>
      </c>
      <c r="B1642">
        <v>22</v>
      </c>
      <c r="C1642" t="str">
        <f t="shared" si="25"/>
        <v>Youth</v>
      </c>
      <c r="D1642" t="s">
        <v>16</v>
      </c>
      <c r="E1642" t="s">
        <v>42</v>
      </c>
      <c r="F1642" t="s">
        <v>43</v>
      </c>
      <c r="G1642" t="s">
        <v>19</v>
      </c>
      <c r="H1642" t="s">
        <v>20</v>
      </c>
      <c r="I1642" t="s">
        <v>37</v>
      </c>
      <c r="J1642" t="s">
        <v>31</v>
      </c>
      <c r="K1642" t="s">
        <v>23</v>
      </c>
      <c r="L1642" t="s">
        <v>24</v>
      </c>
      <c r="M1642" t="s">
        <v>25</v>
      </c>
      <c r="N1642" t="s">
        <v>26</v>
      </c>
      <c r="O1642" s="1">
        <v>132168</v>
      </c>
      <c r="P1642" t="s">
        <v>44</v>
      </c>
    </row>
    <row r="1643" spans="1:16" x14ac:dyDescent="0.35">
      <c r="A1643" t="s">
        <v>1712</v>
      </c>
      <c r="B1643">
        <v>27</v>
      </c>
      <c r="C1643" t="str">
        <f t="shared" si="25"/>
        <v>Youth</v>
      </c>
      <c r="D1643" t="s">
        <v>29</v>
      </c>
      <c r="E1643" t="s">
        <v>46</v>
      </c>
      <c r="F1643" t="s">
        <v>18</v>
      </c>
      <c r="G1643" t="s">
        <v>19</v>
      </c>
      <c r="H1643" t="s">
        <v>20</v>
      </c>
      <c r="I1643" t="s">
        <v>37</v>
      </c>
      <c r="J1643" t="s">
        <v>31</v>
      </c>
      <c r="K1643" t="s">
        <v>32</v>
      </c>
      <c r="L1643" t="s">
        <v>24</v>
      </c>
      <c r="M1643" t="s">
        <v>25</v>
      </c>
      <c r="N1643" t="s">
        <v>26</v>
      </c>
      <c r="O1643" s="1">
        <v>189075</v>
      </c>
      <c r="P1643" t="s">
        <v>51</v>
      </c>
    </row>
    <row r="1644" spans="1:16" x14ac:dyDescent="0.35">
      <c r="A1644" t="s">
        <v>1713</v>
      </c>
      <c r="B1644">
        <v>25</v>
      </c>
      <c r="C1644" t="str">
        <f t="shared" si="25"/>
        <v>Youth</v>
      </c>
      <c r="D1644" t="s">
        <v>29</v>
      </c>
      <c r="E1644" t="s">
        <v>74</v>
      </c>
      <c r="F1644" t="s">
        <v>43</v>
      </c>
      <c r="G1644" t="s">
        <v>48</v>
      </c>
      <c r="H1644" t="s">
        <v>49</v>
      </c>
      <c r="I1644" t="s">
        <v>21</v>
      </c>
      <c r="J1644" t="s">
        <v>31</v>
      </c>
      <c r="K1644" t="s">
        <v>32</v>
      </c>
      <c r="L1644" t="s">
        <v>24</v>
      </c>
      <c r="M1644" t="s">
        <v>59</v>
      </c>
      <c r="N1644" t="s">
        <v>60</v>
      </c>
      <c r="O1644" s="1">
        <v>0</v>
      </c>
      <c r="P1644" t="s">
        <v>80</v>
      </c>
    </row>
    <row r="1645" spans="1:16" x14ac:dyDescent="0.35">
      <c r="A1645" t="s">
        <v>1714</v>
      </c>
      <c r="B1645">
        <v>31</v>
      </c>
      <c r="C1645" t="str">
        <f t="shared" si="25"/>
        <v>Middle Age</v>
      </c>
      <c r="D1645" t="s">
        <v>29</v>
      </c>
      <c r="E1645" t="s">
        <v>30</v>
      </c>
      <c r="F1645" t="s">
        <v>72</v>
      </c>
      <c r="G1645" t="s">
        <v>48</v>
      </c>
      <c r="H1645" t="s">
        <v>20</v>
      </c>
      <c r="I1645" t="s">
        <v>63</v>
      </c>
      <c r="J1645" t="s">
        <v>38</v>
      </c>
      <c r="K1645" t="s">
        <v>32</v>
      </c>
      <c r="L1645" t="s">
        <v>24</v>
      </c>
      <c r="M1645" t="s">
        <v>25</v>
      </c>
      <c r="N1645" t="s">
        <v>26</v>
      </c>
      <c r="O1645" s="1">
        <v>112468</v>
      </c>
      <c r="P1645" t="s">
        <v>96</v>
      </c>
    </row>
    <row r="1646" spans="1:16" x14ac:dyDescent="0.35">
      <c r="A1646" t="s">
        <v>1715</v>
      </c>
      <c r="B1646">
        <v>26</v>
      </c>
      <c r="C1646" t="str">
        <f t="shared" si="25"/>
        <v>Youth</v>
      </c>
      <c r="D1646" t="s">
        <v>29</v>
      </c>
      <c r="E1646" t="s">
        <v>79</v>
      </c>
      <c r="F1646" t="s">
        <v>72</v>
      </c>
      <c r="G1646" t="s">
        <v>19</v>
      </c>
      <c r="H1646" t="s">
        <v>93</v>
      </c>
      <c r="I1646" t="s">
        <v>37</v>
      </c>
      <c r="J1646" t="s">
        <v>31</v>
      </c>
      <c r="K1646" t="s">
        <v>32</v>
      </c>
      <c r="L1646" t="s">
        <v>24</v>
      </c>
      <c r="M1646" t="s">
        <v>59</v>
      </c>
      <c r="N1646" t="s">
        <v>60</v>
      </c>
      <c r="O1646" s="1">
        <v>0</v>
      </c>
      <c r="P1646" t="s">
        <v>117</v>
      </c>
    </row>
    <row r="1647" spans="1:16" x14ac:dyDescent="0.35">
      <c r="A1647" t="s">
        <v>1716</v>
      </c>
      <c r="B1647">
        <v>22</v>
      </c>
      <c r="C1647" t="str">
        <f t="shared" si="25"/>
        <v>Youth</v>
      </c>
      <c r="D1647" t="s">
        <v>16</v>
      </c>
      <c r="E1647" t="s">
        <v>58</v>
      </c>
      <c r="F1647" t="s">
        <v>43</v>
      </c>
      <c r="G1647" t="s">
        <v>19</v>
      </c>
      <c r="H1647" t="s">
        <v>49</v>
      </c>
      <c r="I1647" t="s">
        <v>21</v>
      </c>
      <c r="J1647" t="s">
        <v>38</v>
      </c>
      <c r="K1647" t="s">
        <v>23</v>
      </c>
      <c r="L1647" t="s">
        <v>24</v>
      </c>
      <c r="M1647" t="s">
        <v>59</v>
      </c>
      <c r="N1647" t="s">
        <v>60</v>
      </c>
      <c r="O1647" s="1">
        <v>0</v>
      </c>
      <c r="P1647" t="s">
        <v>51</v>
      </c>
    </row>
    <row r="1648" spans="1:16" x14ac:dyDescent="0.35">
      <c r="A1648" t="s">
        <v>1717</v>
      </c>
      <c r="B1648">
        <v>25</v>
      </c>
      <c r="C1648" t="str">
        <f t="shared" si="25"/>
        <v>Youth</v>
      </c>
      <c r="D1648" t="s">
        <v>16</v>
      </c>
      <c r="E1648" t="s">
        <v>42</v>
      </c>
      <c r="F1648" t="s">
        <v>47</v>
      </c>
      <c r="G1648" t="s">
        <v>19</v>
      </c>
      <c r="H1648" t="s">
        <v>49</v>
      </c>
      <c r="I1648" t="s">
        <v>55</v>
      </c>
      <c r="J1648" t="s">
        <v>38</v>
      </c>
      <c r="K1648" t="s">
        <v>23</v>
      </c>
      <c r="L1648" t="s">
        <v>24</v>
      </c>
      <c r="M1648" t="s">
        <v>59</v>
      </c>
      <c r="N1648" t="s">
        <v>60</v>
      </c>
      <c r="O1648" s="1">
        <v>0</v>
      </c>
      <c r="P1648" t="s">
        <v>44</v>
      </c>
    </row>
    <row r="1649" spans="1:16" x14ac:dyDescent="0.35">
      <c r="A1649" t="s">
        <v>1718</v>
      </c>
      <c r="B1649">
        <v>30</v>
      </c>
      <c r="C1649" t="str">
        <f t="shared" si="25"/>
        <v>Middle Age</v>
      </c>
      <c r="D1649" t="s">
        <v>29</v>
      </c>
      <c r="E1649" t="s">
        <v>17</v>
      </c>
      <c r="F1649" t="s">
        <v>72</v>
      </c>
      <c r="G1649" t="s">
        <v>48</v>
      </c>
      <c r="H1649" t="s">
        <v>20</v>
      </c>
      <c r="I1649" t="s">
        <v>37</v>
      </c>
      <c r="J1649" t="s">
        <v>31</v>
      </c>
      <c r="K1649" t="s">
        <v>86</v>
      </c>
      <c r="L1649" t="s">
        <v>24</v>
      </c>
      <c r="M1649" t="s">
        <v>25</v>
      </c>
      <c r="N1649" t="s">
        <v>26</v>
      </c>
      <c r="O1649" s="1">
        <v>118211</v>
      </c>
      <c r="P1649" t="s">
        <v>51</v>
      </c>
    </row>
    <row r="1650" spans="1:16" x14ac:dyDescent="0.35">
      <c r="A1650" t="s">
        <v>1719</v>
      </c>
      <c r="B1650">
        <v>24</v>
      </c>
      <c r="C1650" t="str">
        <f t="shared" si="25"/>
        <v>Youth</v>
      </c>
      <c r="D1650" t="s">
        <v>16</v>
      </c>
      <c r="E1650" t="s">
        <v>74</v>
      </c>
      <c r="F1650" t="s">
        <v>18</v>
      </c>
      <c r="G1650" t="s">
        <v>48</v>
      </c>
      <c r="H1650" t="s">
        <v>49</v>
      </c>
      <c r="I1650" t="s">
        <v>55</v>
      </c>
      <c r="J1650" t="s">
        <v>22</v>
      </c>
      <c r="K1650" t="s">
        <v>32</v>
      </c>
      <c r="L1650" t="s">
        <v>24</v>
      </c>
      <c r="M1650" t="s">
        <v>25</v>
      </c>
      <c r="N1650" t="s">
        <v>33</v>
      </c>
      <c r="O1650" s="1">
        <v>275012</v>
      </c>
      <c r="P1650" t="s">
        <v>64</v>
      </c>
    </row>
    <row r="1651" spans="1:16" x14ac:dyDescent="0.35">
      <c r="A1651" t="s">
        <v>1720</v>
      </c>
      <c r="B1651">
        <v>29</v>
      </c>
      <c r="C1651" t="str">
        <f t="shared" si="25"/>
        <v>Youth</v>
      </c>
      <c r="D1651" t="s">
        <v>29</v>
      </c>
      <c r="E1651" t="s">
        <v>58</v>
      </c>
      <c r="F1651" t="s">
        <v>72</v>
      </c>
      <c r="G1651" t="s">
        <v>48</v>
      </c>
      <c r="H1651" t="s">
        <v>49</v>
      </c>
      <c r="I1651" t="s">
        <v>21</v>
      </c>
      <c r="J1651" t="s">
        <v>31</v>
      </c>
      <c r="K1651" t="s">
        <v>23</v>
      </c>
      <c r="L1651" t="s">
        <v>50</v>
      </c>
      <c r="M1651" t="s">
        <v>25</v>
      </c>
      <c r="N1651" t="s">
        <v>33</v>
      </c>
      <c r="O1651" s="1">
        <v>219259</v>
      </c>
      <c r="P1651" t="s">
        <v>40</v>
      </c>
    </row>
    <row r="1652" spans="1:16" x14ac:dyDescent="0.35">
      <c r="A1652" t="s">
        <v>1721</v>
      </c>
      <c r="B1652">
        <v>26</v>
      </c>
      <c r="C1652" t="str">
        <f t="shared" si="25"/>
        <v>Youth</v>
      </c>
      <c r="D1652" t="s">
        <v>16</v>
      </c>
      <c r="E1652" t="s">
        <v>68</v>
      </c>
      <c r="F1652" t="s">
        <v>18</v>
      </c>
      <c r="G1652" t="s">
        <v>19</v>
      </c>
      <c r="H1652" t="s">
        <v>93</v>
      </c>
      <c r="I1652" t="s">
        <v>55</v>
      </c>
      <c r="J1652" t="s">
        <v>38</v>
      </c>
      <c r="K1652" t="s">
        <v>32</v>
      </c>
      <c r="L1652" t="s">
        <v>24</v>
      </c>
      <c r="M1652" t="s">
        <v>25</v>
      </c>
      <c r="N1652" t="s">
        <v>33</v>
      </c>
      <c r="O1652" s="1">
        <v>371134</v>
      </c>
      <c r="P1652" t="s">
        <v>117</v>
      </c>
    </row>
    <row r="1653" spans="1:16" x14ac:dyDescent="0.35">
      <c r="A1653" t="s">
        <v>1722</v>
      </c>
      <c r="B1653">
        <v>22</v>
      </c>
      <c r="C1653" t="str">
        <f t="shared" si="25"/>
        <v>Youth</v>
      </c>
      <c r="D1653" t="s">
        <v>29</v>
      </c>
      <c r="E1653" t="s">
        <v>79</v>
      </c>
      <c r="F1653" t="s">
        <v>43</v>
      </c>
      <c r="G1653" t="s">
        <v>19</v>
      </c>
      <c r="H1653" t="s">
        <v>49</v>
      </c>
      <c r="I1653" t="s">
        <v>63</v>
      </c>
      <c r="J1653" t="s">
        <v>38</v>
      </c>
      <c r="K1653" t="s">
        <v>32</v>
      </c>
      <c r="L1653" t="s">
        <v>24</v>
      </c>
      <c r="M1653" t="s">
        <v>25</v>
      </c>
      <c r="N1653" t="s">
        <v>26</v>
      </c>
      <c r="O1653" s="1">
        <v>99179</v>
      </c>
      <c r="P1653" t="s">
        <v>117</v>
      </c>
    </row>
    <row r="1654" spans="1:16" x14ac:dyDescent="0.35">
      <c r="A1654" t="s">
        <v>1723</v>
      </c>
      <c r="B1654">
        <v>21</v>
      </c>
      <c r="C1654" t="str">
        <f t="shared" si="25"/>
        <v>Youth</v>
      </c>
      <c r="D1654" t="s">
        <v>29</v>
      </c>
      <c r="E1654" t="s">
        <v>36</v>
      </c>
      <c r="F1654" t="s">
        <v>18</v>
      </c>
      <c r="G1654" t="s">
        <v>48</v>
      </c>
      <c r="H1654" t="s">
        <v>49</v>
      </c>
      <c r="I1654" t="s">
        <v>63</v>
      </c>
      <c r="J1654" t="s">
        <v>38</v>
      </c>
      <c r="K1654" t="s">
        <v>86</v>
      </c>
      <c r="L1654" t="s">
        <v>24</v>
      </c>
      <c r="M1654" t="s">
        <v>25</v>
      </c>
      <c r="N1654" t="s">
        <v>26</v>
      </c>
      <c r="O1654" s="1">
        <v>130099</v>
      </c>
      <c r="P1654" t="s">
        <v>80</v>
      </c>
    </row>
    <row r="1655" spans="1:16" x14ac:dyDescent="0.35">
      <c r="A1655" t="s">
        <v>1724</v>
      </c>
      <c r="B1655">
        <v>25</v>
      </c>
      <c r="C1655" t="str">
        <f t="shared" si="25"/>
        <v>Youth</v>
      </c>
      <c r="D1655" t="s">
        <v>29</v>
      </c>
      <c r="E1655" t="s">
        <v>17</v>
      </c>
      <c r="F1655" t="s">
        <v>43</v>
      </c>
      <c r="G1655" t="s">
        <v>48</v>
      </c>
      <c r="H1655" t="s">
        <v>93</v>
      </c>
      <c r="I1655" t="s">
        <v>55</v>
      </c>
      <c r="J1655" t="s">
        <v>31</v>
      </c>
      <c r="K1655" t="s">
        <v>32</v>
      </c>
      <c r="L1655" t="s">
        <v>50</v>
      </c>
      <c r="M1655" t="s">
        <v>25</v>
      </c>
      <c r="N1655" t="s">
        <v>26</v>
      </c>
      <c r="O1655" s="1">
        <v>198096</v>
      </c>
      <c r="P1655" t="s">
        <v>44</v>
      </c>
    </row>
    <row r="1656" spans="1:16" x14ac:dyDescent="0.35">
      <c r="A1656" t="s">
        <v>1725</v>
      </c>
      <c r="B1656">
        <v>29</v>
      </c>
      <c r="C1656" t="str">
        <f t="shared" si="25"/>
        <v>Youth</v>
      </c>
      <c r="D1656" t="s">
        <v>29</v>
      </c>
      <c r="E1656" t="s">
        <v>30</v>
      </c>
      <c r="F1656" t="s">
        <v>72</v>
      </c>
      <c r="G1656" t="s">
        <v>48</v>
      </c>
      <c r="H1656" t="s">
        <v>20</v>
      </c>
      <c r="I1656" t="s">
        <v>63</v>
      </c>
      <c r="J1656" t="s">
        <v>38</v>
      </c>
      <c r="K1656" t="s">
        <v>39</v>
      </c>
      <c r="L1656" t="s">
        <v>24</v>
      </c>
      <c r="M1656" t="s">
        <v>25</v>
      </c>
      <c r="N1656" t="s">
        <v>26</v>
      </c>
      <c r="O1656" s="1">
        <v>111980</v>
      </c>
      <c r="P1656" t="s">
        <v>70</v>
      </c>
    </row>
    <row r="1657" spans="1:16" x14ac:dyDescent="0.35">
      <c r="A1657" t="s">
        <v>1726</v>
      </c>
      <c r="B1657">
        <v>26</v>
      </c>
      <c r="C1657" t="str">
        <f t="shared" si="25"/>
        <v>Youth</v>
      </c>
      <c r="D1657" t="s">
        <v>29</v>
      </c>
      <c r="E1657" t="s">
        <v>79</v>
      </c>
      <c r="F1657" t="s">
        <v>47</v>
      </c>
      <c r="G1657" t="s">
        <v>19</v>
      </c>
      <c r="H1657" t="s">
        <v>20</v>
      </c>
      <c r="I1657" t="s">
        <v>21</v>
      </c>
      <c r="J1657" t="s">
        <v>31</v>
      </c>
      <c r="K1657" t="s">
        <v>32</v>
      </c>
      <c r="L1657" t="s">
        <v>24</v>
      </c>
      <c r="M1657" t="s">
        <v>59</v>
      </c>
      <c r="N1657" t="s">
        <v>60</v>
      </c>
      <c r="O1657" s="1">
        <v>0</v>
      </c>
      <c r="P1657" t="s">
        <v>40</v>
      </c>
    </row>
    <row r="1658" spans="1:16" x14ac:dyDescent="0.35">
      <c r="A1658" t="s">
        <v>1727</v>
      </c>
      <c r="B1658">
        <v>30</v>
      </c>
      <c r="C1658" t="str">
        <f t="shared" si="25"/>
        <v>Middle Age</v>
      </c>
      <c r="D1658" t="s">
        <v>29</v>
      </c>
      <c r="E1658" t="s">
        <v>46</v>
      </c>
      <c r="F1658" t="s">
        <v>72</v>
      </c>
      <c r="G1658" t="s">
        <v>19</v>
      </c>
      <c r="H1658" t="s">
        <v>49</v>
      </c>
      <c r="I1658" t="s">
        <v>63</v>
      </c>
      <c r="J1658" t="s">
        <v>38</v>
      </c>
      <c r="K1658" t="s">
        <v>32</v>
      </c>
      <c r="L1658" t="s">
        <v>24</v>
      </c>
      <c r="M1658" t="s">
        <v>25</v>
      </c>
      <c r="N1658" t="s">
        <v>33</v>
      </c>
      <c r="O1658" s="1">
        <v>285170</v>
      </c>
      <c r="P1658" t="s">
        <v>44</v>
      </c>
    </row>
    <row r="1659" spans="1:16" x14ac:dyDescent="0.35">
      <c r="A1659" t="s">
        <v>1728</v>
      </c>
      <c r="B1659">
        <v>32</v>
      </c>
      <c r="C1659" t="str">
        <f t="shared" si="25"/>
        <v>Middle Age</v>
      </c>
      <c r="D1659" t="s">
        <v>29</v>
      </c>
      <c r="E1659" t="s">
        <v>53</v>
      </c>
      <c r="F1659" t="s">
        <v>72</v>
      </c>
      <c r="G1659" t="s">
        <v>19</v>
      </c>
      <c r="H1659" t="s">
        <v>20</v>
      </c>
      <c r="I1659" t="s">
        <v>55</v>
      </c>
      <c r="J1659" t="s">
        <v>31</v>
      </c>
      <c r="K1659" t="s">
        <v>23</v>
      </c>
      <c r="L1659" t="s">
        <v>24</v>
      </c>
      <c r="M1659" t="s">
        <v>25</v>
      </c>
      <c r="N1659" t="s">
        <v>26</v>
      </c>
      <c r="O1659" s="1">
        <v>119283</v>
      </c>
      <c r="P1659" t="s">
        <v>56</v>
      </c>
    </row>
    <row r="1660" spans="1:16" x14ac:dyDescent="0.35">
      <c r="A1660" t="s">
        <v>1729</v>
      </c>
      <c r="B1660">
        <v>27</v>
      </c>
      <c r="C1660" t="str">
        <f t="shared" si="25"/>
        <v>Youth</v>
      </c>
      <c r="D1660" t="s">
        <v>16</v>
      </c>
      <c r="E1660" t="s">
        <v>46</v>
      </c>
      <c r="F1660" t="s">
        <v>72</v>
      </c>
      <c r="G1660" t="s">
        <v>48</v>
      </c>
      <c r="H1660" t="s">
        <v>20</v>
      </c>
      <c r="I1660" t="s">
        <v>55</v>
      </c>
      <c r="J1660" t="s">
        <v>22</v>
      </c>
      <c r="K1660" t="s">
        <v>86</v>
      </c>
      <c r="L1660" t="s">
        <v>24</v>
      </c>
      <c r="M1660" t="s">
        <v>25</v>
      </c>
      <c r="N1660" t="s">
        <v>33</v>
      </c>
      <c r="O1660" s="1">
        <v>251871</v>
      </c>
      <c r="P1660" t="s">
        <v>44</v>
      </c>
    </row>
    <row r="1661" spans="1:16" x14ac:dyDescent="0.35">
      <c r="A1661" t="s">
        <v>1730</v>
      </c>
      <c r="B1661">
        <v>25</v>
      </c>
      <c r="C1661" t="str">
        <f t="shared" si="25"/>
        <v>Youth</v>
      </c>
      <c r="D1661" t="s">
        <v>16</v>
      </c>
      <c r="E1661" t="s">
        <v>46</v>
      </c>
      <c r="F1661" t="s">
        <v>72</v>
      </c>
      <c r="G1661" t="s">
        <v>19</v>
      </c>
      <c r="H1661" t="s">
        <v>49</v>
      </c>
      <c r="I1661" t="s">
        <v>55</v>
      </c>
      <c r="J1661" t="s">
        <v>38</v>
      </c>
      <c r="K1661" t="s">
        <v>23</v>
      </c>
      <c r="L1661" t="s">
        <v>24</v>
      </c>
      <c r="M1661" t="s">
        <v>59</v>
      </c>
      <c r="N1661" t="s">
        <v>60</v>
      </c>
      <c r="O1661" s="1">
        <v>0</v>
      </c>
      <c r="P1661" t="s">
        <v>44</v>
      </c>
    </row>
    <row r="1662" spans="1:16" x14ac:dyDescent="0.35">
      <c r="A1662" t="s">
        <v>1731</v>
      </c>
      <c r="B1662">
        <v>30</v>
      </c>
      <c r="C1662" t="str">
        <f t="shared" si="25"/>
        <v>Middle Age</v>
      </c>
      <c r="D1662" t="s">
        <v>16</v>
      </c>
      <c r="E1662" t="s">
        <v>68</v>
      </c>
      <c r="F1662" t="s">
        <v>47</v>
      </c>
      <c r="G1662" t="s">
        <v>19</v>
      </c>
      <c r="H1662" t="s">
        <v>20</v>
      </c>
      <c r="I1662" t="s">
        <v>37</v>
      </c>
      <c r="J1662" t="s">
        <v>38</v>
      </c>
      <c r="K1662" t="s">
        <v>32</v>
      </c>
      <c r="L1662" t="s">
        <v>24</v>
      </c>
      <c r="M1662" t="s">
        <v>25</v>
      </c>
      <c r="N1662" t="s">
        <v>26</v>
      </c>
      <c r="O1662" s="1">
        <v>70287</v>
      </c>
      <c r="P1662" t="s">
        <v>44</v>
      </c>
    </row>
    <row r="1663" spans="1:16" x14ac:dyDescent="0.35">
      <c r="A1663" t="s">
        <v>1732</v>
      </c>
      <c r="B1663">
        <v>26</v>
      </c>
      <c r="C1663" t="str">
        <f t="shared" si="25"/>
        <v>Youth</v>
      </c>
      <c r="D1663" t="s">
        <v>29</v>
      </c>
      <c r="E1663" t="s">
        <v>42</v>
      </c>
      <c r="F1663" t="s">
        <v>72</v>
      </c>
      <c r="G1663" t="s">
        <v>19</v>
      </c>
      <c r="H1663" t="s">
        <v>49</v>
      </c>
      <c r="I1663" t="s">
        <v>55</v>
      </c>
      <c r="J1663" t="s">
        <v>31</v>
      </c>
      <c r="K1663" t="s">
        <v>23</v>
      </c>
      <c r="L1663" t="s">
        <v>24</v>
      </c>
      <c r="M1663" t="s">
        <v>25</v>
      </c>
      <c r="N1663" t="s">
        <v>33</v>
      </c>
      <c r="O1663" s="1">
        <v>225887</v>
      </c>
      <c r="P1663" t="s">
        <v>44</v>
      </c>
    </row>
    <row r="1664" spans="1:16" x14ac:dyDescent="0.35">
      <c r="A1664" t="s">
        <v>1733</v>
      </c>
      <c r="B1664">
        <v>25</v>
      </c>
      <c r="C1664" t="str">
        <f t="shared" si="25"/>
        <v>Youth</v>
      </c>
      <c r="D1664" t="s">
        <v>16</v>
      </c>
      <c r="E1664" t="s">
        <v>36</v>
      </c>
      <c r="F1664" t="s">
        <v>18</v>
      </c>
      <c r="G1664" t="s">
        <v>19</v>
      </c>
      <c r="H1664" t="s">
        <v>93</v>
      </c>
      <c r="I1664" t="s">
        <v>21</v>
      </c>
      <c r="J1664" t="s">
        <v>31</v>
      </c>
      <c r="K1664" t="s">
        <v>86</v>
      </c>
      <c r="L1664" t="s">
        <v>24</v>
      </c>
      <c r="M1664" t="s">
        <v>25</v>
      </c>
      <c r="N1664" t="s">
        <v>33</v>
      </c>
      <c r="O1664" s="1">
        <v>328493</v>
      </c>
      <c r="P1664" t="s">
        <v>117</v>
      </c>
    </row>
    <row r="1665" spans="1:16" x14ac:dyDescent="0.35">
      <c r="A1665" t="s">
        <v>1734</v>
      </c>
      <c r="B1665">
        <v>31</v>
      </c>
      <c r="C1665" t="str">
        <f t="shared" si="25"/>
        <v>Middle Age</v>
      </c>
      <c r="D1665" t="s">
        <v>29</v>
      </c>
      <c r="E1665" t="s">
        <v>17</v>
      </c>
      <c r="F1665" t="s">
        <v>47</v>
      </c>
      <c r="G1665" t="s">
        <v>19</v>
      </c>
      <c r="H1665" t="s">
        <v>20</v>
      </c>
      <c r="I1665" t="s">
        <v>63</v>
      </c>
      <c r="J1665" t="s">
        <v>31</v>
      </c>
      <c r="K1665" t="s">
        <v>86</v>
      </c>
      <c r="L1665" t="s">
        <v>24</v>
      </c>
      <c r="M1665" t="s">
        <v>59</v>
      </c>
      <c r="N1665" t="s">
        <v>60</v>
      </c>
      <c r="O1665" s="1">
        <v>0</v>
      </c>
      <c r="P1665" t="s">
        <v>70</v>
      </c>
    </row>
    <row r="1666" spans="1:16" x14ac:dyDescent="0.35">
      <c r="A1666" t="s">
        <v>1735</v>
      </c>
      <c r="B1666">
        <v>29</v>
      </c>
      <c r="C1666" t="str">
        <f t="shared" si="25"/>
        <v>Youth</v>
      </c>
      <c r="D1666" t="s">
        <v>29</v>
      </c>
      <c r="E1666" t="s">
        <v>42</v>
      </c>
      <c r="F1666" t="s">
        <v>47</v>
      </c>
      <c r="G1666" t="s">
        <v>19</v>
      </c>
      <c r="H1666" t="s">
        <v>20</v>
      </c>
      <c r="I1666" t="s">
        <v>63</v>
      </c>
      <c r="J1666" t="s">
        <v>31</v>
      </c>
      <c r="K1666" t="s">
        <v>32</v>
      </c>
      <c r="L1666" t="s">
        <v>50</v>
      </c>
      <c r="M1666" t="s">
        <v>59</v>
      </c>
      <c r="N1666" t="s">
        <v>60</v>
      </c>
      <c r="O1666" s="1">
        <v>0</v>
      </c>
      <c r="P1666" t="s">
        <v>44</v>
      </c>
    </row>
    <row r="1667" spans="1:16" x14ac:dyDescent="0.35">
      <c r="A1667" t="s">
        <v>1736</v>
      </c>
      <c r="B1667">
        <v>26</v>
      </c>
      <c r="C1667" t="str">
        <f t="shared" ref="C1667:C1730" si="26">IF(B1667&lt;30,"Youth",IF(B1667&lt;45,"Middle Age","Old"))</f>
        <v>Youth</v>
      </c>
      <c r="D1667" t="s">
        <v>29</v>
      </c>
      <c r="E1667" t="s">
        <v>79</v>
      </c>
      <c r="F1667" t="s">
        <v>18</v>
      </c>
      <c r="G1667" t="s">
        <v>19</v>
      </c>
      <c r="H1667" t="s">
        <v>20</v>
      </c>
      <c r="I1667" t="s">
        <v>37</v>
      </c>
      <c r="J1667" t="s">
        <v>38</v>
      </c>
      <c r="K1667" t="s">
        <v>32</v>
      </c>
      <c r="L1667" t="s">
        <v>24</v>
      </c>
      <c r="M1667" t="s">
        <v>25</v>
      </c>
      <c r="N1667" t="s">
        <v>26</v>
      </c>
      <c r="O1667" s="1">
        <v>174370</v>
      </c>
      <c r="P1667" t="s">
        <v>64</v>
      </c>
    </row>
    <row r="1668" spans="1:16" x14ac:dyDescent="0.35">
      <c r="A1668" t="s">
        <v>1737</v>
      </c>
      <c r="B1668">
        <v>31</v>
      </c>
      <c r="C1668" t="str">
        <f t="shared" si="26"/>
        <v>Middle Age</v>
      </c>
      <c r="D1668" t="s">
        <v>29</v>
      </c>
      <c r="E1668" t="s">
        <v>46</v>
      </c>
      <c r="F1668" t="s">
        <v>43</v>
      </c>
      <c r="G1668" t="s">
        <v>48</v>
      </c>
      <c r="H1668" t="s">
        <v>20</v>
      </c>
      <c r="I1668" t="s">
        <v>37</v>
      </c>
      <c r="J1668" t="s">
        <v>31</v>
      </c>
      <c r="K1668" t="s">
        <v>23</v>
      </c>
      <c r="L1668" t="s">
        <v>24</v>
      </c>
      <c r="M1668" t="s">
        <v>25</v>
      </c>
      <c r="N1668" t="s">
        <v>33</v>
      </c>
      <c r="O1668" s="1">
        <v>217802</v>
      </c>
      <c r="P1668" t="s">
        <v>44</v>
      </c>
    </row>
    <row r="1669" spans="1:16" x14ac:dyDescent="0.35">
      <c r="A1669" t="s">
        <v>1738</v>
      </c>
      <c r="B1669">
        <v>28</v>
      </c>
      <c r="C1669" t="str">
        <f t="shared" si="26"/>
        <v>Youth</v>
      </c>
      <c r="D1669" t="s">
        <v>16</v>
      </c>
      <c r="E1669" t="s">
        <v>68</v>
      </c>
      <c r="F1669" t="s">
        <v>72</v>
      </c>
      <c r="G1669" t="s">
        <v>48</v>
      </c>
      <c r="H1669" t="s">
        <v>20</v>
      </c>
      <c r="I1669" t="s">
        <v>21</v>
      </c>
      <c r="J1669" t="s">
        <v>38</v>
      </c>
      <c r="K1669" t="s">
        <v>86</v>
      </c>
      <c r="L1669" t="s">
        <v>24</v>
      </c>
      <c r="M1669" t="s">
        <v>25</v>
      </c>
      <c r="N1669" t="s">
        <v>33</v>
      </c>
      <c r="O1669" s="1">
        <v>273135</v>
      </c>
      <c r="P1669" t="s">
        <v>44</v>
      </c>
    </row>
    <row r="1670" spans="1:16" x14ac:dyDescent="0.35">
      <c r="A1670" t="s">
        <v>1739</v>
      </c>
      <c r="B1670">
        <v>22</v>
      </c>
      <c r="C1670" t="str">
        <f t="shared" si="26"/>
        <v>Youth</v>
      </c>
      <c r="D1670" t="s">
        <v>29</v>
      </c>
      <c r="E1670" t="s">
        <v>79</v>
      </c>
      <c r="F1670" t="s">
        <v>47</v>
      </c>
      <c r="G1670" t="s">
        <v>19</v>
      </c>
      <c r="H1670" t="s">
        <v>20</v>
      </c>
      <c r="I1670" t="s">
        <v>55</v>
      </c>
      <c r="J1670" t="s">
        <v>22</v>
      </c>
      <c r="K1670" t="s">
        <v>32</v>
      </c>
      <c r="L1670" t="s">
        <v>24</v>
      </c>
      <c r="M1670" t="s">
        <v>25</v>
      </c>
      <c r="N1670" t="s">
        <v>26</v>
      </c>
      <c r="O1670" s="1">
        <v>59650</v>
      </c>
      <c r="P1670" t="s">
        <v>44</v>
      </c>
    </row>
    <row r="1671" spans="1:16" x14ac:dyDescent="0.35">
      <c r="A1671" t="s">
        <v>1740</v>
      </c>
      <c r="B1671">
        <v>32</v>
      </c>
      <c r="C1671" t="str">
        <f t="shared" si="26"/>
        <v>Middle Age</v>
      </c>
      <c r="D1671" t="s">
        <v>29</v>
      </c>
      <c r="E1671" t="s">
        <v>53</v>
      </c>
      <c r="F1671" t="s">
        <v>72</v>
      </c>
      <c r="G1671" t="s">
        <v>48</v>
      </c>
      <c r="H1671" t="s">
        <v>49</v>
      </c>
      <c r="I1671" t="s">
        <v>37</v>
      </c>
      <c r="J1671" t="s">
        <v>38</v>
      </c>
      <c r="K1671" t="s">
        <v>86</v>
      </c>
      <c r="L1671" t="s">
        <v>24</v>
      </c>
      <c r="M1671" t="s">
        <v>25</v>
      </c>
      <c r="N1671" t="s">
        <v>33</v>
      </c>
      <c r="O1671" s="1">
        <v>350915</v>
      </c>
      <c r="P1671" t="s">
        <v>66</v>
      </c>
    </row>
    <row r="1672" spans="1:16" x14ac:dyDescent="0.35">
      <c r="A1672" t="s">
        <v>1741</v>
      </c>
      <c r="B1672">
        <v>33</v>
      </c>
      <c r="C1672" t="str">
        <f t="shared" si="26"/>
        <v>Middle Age</v>
      </c>
      <c r="D1672" t="s">
        <v>16</v>
      </c>
      <c r="E1672" t="s">
        <v>36</v>
      </c>
      <c r="F1672" t="s">
        <v>72</v>
      </c>
      <c r="G1672" t="s">
        <v>19</v>
      </c>
      <c r="H1672" t="s">
        <v>20</v>
      </c>
      <c r="I1672" t="s">
        <v>63</v>
      </c>
      <c r="J1672" t="s">
        <v>31</v>
      </c>
      <c r="K1672" t="s">
        <v>23</v>
      </c>
      <c r="L1672" t="s">
        <v>24</v>
      </c>
      <c r="M1672" t="s">
        <v>59</v>
      </c>
      <c r="N1672" t="s">
        <v>60</v>
      </c>
      <c r="O1672" s="1">
        <v>0</v>
      </c>
      <c r="P1672" t="s">
        <v>109</v>
      </c>
    </row>
    <row r="1673" spans="1:16" x14ac:dyDescent="0.35">
      <c r="A1673" t="s">
        <v>1742</v>
      </c>
      <c r="B1673">
        <v>29</v>
      </c>
      <c r="C1673" t="str">
        <f t="shared" si="26"/>
        <v>Youth</v>
      </c>
      <c r="D1673" t="s">
        <v>16</v>
      </c>
      <c r="E1673" t="s">
        <v>17</v>
      </c>
      <c r="F1673" t="s">
        <v>18</v>
      </c>
      <c r="G1673" t="s">
        <v>48</v>
      </c>
      <c r="H1673" t="s">
        <v>49</v>
      </c>
      <c r="I1673" t="s">
        <v>37</v>
      </c>
      <c r="J1673" t="s">
        <v>38</v>
      </c>
      <c r="K1673" t="s">
        <v>23</v>
      </c>
      <c r="L1673" t="s">
        <v>24</v>
      </c>
      <c r="M1673" t="s">
        <v>59</v>
      </c>
      <c r="N1673" t="s">
        <v>60</v>
      </c>
      <c r="O1673" s="1">
        <v>0</v>
      </c>
      <c r="P1673" t="s">
        <v>44</v>
      </c>
    </row>
    <row r="1674" spans="1:16" x14ac:dyDescent="0.35">
      <c r="A1674" t="s">
        <v>1743</v>
      </c>
      <c r="B1674">
        <v>25</v>
      </c>
      <c r="C1674" t="str">
        <f t="shared" si="26"/>
        <v>Youth</v>
      </c>
      <c r="D1674" t="s">
        <v>29</v>
      </c>
      <c r="E1674" t="s">
        <v>53</v>
      </c>
      <c r="F1674" t="s">
        <v>18</v>
      </c>
      <c r="G1674" t="s">
        <v>48</v>
      </c>
      <c r="H1674" t="s">
        <v>93</v>
      </c>
      <c r="I1674" t="s">
        <v>37</v>
      </c>
      <c r="J1674" t="s">
        <v>38</v>
      </c>
      <c r="K1674" t="s">
        <v>32</v>
      </c>
      <c r="L1674" t="s">
        <v>24</v>
      </c>
      <c r="M1674" t="s">
        <v>25</v>
      </c>
      <c r="N1674" t="s">
        <v>33</v>
      </c>
      <c r="O1674" s="1">
        <v>385128</v>
      </c>
      <c r="P1674" t="s">
        <v>44</v>
      </c>
    </row>
    <row r="1675" spans="1:16" x14ac:dyDescent="0.35">
      <c r="A1675" t="s">
        <v>1744</v>
      </c>
      <c r="B1675">
        <v>27</v>
      </c>
      <c r="C1675" t="str">
        <f t="shared" si="26"/>
        <v>Youth</v>
      </c>
      <c r="D1675" t="s">
        <v>29</v>
      </c>
      <c r="E1675" t="s">
        <v>68</v>
      </c>
      <c r="F1675" t="s">
        <v>18</v>
      </c>
      <c r="G1675" t="s">
        <v>19</v>
      </c>
      <c r="H1675" t="s">
        <v>49</v>
      </c>
      <c r="I1675" t="s">
        <v>55</v>
      </c>
      <c r="J1675" t="s">
        <v>38</v>
      </c>
      <c r="K1675" t="s">
        <v>32</v>
      </c>
      <c r="L1675" t="s">
        <v>24</v>
      </c>
      <c r="M1675" t="s">
        <v>25</v>
      </c>
      <c r="N1675" t="s">
        <v>33</v>
      </c>
      <c r="O1675" s="1">
        <v>361304</v>
      </c>
      <c r="P1675" t="s">
        <v>44</v>
      </c>
    </row>
    <row r="1676" spans="1:16" x14ac:dyDescent="0.35">
      <c r="A1676" t="s">
        <v>1745</v>
      </c>
      <c r="B1676">
        <v>30</v>
      </c>
      <c r="C1676" t="str">
        <f t="shared" si="26"/>
        <v>Middle Age</v>
      </c>
      <c r="D1676" t="s">
        <v>16</v>
      </c>
      <c r="E1676" t="s">
        <v>36</v>
      </c>
      <c r="F1676" t="s">
        <v>72</v>
      </c>
      <c r="G1676" t="s">
        <v>19</v>
      </c>
      <c r="H1676" t="s">
        <v>49</v>
      </c>
      <c r="I1676" t="s">
        <v>37</v>
      </c>
      <c r="J1676" t="s">
        <v>31</v>
      </c>
      <c r="K1676" t="s">
        <v>32</v>
      </c>
      <c r="L1676" t="s">
        <v>24</v>
      </c>
      <c r="M1676" t="s">
        <v>25</v>
      </c>
      <c r="N1676" t="s">
        <v>26</v>
      </c>
      <c r="O1676" s="1">
        <v>155646</v>
      </c>
      <c r="P1676" t="s">
        <v>44</v>
      </c>
    </row>
    <row r="1677" spans="1:16" x14ac:dyDescent="0.35">
      <c r="A1677" t="s">
        <v>1746</v>
      </c>
      <c r="B1677">
        <v>33</v>
      </c>
      <c r="C1677" t="str">
        <f t="shared" si="26"/>
        <v>Middle Age</v>
      </c>
      <c r="D1677" t="s">
        <v>29</v>
      </c>
      <c r="E1677" t="s">
        <v>79</v>
      </c>
      <c r="F1677" t="s">
        <v>47</v>
      </c>
      <c r="G1677" t="s">
        <v>19</v>
      </c>
      <c r="H1677" t="s">
        <v>20</v>
      </c>
      <c r="I1677" t="s">
        <v>21</v>
      </c>
      <c r="J1677" t="s">
        <v>31</v>
      </c>
      <c r="K1677" t="s">
        <v>32</v>
      </c>
      <c r="L1677" t="s">
        <v>50</v>
      </c>
      <c r="M1677" t="s">
        <v>59</v>
      </c>
      <c r="N1677" t="s">
        <v>60</v>
      </c>
      <c r="O1677" s="1">
        <v>0</v>
      </c>
      <c r="P1677" t="s">
        <v>96</v>
      </c>
    </row>
    <row r="1678" spans="1:16" x14ac:dyDescent="0.35">
      <c r="A1678" t="s">
        <v>1747</v>
      </c>
      <c r="B1678">
        <v>21</v>
      </c>
      <c r="C1678" t="str">
        <f t="shared" si="26"/>
        <v>Youth</v>
      </c>
      <c r="D1678" t="s">
        <v>29</v>
      </c>
      <c r="E1678" t="s">
        <v>46</v>
      </c>
      <c r="F1678" t="s">
        <v>47</v>
      </c>
      <c r="G1678" t="s">
        <v>48</v>
      </c>
      <c r="H1678" t="s">
        <v>49</v>
      </c>
      <c r="I1678" t="s">
        <v>63</v>
      </c>
      <c r="J1678" t="s">
        <v>31</v>
      </c>
      <c r="K1678" t="s">
        <v>32</v>
      </c>
      <c r="L1678" t="s">
        <v>24</v>
      </c>
      <c r="M1678" t="s">
        <v>59</v>
      </c>
      <c r="N1678" t="s">
        <v>60</v>
      </c>
      <c r="O1678" s="1">
        <v>0</v>
      </c>
      <c r="P1678" t="s">
        <v>82</v>
      </c>
    </row>
    <row r="1679" spans="1:16" x14ac:dyDescent="0.35">
      <c r="A1679" t="s">
        <v>1748</v>
      </c>
      <c r="B1679">
        <v>30</v>
      </c>
      <c r="C1679" t="str">
        <f t="shared" si="26"/>
        <v>Middle Age</v>
      </c>
      <c r="D1679" t="s">
        <v>16</v>
      </c>
      <c r="E1679" t="s">
        <v>46</v>
      </c>
      <c r="F1679" t="s">
        <v>43</v>
      </c>
      <c r="G1679" t="s">
        <v>19</v>
      </c>
      <c r="H1679" t="s">
        <v>20</v>
      </c>
      <c r="I1679" t="s">
        <v>55</v>
      </c>
      <c r="J1679" t="s">
        <v>38</v>
      </c>
      <c r="K1679" t="s">
        <v>32</v>
      </c>
      <c r="L1679" t="s">
        <v>24</v>
      </c>
      <c r="M1679" t="s">
        <v>25</v>
      </c>
      <c r="N1679" t="s">
        <v>33</v>
      </c>
      <c r="O1679" s="1">
        <v>243527</v>
      </c>
      <c r="P1679" t="s">
        <v>96</v>
      </c>
    </row>
    <row r="1680" spans="1:16" x14ac:dyDescent="0.35">
      <c r="A1680" t="s">
        <v>1749</v>
      </c>
      <c r="B1680">
        <v>25</v>
      </c>
      <c r="C1680" t="str">
        <f t="shared" si="26"/>
        <v>Youth</v>
      </c>
      <c r="D1680" t="s">
        <v>164</v>
      </c>
      <c r="E1680" t="s">
        <v>74</v>
      </c>
      <c r="F1680" t="s">
        <v>72</v>
      </c>
      <c r="G1680" t="s">
        <v>19</v>
      </c>
      <c r="H1680" t="s">
        <v>20</v>
      </c>
      <c r="I1680" t="s">
        <v>63</v>
      </c>
      <c r="J1680" t="s">
        <v>31</v>
      </c>
      <c r="K1680" t="s">
        <v>39</v>
      </c>
      <c r="L1680" t="s">
        <v>24</v>
      </c>
      <c r="M1680" t="s">
        <v>25</v>
      </c>
      <c r="N1680" t="s">
        <v>33</v>
      </c>
      <c r="O1680" s="1">
        <v>242297</v>
      </c>
      <c r="P1680" t="s">
        <v>56</v>
      </c>
    </row>
    <row r="1681" spans="1:16" x14ac:dyDescent="0.35">
      <c r="A1681" t="s">
        <v>1750</v>
      </c>
      <c r="B1681">
        <v>32</v>
      </c>
      <c r="C1681" t="str">
        <f t="shared" si="26"/>
        <v>Middle Age</v>
      </c>
      <c r="D1681" t="s">
        <v>29</v>
      </c>
      <c r="E1681" t="s">
        <v>46</v>
      </c>
      <c r="F1681" t="s">
        <v>43</v>
      </c>
      <c r="G1681" t="s">
        <v>19</v>
      </c>
      <c r="H1681" t="s">
        <v>49</v>
      </c>
      <c r="I1681" t="s">
        <v>21</v>
      </c>
      <c r="J1681" t="s">
        <v>31</v>
      </c>
      <c r="K1681" t="s">
        <v>23</v>
      </c>
      <c r="L1681" t="s">
        <v>24</v>
      </c>
      <c r="M1681" t="s">
        <v>25</v>
      </c>
      <c r="N1681" t="s">
        <v>26</v>
      </c>
      <c r="O1681" s="1">
        <v>79185</v>
      </c>
      <c r="P1681" t="s">
        <v>27</v>
      </c>
    </row>
    <row r="1682" spans="1:16" x14ac:dyDescent="0.35">
      <c r="A1682" t="s">
        <v>1751</v>
      </c>
      <c r="B1682">
        <v>34</v>
      </c>
      <c r="C1682" t="str">
        <f t="shared" si="26"/>
        <v>Middle Age</v>
      </c>
      <c r="D1682" t="s">
        <v>29</v>
      </c>
      <c r="E1682" t="s">
        <v>58</v>
      </c>
      <c r="F1682" t="s">
        <v>43</v>
      </c>
      <c r="G1682" t="s">
        <v>48</v>
      </c>
      <c r="H1682" t="s">
        <v>20</v>
      </c>
      <c r="I1682" t="s">
        <v>21</v>
      </c>
      <c r="J1682" t="s">
        <v>38</v>
      </c>
      <c r="K1682" t="s">
        <v>32</v>
      </c>
      <c r="L1682" t="s">
        <v>24</v>
      </c>
      <c r="M1682" t="s">
        <v>25</v>
      </c>
      <c r="N1682" t="s">
        <v>26</v>
      </c>
      <c r="O1682" s="1">
        <v>167769</v>
      </c>
      <c r="P1682" t="s">
        <v>56</v>
      </c>
    </row>
    <row r="1683" spans="1:16" x14ac:dyDescent="0.35">
      <c r="A1683" t="s">
        <v>1752</v>
      </c>
      <c r="B1683">
        <v>30</v>
      </c>
      <c r="C1683" t="str">
        <f t="shared" si="26"/>
        <v>Middle Age</v>
      </c>
      <c r="D1683" t="s">
        <v>29</v>
      </c>
      <c r="E1683" t="s">
        <v>46</v>
      </c>
      <c r="F1683" t="s">
        <v>43</v>
      </c>
      <c r="G1683" t="s">
        <v>48</v>
      </c>
      <c r="H1683" t="s">
        <v>20</v>
      </c>
      <c r="I1683" t="s">
        <v>37</v>
      </c>
      <c r="J1683" t="s">
        <v>38</v>
      </c>
      <c r="K1683" t="s">
        <v>32</v>
      </c>
      <c r="L1683" t="s">
        <v>24</v>
      </c>
      <c r="M1683" t="s">
        <v>59</v>
      </c>
      <c r="N1683" t="s">
        <v>60</v>
      </c>
      <c r="O1683" s="1">
        <v>0</v>
      </c>
      <c r="P1683" t="s">
        <v>44</v>
      </c>
    </row>
    <row r="1684" spans="1:16" x14ac:dyDescent="0.35">
      <c r="A1684" t="s">
        <v>1753</v>
      </c>
      <c r="B1684">
        <v>34</v>
      </c>
      <c r="C1684" t="str">
        <f t="shared" si="26"/>
        <v>Middle Age</v>
      </c>
      <c r="D1684" t="s">
        <v>16</v>
      </c>
      <c r="E1684" t="s">
        <v>58</v>
      </c>
      <c r="F1684" t="s">
        <v>43</v>
      </c>
      <c r="G1684" t="s">
        <v>19</v>
      </c>
      <c r="H1684" t="s">
        <v>93</v>
      </c>
      <c r="I1684" t="s">
        <v>37</v>
      </c>
      <c r="J1684" t="s">
        <v>38</v>
      </c>
      <c r="K1684" t="s">
        <v>39</v>
      </c>
      <c r="L1684" t="s">
        <v>50</v>
      </c>
      <c r="M1684" t="s">
        <v>25</v>
      </c>
      <c r="N1684" t="s">
        <v>26</v>
      </c>
      <c r="O1684" s="1">
        <v>181418</v>
      </c>
      <c r="P1684" t="s">
        <v>44</v>
      </c>
    </row>
    <row r="1685" spans="1:16" x14ac:dyDescent="0.35">
      <c r="A1685" t="s">
        <v>1754</v>
      </c>
      <c r="B1685">
        <v>22</v>
      </c>
      <c r="C1685" t="str">
        <f t="shared" si="26"/>
        <v>Youth</v>
      </c>
      <c r="D1685" t="s">
        <v>16</v>
      </c>
      <c r="E1685" t="s">
        <v>30</v>
      </c>
      <c r="F1685" t="s">
        <v>43</v>
      </c>
      <c r="G1685" t="s">
        <v>48</v>
      </c>
      <c r="H1685" t="s">
        <v>93</v>
      </c>
      <c r="I1685" t="s">
        <v>37</v>
      </c>
      <c r="J1685" t="s">
        <v>38</v>
      </c>
      <c r="K1685" t="s">
        <v>32</v>
      </c>
      <c r="L1685" t="s">
        <v>24</v>
      </c>
      <c r="M1685" t="s">
        <v>59</v>
      </c>
      <c r="N1685" t="s">
        <v>60</v>
      </c>
      <c r="O1685" s="1">
        <v>0</v>
      </c>
      <c r="P1685" t="s">
        <v>96</v>
      </c>
    </row>
    <row r="1686" spans="1:16" x14ac:dyDescent="0.35">
      <c r="A1686" t="s">
        <v>1755</v>
      </c>
      <c r="B1686">
        <v>32</v>
      </c>
      <c r="C1686" t="str">
        <f t="shared" si="26"/>
        <v>Middle Age</v>
      </c>
      <c r="D1686" t="s">
        <v>16</v>
      </c>
      <c r="E1686" t="s">
        <v>58</v>
      </c>
      <c r="F1686" t="s">
        <v>72</v>
      </c>
      <c r="G1686" t="s">
        <v>48</v>
      </c>
      <c r="H1686" t="s">
        <v>20</v>
      </c>
      <c r="I1686" t="s">
        <v>63</v>
      </c>
      <c r="J1686" t="s">
        <v>38</v>
      </c>
      <c r="K1686" t="s">
        <v>32</v>
      </c>
      <c r="L1686" t="s">
        <v>24</v>
      </c>
      <c r="M1686" t="s">
        <v>25</v>
      </c>
      <c r="N1686" t="s">
        <v>33</v>
      </c>
      <c r="O1686" s="1">
        <v>380340</v>
      </c>
      <c r="P1686" t="s">
        <v>84</v>
      </c>
    </row>
    <row r="1687" spans="1:16" x14ac:dyDescent="0.35">
      <c r="A1687" t="s">
        <v>1756</v>
      </c>
      <c r="B1687">
        <v>26</v>
      </c>
      <c r="C1687" t="str">
        <f t="shared" si="26"/>
        <v>Youth</v>
      </c>
      <c r="D1687" t="s">
        <v>16</v>
      </c>
      <c r="E1687" t="s">
        <v>36</v>
      </c>
      <c r="F1687" t="s">
        <v>18</v>
      </c>
      <c r="G1687" t="s">
        <v>48</v>
      </c>
      <c r="H1687" t="s">
        <v>20</v>
      </c>
      <c r="I1687" t="s">
        <v>21</v>
      </c>
      <c r="J1687" t="s">
        <v>31</v>
      </c>
      <c r="K1687" t="s">
        <v>23</v>
      </c>
      <c r="L1687" t="s">
        <v>24</v>
      </c>
      <c r="M1687" t="s">
        <v>59</v>
      </c>
      <c r="N1687" t="s">
        <v>60</v>
      </c>
      <c r="O1687" s="1">
        <v>0</v>
      </c>
      <c r="P1687" t="s">
        <v>44</v>
      </c>
    </row>
    <row r="1688" spans="1:16" x14ac:dyDescent="0.35">
      <c r="A1688" t="s">
        <v>1757</v>
      </c>
      <c r="B1688">
        <v>31</v>
      </c>
      <c r="C1688" t="str">
        <f t="shared" si="26"/>
        <v>Middle Age</v>
      </c>
      <c r="D1688" t="s">
        <v>16</v>
      </c>
      <c r="E1688" t="s">
        <v>53</v>
      </c>
      <c r="F1688" t="s">
        <v>43</v>
      </c>
      <c r="G1688" t="s">
        <v>19</v>
      </c>
      <c r="H1688" t="s">
        <v>49</v>
      </c>
      <c r="I1688" t="s">
        <v>55</v>
      </c>
      <c r="J1688" t="s">
        <v>38</v>
      </c>
      <c r="K1688" t="s">
        <v>32</v>
      </c>
      <c r="L1688" t="s">
        <v>24</v>
      </c>
      <c r="M1688" t="s">
        <v>25</v>
      </c>
      <c r="N1688" t="s">
        <v>33</v>
      </c>
      <c r="O1688" s="1">
        <v>243418</v>
      </c>
      <c r="P1688" t="s">
        <v>117</v>
      </c>
    </row>
    <row r="1689" spans="1:16" x14ac:dyDescent="0.35">
      <c r="A1689" t="s">
        <v>1758</v>
      </c>
      <c r="B1689">
        <v>21</v>
      </c>
      <c r="C1689" t="str">
        <f t="shared" si="26"/>
        <v>Youth</v>
      </c>
      <c r="D1689" t="s">
        <v>29</v>
      </c>
      <c r="E1689" t="s">
        <v>36</v>
      </c>
      <c r="F1689" t="s">
        <v>47</v>
      </c>
      <c r="G1689" t="s">
        <v>19</v>
      </c>
      <c r="H1689" t="s">
        <v>49</v>
      </c>
      <c r="I1689" t="s">
        <v>37</v>
      </c>
      <c r="J1689" t="s">
        <v>31</v>
      </c>
      <c r="K1689" t="s">
        <v>86</v>
      </c>
      <c r="L1689" t="s">
        <v>24</v>
      </c>
      <c r="M1689" t="s">
        <v>59</v>
      </c>
      <c r="N1689" t="s">
        <v>60</v>
      </c>
      <c r="O1689" s="1">
        <v>0</v>
      </c>
      <c r="P1689" t="s">
        <v>44</v>
      </c>
    </row>
    <row r="1690" spans="1:16" x14ac:dyDescent="0.35">
      <c r="A1690" t="s">
        <v>1759</v>
      </c>
      <c r="B1690">
        <v>23</v>
      </c>
      <c r="C1690" t="str">
        <f t="shared" si="26"/>
        <v>Youth</v>
      </c>
      <c r="D1690" t="s">
        <v>29</v>
      </c>
      <c r="E1690" t="s">
        <v>53</v>
      </c>
      <c r="F1690" t="s">
        <v>72</v>
      </c>
      <c r="G1690" t="s">
        <v>19</v>
      </c>
      <c r="H1690" t="s">
        <v>20</v>
      </c>
      <c r="I1690" t="s">
        <v>63</v>
      </c>
      <c r="J1690" t="s">
        <v>22</v>
      </c>
      <c r="K1690" t="s">
        <v>32</v>
      </c>
      <c r="L1690" t="s">
        <v>24</v>
      </c>
      <c r="M1690" t="s">
        <v>25</v>
      </c>
      <c r="N1690" t="s">
        <v>26</v>
      </c>
      <c r="O1690" s="1">
        <v>59612</v>
      </c>
      <c r="P1690" t="s">
        <v>70</v>
      </c>
    </row>
    <row r="1691" spans="1:16" x14ac:dyDescent="0.35">
      <c r="A1691" t="s">
        <v>1760</v>
      </c>
      <c r="B1691">
        <v>25</v>
      </c>
      <c r="C1691" t="str">
        <f t="shared" si="26"/>
        <v>Youth</v>
      </c>
      <c r="D1691" t="s">
        <v>29</v>
      </c>
      <c r="E1691" t="s">
        <v>74</v>
      </c>
      <c r="F1691" t="s">
        <v>43</v>
      </c>
      <c r="G1691" t="s">
        <v>19</v>
      </c>
      <c r="H1691" t="s">
        <v>49</v>
      </c>
      <c r="I1691" t="s">
        <v>37</v>
      </c>
      <c r="J1691" t="s">
        <v>31</v>
      </c>
      <c r="K1691" t="s">
        <v>86</v>
      </c>
      <c r="L1691" t="s">
        <v>24</v>
      </c>
      <c r="M1691" t="s">
        <v>25</v>
      </c>
      <c r="N1691" t="s">
        <v>26</v>
      </c>
      <c r="O1691" s="1">
        <v>135002</v>
      </c>
      <c r="P1691" t="s">
        <v>44</v>
      </c>
    </row>
    <row r="1692" spans="1:16" x14ac:dyDescent="0.35">
      <c r="A1692" t="s">
        <v>1761</v>
      </c>
      <c r="B1692">
        <v>24</v>
      </c>
      <c r="C1692" t="str">
        <f t="shared" si="26"/>
        <v>Youth</v>
      </c>
      <c r="D1692" t="s">
        <v>29</v>
      </c>
      <c r="E1692" t="s">
        <v>30</v>
      </c>
      <c r="F1692" t="s">
        <v>47</v>
      </c>
      <c r="G1692" t="s">
        <v>19</v>
      </c>
      <c r="H1692" t="s">
        <v>93</v>
      </c>
      <c r="I1692" t="s">
        <v>21</v>
      </c>
      <c r="J1692" t="s">
        <v>31</v>
      </c>
      <c r="K1692" t="s">
        <v>32</v>
      </c>
      <c r="L1692" t="s">
        <v>24</v>
      </c>
      <c r="M1692" t="s">
        <v>25</v>
      </c>
      <c r="N1692" t="s">
        <v>26</v>
      </c>
      <c r="O1692" s="1">
        <v>182703</v>
      </c>
      <c r="P1692" t="s">
        <v>66</v>
      </c>
    </row>
    <row r="1693" spans="1:16" x14ac:dyDescent="0.35">
      <c r="A1693" t="s">
        <v>1762</v>
      </c>
      <c r="B1693">
        <v>23</v>
      </c>
      <c r="C1693" t="str">
        <f t="shared" si="26"/>
        <v>Youth</v>
      </c>
      <c r="D1693" t="s">
        <v>29</v>
      </c>
      <c r="E1693" t="s">
        <v>53</v>
      </c>
      <c r="F1693" t="s">
        <v>43</v>
      </c>
      <c r="G1693" t="s">
        <v>19</v>
      </c>
      <c r="H1693" t="s">
        <v>20</v>
      </c>
      <c r="I1693" t="s">
        <v>55</v>
      </c>
      <c r="J1693" t="s">
        <v>38</v>
      </c>
      <c r="K1693" t="s">
        <v>32</v>
      </c>
      <c r="L1693" t="s">
        <v>24</v>
      </c>
      <c r="M1693" t="s">
        <v>25</v>
      </c>
      <c r="N1693" t="s">
        <v>33</v>
      </c>
      <c r="O1693" s="1">
        <v>398607</v>
      </c>
      <c r="P1693" t="s">
        <v>40</v>
      </c>
    </row>
    <row r="1694" spans="1:16" x14ac:dyDescent="0.35">
      <c r="A1694" t="s">
        <v>1763</v>
      </c>
      <c r="B1694">
        <v>30</v>
      </c>
      <c r="C1694" t="str">
        <f t="shared" si="26"/>
        <v>Middle Age</v>
      </c>
      <c r="D1694" t="s">
        <v>16</v>
      </c>
      <c r="E1694" t="s">
        <v>53</v>
      </c>
      <c r="F1694" t="s">
        <v>18</v>
      </c>
      <c r="G1694" t="s">
        <v>19</v>
      </c>
      <c r="H1694" t="s">
        <v>93</v>
      </c>
      <c r="I1694" t="s">
        <v>21</v>
      </c>
      <c r="J1694" t="s">
        <v>31</v>
      </c>
      <c r="K1694" t="s">
        <v>32</v>
      </c>
      <c r="L1694" t="s">
        <v>24</v>
      </c>
      <c r="M1694" t="s">
        <v>25</v>
      </c>
      <c r="N1694" t="s">
        <v>33</v>
      </c>
      <c r="O1694" s="1">
        <v>257211</v>
      </c>
      <c r="P1694" t="s">
        <v>56</v>
      </c>
    </row>
    <row r="1695" spans="1:16" x14ac:dyDescent="0.35">
      <c r="A1695" t="s">
        <v>1764</v>
      </c>
      <c r="B1695">
        <v>33</v>
      </c>
      <c r="C1695" t="str">
        <f t="shared" si="26"/>
        <v>Middle Age</v>
      </c>
      <c r="D1695" t="s">
        <v>16</v>
      </c>
      <c r="E1695" t="s">
        <v>68</v>
      </c>
      <c r="F1695" t="s">
        <v>72</v>
      </c>
      <c r="G1695" t="s">
        <v>19</v>
      </c>
      <c r="H1695" t="s">
        <v>93</v>
      </c>
      <c r="I1695" t="s">
        <v>63</v>
      </c>
      <c r="J1695" t="s">
        <v>38</v>
      </c>
      <c r="K1695" t="s">
        <v>39</v>
      </c>
      <c r="L1695" t="s">
        <v>50</v>
      </c>
      <c r="M1695" t="s">
        <v>25</v>
      </c>
      <c r="N1695" t="s">
        <v>26</v>
      </c>
      <c r="O1695" s="1">
        <v>196524</v>
      </c>
      <c r="P1695" t="s">
        <v>66</v>
      </c>
    </row>
    <row r="1696" spans="1:16" x14ac:dyDescent="0.35">
      <c r="A1696" t="s">
        <v>1765</v>
      </c>
      <c r="B1696">
        <v>25</v>
      </c>
      <c r="C1696" t="str">
        <f t="shared" si="26"/>
        <v>Youth</v>
      </c>
      <c r="D1696" t="s">
        <v>29</v>
      </c>
      <c r="E1696" t="s">
        <v>42</v>
      </c>
      <c r="F1696" t="s">
        <v>18</v>
      </c>
      <c r="G1696" t="s">
        <v>19</v>
      </c>
      <c r="H1696" t="s">
        <v>20</v>
      </c>
      <c r="I1696" t="s">
        <v>37</v>
      </c>
      <c r="J1696" t="s">
        <v>31</v>
      </c>
      <c r="K1696" t="s">
        <v>32</v>
      </c>
      <c r="L1696" t="s">
        <v>50</v>
      </c>
      <c r="M1696" t="s">
        <v>59</v>
      </c>
      <c r="N1696" t="s">
        <v>60</v>
      </c>
      <c r="O1696" s="1">
        <v>0</v>
      </c>
      <c r="P1696" t="s">
        <v>44</v>
      </c>
    </row>
    <row r="1697" spans="1:16" x14ac:dyDescent="0.35">
      <c r="A1697" t="s">
        <v>1766</v>
      </c>
      <c r="B1697">
        <v>31</v>
      </c>
      <c r="C1697" t="str">
        <f t="shared" si="26"/>
        <v>Middle Age</v>
      </c>
      <c r="D1697" t="s">
        <v>29</v>
      </c>
      <c r="E1697" t="s">
        <v>42</v>
      </c>
      <c r="F1697" t="s">
        <v>47</v>
      </c>
      <c r="G1697" t="s">
        <v>19</v>
      </c>
      <c r="H1697" t="s">
        <v>49</v>
      </c>
      <c r="I1697" t="s">
        <v>21</v>
      </c>
      <c r="J1697" t="s">
        <v>22</v>
      </c>
      <c r="K1697" t="s">
        <v>32</v>
      </c>
      <c r="L1697" t="s">
        <v>24</v>
      </c>
      <c r="M1697" t="s">
        <v>25</v>
      </c>
      <c r="N1697" t="s">
        <v>26</v>
      </c>
      <c r="O1697" s="1">
        <v>128105</v>
      </c>
      <c r="P1697" t="s">
        <v>44</v>
      </c>
    </row>
    <row r="1698" spans="1:16" x14ac:dyDescent="0.35">
      <c r="A1698" t="s">
        <v>1767</v>
      </c>
      <c r="B1698">
        <v>28</v>
      </c>
      <c r="C1698" t="str">
        <f t="shared" si="26"/>
        <v>Youth</v>
      </c>
      <c r="D1698" t="s">
        <v>16</v>
      </c>
      <c r="E1698" t="s">
        <v>68</v>
      </c>
      <c r="F1698" t="s">
        <v>43</v>
      </c>
      <c r="G1698" t="s">
        <v>48</v>
      </c>
      <c r="H1698" t="s">
        <v>20</v>
      </c>
      <c r="I1698" t="s">
        <v>63</v>
      </c>
      <c r="J1698" t="s">
        <v>31</v>
      </c>
      <c r="K1698" t="s">
        <v>86</v>
      </c>
      <c r="L1698" t="s">
        <v>24</v>
      </c>
      <c r="M1698" t="s">
        <v>59</v>
      </c>
      <c r="N1698" t="s">
        <v>60</v>
      </c>
      <c r="O1698" s="1">
        <v>0</v>
      </c>
      <c r="P1698" t="s">
        <v>51</v>
      </c>
    </row>
    <row r="1699" spans="1:16" x14ac:dyDescent="0.35">
      <c r="A1699" t="s">
        <v>1768</v>
      </c>
      <c r="B1699">
        <v>31</v>
      </c>
      <c r="C1699" t="str">
        <f t="shared" si="26"/>
        <v>Middle Age</v>
      </c>
      <c r="D1699" t="s">
        <v>29</v>
      </c>
      <c r="E1699" t="s">
        <v>46</v>
      </c>
      <c r="F1699" t="s">
        <v>18</v>
      </c>
      <c r="G1699" t="s">
        <v>48</v>
      </c>
      <c r="H1699" t="s">
        <v>49</v>
      </c>
      <c r="I1699" t="s">
        <v>37</v>
      </c>
      <c r="J1699" t="s">
        <v>31</v>
      </c>
      <c r="K1699" t="s">
        <v>32</v>
      </c>
      <c r="L1699" t="s">
        <v>50</v>
      </c>
      <c r="M1699" t="s">
        <v>59</v>
      </c>
      <c r="N1699" t="s">
        <v>60</v>
      </c>
      <c r="O1699" s="1">
        <v>0</v>
      </c>
      <c r="P1699" t="s">
        <v>82</v>
      </c>
    </row>
    <row r="1700" spans="1:16" x14ac:dyDescent="0.35">
      <c r="A1700" t="s">
        <v>1769</v>
      </c>
      <c r="B1700">
        <v>24</v>
      </c>
      <c r="C1700" t="str">
        <f t="shared" si="26"/>
        <v>Youth</v>
      </c>
      <c r="D1700" t="s">
        <v>16</v>
      </c>
      <c r="E1700" t="s">
        <v>68</v>
      </c>
      <c r="F1700" t="s">
        <v>18</v>
      </c>
      <c r="G1700" t="s">
        <v>19</v>
      </c>
      <c r="H1700" t="s">
        <v>49</v>
      </c>
      <c r="I1700" t="s">
        <v>55</v>
      </c>
      <c r="J1700" t="s">
        <v>38</v>
      </c>
      <c r="K1700" t="s">
        <v>23</v>
      </c>
      <c r="L1700" t="s">
        <v>24</v>
      </c>
      <c r="M1700" t="s">
        <v>25</v>
      </c>
      <c r="N1700" t="s">
        <v>33</v>
      </c>
      <c r="O1700" s="1">
        <v>371972</v>
      </c>
      <c r="P1700" t="s">
        <v>84</v>
      </c>
    </row>
    <row r="1701" spans="1:16" x14ac:dyDescent="0.35">
      <c r="A1701" t="s">
        <v>1770</v>
      </c>
      <c r="B1701">
        <v>21</v>
      </c>
      <c r="C1701" t="str">
        <f t="shared" si="26"/>
        <v>Youth</v>
      </c>
      <c r="D1701" t="s">
        <v>29</v>
      </c>
      <c r="E1701" t="s">
        <v>53</v>
      </c>
      <c r="F1701" t="s">
        <v>43</v>
      </c>
      <c r="G1701" t="s">
        <v>48</v>
      </c>
      <c r="H1701" t="s">
        <v>20</v>
      </c>
      <c r="I1701" t="s">
        <v>21</v>
      </c>
      <c r="J1701" t="s">
        <v>38</v>
      </c>
      <c r="K1701" t="s">
        <v>32</v>
      </c>
      <c r="L1701" t="s">
        <v>24</v>
      </c>
      <c r="M1701" t="s">
        <v>25</v>
      </c>
      <c r="N1701" t="s">
        <v>33</v>
      </c>
      <c r="O1701" s="1">
        <v>353554</v>
      </c>
      <c r="P1701" t="s">
        <v>109</v>
      </c>
    </row>
    <row r="1702" spans="1:16" x14ac:dyDescent="0.35">
      <c r="A1702" t="s">
        <v>1771</v>
      </c>
      <c r="B1702">
        <v>31</v>
      </c>
      <c r="C1702" t="str">
        <f t="shared" si="26"/>
        <v>Middle Age</v>
      </c>
      <c r="D1702" t="s">
        <v>29</v>
      </c>
      <c r="E1702" t="s">
        <v>53</v>
      </c>
      <c r="F1702" t="s">
        <v>72</v>
      </c>
      <c r="G1702" t="s">
        <v>19</v>
      </c>
      <c r="H1702" t="s">
        <v>49</v>
      </c>
      <c r="I1702" t="s">
        <v>37</v>
      </c>
      <c r="J1702" t="s">
        <v>31</v>
      </c>
      <c r="K1702" t="s">
        <v>32</v>
      </c>
      <c r="L1702" t="s">
        <v>24</v>
      </c>
      <c r="M1702" t="s">
        <v>25</v>
      </c>
      <c r="N1702" t="s">
        <v>26</v>
      </c>
      <c r="O1702" s="1">
        <v>85472</v>
      </c>
      <c r="P1702" t="s">
        <v>44</v>
      </c>
    </row>
    <row r="1703" spans="1:16" x14ac:dyDescent="0.35">
      <c r="A1703" t="s">
        <v>1772</v>
      </c>
      <c r="B1703">
        <v>27</v>
      </c>
      <c r="C1703" t="str">
        <f t="shared" si="26"/>
        <v>Youth</v>
      </c>
      <c r="D1703" t="s">
        <v>29</v>
      </c>
      <c r="E1703" t="s">
        <v>68</v>
      </c>
      <c r="F1703" t="s">
        <v>47</v>
      </c>
      <c r="G1703" t="s">
        <v>48</v>
      </c>
      <c r="H1703" t="s">
        <v>49</v>
      </c>
      <c r="I1703" t="s">
        <v>37</v>
      </c>
      <c r="J1703" t="s">
        <v>38</v>
      </c>
      <c r="K1703" t="s">
        <v>32</v>
      </c>
      <c r="L1703" t="s">
        <v>24</v>
      </c>
      <c r="M1703" t="s">
        <v>25</v>
      </c>
      <c r="N1703" t="s">
        <v>33</v>
      </c>
      <c r="O1703" s="1">
        <v>287460</v>
      </c>
      <c r="P1703" t="s">
        <v>56</v>
      </c>
    </row>
    <row r="1704" spans="1:16" x14ac:dyDescent="0.35">
      <c r="A1704" t="s">
        <v>1773</v>
      </c>
      <c r="B1704">
        <v>28</v>
      </c>
      <c r="C1704" t="str">
        <f t="shared" si="26"/>
        <v>Youth</v>
      </c>
      <c r="D1704" t="s">
        <v>29</v>
      </c>
      <c r="E1704" t="s">
        <v>68</v>
      </c>
      <c r="F1704" t="s">
        <v>72</v>
      </c>
      <c r="G1704" t="s">
        <v>19</v>
      </c>
      <c r="H1704" t="s">
        <v>20</v>
      </c>
      <c r="I1704" t="s">
        <v>37</v>
      </c>
      <c r="J1704" t="s">
        <v>31</v>
      </c>
      <c r="K1704" t="s">
        <v>32</v>
      </c>
      <c r="L1704" t="s">
        <v>24</v>
      </c>
      <c r="M1704" t="s">
        <v>25</v>
      </c>
      <c r="N1704" t="s">
        <v>26</v>
      </c>
      <c r="O1704" s="1">
        <v>168123</v>
      </c>
      <c r="P1704" t="s">
        <v>44</v>
      </c>
    </row>
    <row r="1705" spans="1:16" x14ac:dyDescent="0.35">
      <c r="A1705" t="s">
        <v>1774</v>
      </c>
      <c r="B1705">
        <v>23</v>
      </c>
      <c r="C1705" t="str">
        <f t="shared" si="26"/>
        <v>Youth</v>
      </c>
      <c r="D1705" t="s">
        <v>29</v>
      </c>
      <c r="E1705" t="s">
        <v>46</v>
      </c>
      <c r="F1705" t="s">
        <v>47</v>
      </c>
      <c r="G1705" t="s">
        <v>19</v>
      </c>
      <c r="H1705" t="s">
        <v>20</v>
      </c>
      <c r="I1705" t="s">
        <v>37</v>
      </c>
      <c r="J1705" t="s">
        <v>38</v>
      </c>
      <c r="K1705" t="s">
        <v>32</v>
      </c>
      <c r="L1705" t="s">
        <v>50</v>
      </c>
      <c r="M1705" t="s">
        <v>59</v>
      </c>
      <c r="N1705" t="s">
        <v>60</v>
      </c>
      <c r="O1705" s="1">
        <v>0</v>
      </c>
      <c r="P1705" t="s">
        <v>27</v>
      </c>
    </row>
    <row r="1706" spans="1:16" x14ac:dyDescent="0.35">
      <c r="A1706" t="s">
        <v>1775</v>
      </c>
      <c r="B1706">
        <v>26</v>
      </c>
      <c r="C1706" t="str">
        <f t="shared" si="26"/>
        <v>Youth</v>
      </c>
      <c r="D1706" t="s">
        <v>29</v>
      </c>
      <c r="E1706" t="s">
        <v>36</v>
      </c>
      <c r="F1706" t="s">
        <v>47</v>
      </c>
      <c r="G1706" t="s">
        <v>19</v>
      </c>
      <c r="H1706" t="s">
        <v>20</v>
      </c>
      <c r="I1706" t="s">
        <v>21</v>
      </c>
      <c r="J1706" t="s">
        <v>31</v>
      </c>
      <c r="K1706" t="s">
        <v>32</v>
      </c>
      <c r="L1706" t="s">
        <v>50</v>
      </c>
      <c r="M1706" t="s">
        <v>25</v>
      </c>
      <c r="N1706" t="s">
        <v>26</v>
      </c>
      <c r="O1706" s="1">
        <v>130379</v>
      </c>
      <c r="P1706" t="s">
        <v>44</v>
      </c>
    </row>
    <row r="1707" spans="1:16" x14ac:dyDescent="0.35">
      <c r="A1707" t="s">
        <v>1776</v>
      </c>
      <c r="B1707">
        <v>22</v>
      </c>
      <c r="C1707" t="str">
        <f t="shared" si="26"/>
        <v>Youth</v>
      </c>
      <c r="D1707" t="s">
        <v>29</v>
      </c>
      <c r="E1707" t="s">
        <v>30</v>
      </c>
      <c r="F1707" t="s">
        <v>18</v>
      </c>
      <c r="G1707" t="s">
        <v>19</v>
      </c>
      <c r="H1707" t="s">
        <v>49</v>
      </c>
      <c r="I1707" t="s">
        <v>37</v>
      </c>
      <c r="J1707" t="s">
        <v>38</v>
      </c>
      <c r="K1707" t="s">
        <v>32</v>
      </c>
      <c r="L1707" t="s">
        <v>24</v>
      </c>
      <c r="M1707" t="s">
        <v>25</v>
      </c>
      <c r="N1707" t="s">
        <v>33</v>
      </c>
      <c r="O1707" s="1">
        <v>366987</v>
      </c>
      <c r="P1707" t="s">
        <v>44</v>
      </c>
    </row>
    <row r="1708" spans="1:16" x14ac:dyDescent="0.35">
      <c r="A1708" t="s">
        <v>1777</v>
      </c>
      <c r="B1708">
        <v>27</v>
      </c>
      <c r="C1708" t="str">
        <f t="shared" si="26"/>
        <v>Youth</v>
      </c>
      <c r="D1708" t="s">
        <v>29</v>
      </c>
      <c r="E1708" t="s">
        <v>79</v>
      </c>
      <c r="F1708" t="s">
        <v>43</v>
      </c>
      <c r="G1708" t="s">
        <v>19</v>
      </c>
      <c r="H1708" t="s">
        <v>93</v>
      </c>
      <c r="I1708" t="s">
        <v>63</v>
      </c>
      <c r="J1708" t="s">
        <v>31</v>
      </c>
      <c r="K1708" t="s">
        <v>39</v>
      </c>
      <c r="L1708" t="s">
        <v>24</v>
      </c>
      <c r="M1708" t="s">
        <v>25</v>
      </c>
      <c r="N1708" t="s">
        <v>33</v>
      </c>
      <c r="O1708" s="1">
        <v>295554</v>
      </c>
      <c r="P1708" t="s">
        <v>34</v>
      </c>
    </row>
    <row r="1709" spans="1:16" x14ac:dyDescent="0.35">
      <c r="A1709" t="s">
        <v>1778</v>
      </c>
      <c r="B1709">
        <v>28</v>
      </c>
      <c r="C1709" t="str">
        <f t="shared" si="26"/>
        <v>Youth</v>
      </c>
      <c r="D1709" t="s">
        <v>29</v>
      </c>
      <c r="E1709" t="s">
        <v>53</v>
      </c>
      <c r="F1709" t="s">
        <v>72</v>
      </c>
      <c r="G1709" t="s">
        <v>19</v>
      </c>
      <c r="H1709" t="s">
        <v>49</v>
      </c>
      <c r="I1709" t="s">
        <v>21</v>
      </c>
      <c r="J1709" t="s">
        <v>31</v>
      </c>
      <c r="K1709" t="s">
        <v>23</v>
      </c>
      <c r="L1709" t="s">
        <v>24</v>
      </c>
      <c r="M1709" t="s">
        <v>59</v>
      </c>
      <c r="N1709" t="s">
        <v>60</v>
      </c>
      <c r="O1709" s="1">
        <v>0</v>
      </c>
      <c r="P1709" t="s">
        <v>44</v>
      </c>
    </row>
    <row r="1710" spans="1:16" x14ac:dyDescent="0.35">
      <c r="A1710" t="s">
        <v>1779</v>
      </c>
      <c r="B1710">
        <v>26</v>
      </c>
      <c r="C1710" t="str">
        <f t="shared" si="26"/>
        <v>Youth</v>
      </c>
      <c r="D1710" t="s">
        <v>16</v>
      </c>
      <c r="E1710" t="s">
        <v>30</v>
      </c>
      <c r="F1710" t="s">
        <v>18</v>
      </c>
      <c r="G1710" t="s">
        <v>19</v>
      </c>
      <c r="H1710" t="s">
        <v>49</v>
      </c>
      <c r="I1710" t="s">
        <v>37</v>
      </c>
      <c r="J1710" t="s">
        <v>38</v>
      </c>
      <c r="K1710" t="s">
        <v>23</v>
      </c>
      <c r="L1710" t="s">
        <v>24</v>
      </c>
      <c r="M1710" t="s">
        <v>25</v>
      </c>
      <c r="N1710" t="s">
        <v>33</v>
      </c>
      <c r="O1710" s="1">
        <v>208057</v>
      </c>
      <c r="P1710" t="s">
        <v>51</v>
      </c>
    </row>
    <row r="1711" spans="1:16" x14ac:dyDescent="0.35">
      <c r="A1711" t="s">
        <v>1780</v>
      </c>
      <c r="B1711">
        <v>26</v>
      </c>
      <c r="C1711" t="str">
        <f t="shared" si="26"/>
        <v>Youth</v>
      </c>
      <c r="D1711" t="s">
        <v>16</v>
      </c>
      <c r="E1711" t="s">
        <v>68</v>
      </c>
      <c r="F1711" t="s">
        <v>18</v>
      </c>
      <c r="G1711" t="s">
        <v>48</v>
      </c>
      <c r="H1711" t="s">
        <v>49</v>
      </c>
      <c r="I1711" t="s">
        <v>21</v>
      </c>
      <c r="J1711" t="s">
        <v>38</v>
      </c>
      <c r="K1711" t="s">
        <v>23</v>
      </c>
      <c r="L1711" t="s">
        <v>24</v>
      </c>
      <c r="M1711" t="s">
        <v>25</v>
      </c>
      <c r="N1711" t="s">
        <v>26</v>
      </c>
      <c r="O1711" s="1">
        <v>68883</v>
      </c>
      <c r="P1711" t="s">
        <v>44</v>
      </c>
    </row>
    <row r="1712" spans="1:16" x14ac:dyDescent="0.35">
      <c r="A1712" t="s">
        <v>1781</v>
      </c>
      <c r="B1712">
        <v>25</v>
      </c>
      <c r="C1712" t="str">
        <f t="shared" si="26"/>
        <v>Youth</v>
      </c>
      <c r="D1712" t="s">
        <v>29</v>
      </c>
      <c r="E1712" t="s">
        <v>46</v>
      </c>
      <c r="F1712" t="s">
        <v>18</v>
      </c>
      <c r="G1712" t="s">
        <v>19</v>
      </c>
      <c r="H1712" t="s">
        <v>20</v>
      </c>
      <c r="I1712" t="s">
        <v>63</v>
      </c>
      <c r="J1712" t="s">
        <v>38</v>
      </c>
      <c r="K1712" t="s">
        <v>23</v>
      </c>
      <c r="L1712" t="s">
        <v>24</v>
      </c>
      <c r="M1712" t="s">
        <v>25</v>
      </c>
      <c r="N1712" t="s">
        <v>26</v>
      </c>
      <c r="O1712" s="1">
        <v>110014</v>
      </c>
      <c r="P1712" t="s">
        <v>56</v>
      </c>
    </row>
    <row r="1713" spans="1:16" x14ac:dyDescent="0.35">
      <c r="A1713" t="s">
        <v>1782</v>
      </c>
      <c r="B1713">
        <v>28</v>
      </c>
      <c r="C1713" t="str">
        <f t="shared" si="26"/>
        <v>Youth</v>
      </c>
      <c r="D1713" t="s">
        <v>16</v>
      </c>
      <c r="E1713" t="s">
        <v>58</v>
      </c>
      <c r="F1713" t="s">
        <v>72</v>
      </c>
      <c r="G1713" t="s">
        <v>19</v>
      </c>
      <c r="H1713" t="s">
        <v>20</v>
      </c>
      <c r="I1713" t="s">
        <v>63</v>
      </c>
      <c r="J1713" t="s">
        <v>38</v>
      </c>
      <c r="K1713" t="s">
        <v>23</v>
      </c>
      <c r="L1713" t="s">
        <v>24</v>
      </c>
      <c r="M1713" t="s">
        <v>25</v>
      </c>
      <c r="N1713" t="s">
        <v>26</v>
      </c>
      <c r="O1713" s="1">
        <v>158269</v>
      </c>
      <c r="P1713" t="s">
        <v>56</v>
      </c>
    </row>
    <row r="1714" spans="1:16" x14ac:dyDescent="0.35">
      <c r="A1714" t="s">
        <v>1783</v>
      </c>
      <c r="B1714">
        <v>21</v>
      </c>
      <c r="C1714" t="str">
        <f t="shared" si="26"/>
        <v>Youth</v>
      </c>
      <c r="D1714" t="s">
        <v>16</v>
      </c>
      <c r="E1714" t="s">
        <v>46</v>
      </c>
      <c r="F1714" t="s">
        <v>18</v>
      </c>
      <c r="G1714" t="s">
        <v>19</v>
      </c>
      <c r="H1714" t="s">
        <v>49</v>
      </c>
      <c r="I1714" t="s">
        <v>21</v>
      </c>
      <c r="J1714" t="s">
        <v>38</v>
      </c>
      <c r="K1714" t="s">
        <v>86</v>
      </c>
      <c r="L1714" t="s">
        <v>50</v>
      </c>
      <c r="M1714" t="s">
        <v>59</v>
      </c>
      <c r="N1714" t="s">
        <v>60</v>
      </c>
      <c r="O1714" s="1">
        <v>0</v>
      </c>
      <c r="P1714" t="s">
        <v>80</v>
      </c>
    </row>
    <row r="1715" spans="1:16" x14ac:dyDescent="0.35">
      <c r="A1715" t="s">
        <v>1784</v>
      </c>
      <c r="B1715">
        <v>30</v>
      </c>
      <c r="C1715" t="str">
        <f t="shared" si="26"/>
        <v>Middle Age</v>
      </c>
      <c r="D1715" t="s">
        <v>29</v>
      </c>
      <c r="E1715" t="s">
        <v>17</v>
      </c>
      <c r="F1715" t="s">
        <v>43</v>
      </c>
      <c r="G1715" t="s">
        <v>48</v>
      </c>
      <c r="H1715" t="s">
        <v>49</v>
      </c>
      <c r="I1715" t="s">
        <v>37</v>
      </c>
      <c r="J1715" t="s">
        <v>38</v>
      </c>
      <c r="K1715" t="s">
        <v>32</v>
      </c>
      <c r="L1715" t="s">
        <v>24</v>
      </c>
      <c r="M1715" t="s">
        <v>59</v>
      </c>
      <c r="N1715" t="s">
        <v>60</v>
      </c>
      <c r="O1715" s="1">
        <v>0</v>
      </c>
      <c r="P1715" t="s">
        <v>102</v>
      </c>
    </row>
    <row r="1716" spans="1:16" x14ac:dyDescent="0.35">
      <c r="A1716" t="s">
        <v>1785</v>
      </c>
      <c r="B1716">
        <v>24</v>
      </c>
      <c r="C1716" t="str">
        <f t="shared" si="26"/>
        <v>Youth</v>
      </c>
      <c r="D1716" t="s">
        <v>29</v>
      </c>
      <c r="E1716" t="s">
        <v>17</v>
      </c>
      <c r="F1716" t="s">
        <v>18</v>
      </c>
      <c r="G1716" t="s">
        <v>19</v>
      </c>
      <c r="H1716" t="s">
        <v>49</v>
      </c>
      <c r="I1716" t="s">
        <v>37</v>
      </c>
      <c r="J1716" t="s">
        <v>31</v>
      </c>
      <c r="K1716" t="s">
        <v>23</v>
      </c>
      <c r="L1716" t="s">
        <v>24</v>
      </c>
      <c r="M1716" t="s">
        <v>25</v>
      </c>
      <c r="N1716" t="s">
        <v>26</v>
      </c>
      <c r="O1716" s="1">
        <v>85013</v>
      </c>
      <c r="P1716" t="s">
        <v>64</v>
      </c>
    </row>
    <row r="1717" spans="1:16" x14ac:dyDescent="0.35">
      <c r="A1717" t="s">
        <v>1786</v>
      </c>
      <c r="B1717">
        <v>24</v>
      </c>
      <c r="C1717" t="str">
        <f t="shared" si="26"/>
        <v>Youth</v>
      </c>
      <c r="D1717" t="s">
        <v>29</v>
      </c>
      <c r="E1717" t="s">
        <v>30</v>
      </c>
      <c r="F1717" t="s">
        <v>18</v>
      </c>
      <c r="G1717" t="s">
        <v>19</v>
      </c>
      <c r="H1717" t="s">
        <v>93</v>
      </c>
      <c r="I1717" t="s">
        <v>63</v>
      </c>
      <c r="J1717" t="s">
        <v>38</v>
      </c>
      <c r="K1717" t="s">
        <v>32</v>
      </c>
      <c r="L1717" t="s">
        <v>24</v>
      </c>
      <c r="M1717" t="s">
        <v>25</v>
      </c>
      <c r="N1717" t="s">
        <v>26</v>
      </c>
      <c r="O1717" s="1">
        <v>183536</v>
      </c>
      <c r="P1717" t="s">
        <v>44</v>
      </c>
    </row>
    <row r="1718" spans="1:16" x14ac:dyDescent="0.35">
      <c r="A1718" t="s">
        <v>1787</v>
      </c>
      <c r="B1718">
        <v>23</v>
      </c>
      <c r="C1718" t="str">
        <f t="shared" si="26"/>
        <v>Youth</v>
      </c>
      <c r="D1718" t="s">
        <v>16</v>
      </c>
      <c r="E1718" t="s">
        <v>42</v>
      </c>
      <c r="F1718" t="s">
        <v>47</v>
      </c>
      <c r="G1718" t="s">
        <v>19</v>
      </c>
      <c r="H1718" t="s">
        <v>49</v>
      </c>
      <c r="I1718" t="s">
        <v>37</v>
      </c>
      <c r="J1718" t="s">
        <v>22</v>
      </c>
      <c r="K1718" t="s">
        <v>32</v>
      </c>
      <c r="L1718" t="s">
        <v>24</v>
      </c>
      <c r="M1718" t="s">
        <v>25</v>
      </c>
      <c r="N1718" t="s">
        <v>26</v>
      </c>
      <c r="O1718" s="1">
        <v>124111</v>
      </c>
      <c r="P1718" t="s">
        <v>44</v>
      </c>
    </row>
    <row r="1719" spans="1:16" x14ac:dyDescent="0.35">
      <c r="A1719" t="s">
        <v>1788</v>
      </c>
      <c r="B1719">
        <v>23</v>
      </c>
      <c r="C1719" t="str">
        <f t="shared" si="26"/>
        <v>Youth</v>
      </c>
      <c r="D1719" t="s">
        <v>16</v>
      </c>
      <c r="E1719" t="s">
        <v>17</v>
      </c>
      <c r="F1719" t="s">
        <v>18</v>
      </c>
      <c r="G1719" t="s">
        <v>19</v>
      </c>
      <c r="H1719" t="s">
        <v>49</v>
      </c>
      <c r="I1719" t="s">
        <v>63</v>
      </c>
      <c r="J1719" t="s">
        <v>31</v>
      </c>
      <c r="K1719" t="s">
        <v>32</v>
      </c>
      <c r="L1719" t="s">
        <v>24</v>
      </c>
      <c r="M1719" t="s">
        <v>25</v>
      </c>
      <c r="N1719" t="s">
        <v>26</v>
      </c>
      <c r="O1719" s="1">
        <v>162839</v>
      </c>
      <c r="P1719" t="s">
        <v>44</v>
      </c>
    </row>
    <row r="1720" spans="1:16" x14ac:dyDescent="0.35">
      <c r="A1720" t="s">
        <v>1789</v>
      </c>
      <c r="B1720">
        <v>24</v>
      </c>
      <c r="C1720" t="str">
        <f t="shared" si="26"/>
        <v>Youth</v>
      </c>
      <c r="D1720" t="s">
        <v>16</v>
      </c>
      <c r="E1720" t="s">
        <v>17</v>
      </c>
      <c r="F1720" t="s">
        <v>72</v>
      </c>
      <c r="G1720" t="s">
        <v>19</v>
      </c>
      <c r="H1720" t="s">
        <v>20</v>
      </c>
      <c r="I1720" t="s">
        <v>37</v>
      </c>
      <c r="J1720" t="s">
        <v>38</v>
      </c>
      <c r="K1720" t="s">
        <v>32</v>
      </c>
      <c r="L1720" t="s">
        <v>24</v>
      </c>
      <c r="M1720" t="s">
        <v>25</v>
      </c>
      <c r="N1720" t="s">
        <v>33</v>
      </c>
      <c r="O1720" s="1">
        <v>246825</v>
      </c>
      <c r="P1720" t="s">
        <v>102</v>
      </c>
    </row>
    <row r="1721" spans="1:16" x14ac:dyDescent="0.35">
      <c r="A1721" t="s">
        <v>1790</v>
      </c>
      <c r="B1721">
        <v>31</v>
      </c>
      <c r="C1721" t="str">
        <f t="shared" si="26"/>
        <v>Middle Age</v>
      </c>
      <c r="D1721" t="s">
        <v>16</v>
      </c>
      <c r="E1721" t="s">
        <v>36</v>
      </c>
      <c r="F1721" t="s">
        <v>72</v>
      </c>
      <c r="G1721" t="s">
        <v>19</v>
      </c>
      <c r="H1721" t="s">
        <v>93</v>
      </c>
      <c r="I1721" t="s">
        <v>63</v>
      </c>
      <c r="J1721" t="s">
        <v>38</v>
      </c>
      <c r="K1721" t="s">
        <v>32</v>
      </c>
      <c r="L1721" t="s">
        <v>50</v>
      </c>
      <c r="M1721" t="s">
        <v>25</v>
      </c>
      <c r="N1721" t="s">
        <v>26</v>
      </c>
      <c r="O1721" s="1">
        <v>144035</v>
      </c>
      <c r="P1721" t="s">
        <v>34</v>
      </c>
    </row>
    <row r="1722" spans="1:16" x14ac:dyDescent="0.35">
      <c r="A1722" t="s">
        <v>1791</v>
      </c>
      <c r="B1722">
        <v>21</v>
      </c>
      <c r="C1722" t="str">
        <f t="shared" si="26"/>
        <v>Youth</v>
      </c>
      <c r="D1722" t="s">
        <v>16</v>
      </c>
      <c r="E1722" t="s">
        <v>58</v>
      </c>
      <c r="F1722" t="s">
        <v>43</v>
      </c>
      <c r="G1722" t="s">
        <v>19</v>
      </c>
      <c r="H1722" t="s">
        <v>49</v>
      </c>
      <c r="I1722" t="s">
        <v>55</v>
      </c>
      <c r="J1722" t="s">
        <v>31</v>
      </c>
      <c r="K1722" t="s">
        <v>32</v>
      </c>
      <c r="L1722" t="s">
        <v>24</v>
      </c>
      <c r="M1722" t="s">
        <v>25</v>
      </c>
      <c r="N1722" t="s">
        <v>26</v>
      </c>
      <c r="O1722" s="1">
        <v>51521</v>
      </c>
      <c r="P1722" t="s">
        <v>44</v>
      </c>
    </row>
    <row r="1723" spans="1:16" x14ac:dyDescent="0.35">
      <c r="A1723" t="s">
        <v>1792</v>
      </c>
      <c r="B1723">
        <v>34</v>
      </c>
      <c r="C1723" t="str">
        <f t="shared" si="26"/>
        <v>Middle Age</v>
      </c>
      <c r="D1723" t="s">
        <v>16</v>
      </c>
      <c r="E1723" t="s">
        <v>36</v>
      </c>
      <c r="F1723" t="s">
        <v>72</v>
      </c>
      <c r="G1723" t="s">
        <v>19</v>
      </c>
      <c r="H1723" t="s">
        <v>93</v>
      </c>
      <c r="I1723" t="s">
        <v>37</v>
      </c>
      <c r="J1723" t="s">
        <v>38</v>
      </c>
      <c r="K1723" t="s">
        <v>32</v>
      </c>
      <c r="L1723" t="s">
        <v>24</v>
      </c>
      <c r="M1723" t="s">
        <v>59</v>
      </c>
      <c r="N1723" t="s">
        <v>60</v>
      </c>
      <c r="O1723" s="1">
        <v>0</v>
      </c>
      <c r="P1723" t="s">
        <v>109</v>
      </c>
    </row>
    <row r="1724" spans="1:16" x14ac:dyDescent="0.35">
      <c r="A1724" t="s">
        <v>1793</v>
      </c>
      <c r="B1724">
        <v>31</v>
      </c>
      <c r="C1724" t="str">
        <f t="shared" si="26"/>
        <v>Middle Age</v>
      </c>
      <c r="D1724" t="s">
        <v>29</v>
      </c>
      <c r="E1724" t="s">
        <v>58</v>
      </c>
      <c r="F1724" t="s">
        <v>72</v>
      </c>
      <c r="G1724" t="s">
        <v>19</v>
      </c>
      <c r="H1724" t="s">
        <v>49</v>
      </c>
      <c r="I1724" t="s">
        <v>37</v>
      </c>
      <c r="J1724" t="s">
        <v>31</v>
      </c>
      <c r="K1724" t="s">
        <v>23</v>
      </c>
      <c r="L1724" t="s">
        <v>50</v>
      </c>
      <c r="M1724" t="s">
        <v>25</v>
      </c>
      <c r="N1724" t="s">
        <v>26</v>
      </c>
      <c r="O1724" s="1">
        <v>67363</v>
      </c>
      <c r="P1724" t="s">
        <v>102</v>
      </c>
    </row>
    <row r="1725" spans="1:16" x14ac:dyDescent="0.35">
      <c r="A1725" t="s">
        <v>1794</v>
      </c>
      <c r="B1725">
        <v>33</v>
      </c>
      <c r="C1725" t="str">
        <f t="shared" si="26"/>
        <v>Middle Age</v>
      </c>
      <c r="D1725" t="s">
        <v>29</v>
      </c>
      <c r="E1725" t="s">
        <v>74</v>
      </c>
      <c r="F1725" t="s">
        <v>18</v>
      </c>
      <c r="G1725" t="s">
        <v>19</v>
      </c>
      <c r="H1725" t="s">
        <v>49</v>
      </c>
      <c r="I1725" t="s">
        <v>37</v>
      </c>
      <c r="J1725" t="s">
        <v>31</v>
      </c>
      <c r="K1725" t="s">
        <v>23</v>
      </c>
      <c r="L1725" t="s">
        <v>50</v>
      </c>
      <c r="M1725" t="s">
        <v>59</v>
      </c>
      <c r="N1725" t="s">
        <v>60</v>
      </c>
      <c r="O1725" s="1">
        <v>0</v>
      </c>
      <c r="P1725" t="s">
        <v>44</v>
      </c>
    </row>
    <row r="1726" spans="1:16" x14ac:dyDescent="0.35">
      <c r="A1726" t="s">
        <v>1795</v>
      </c>
      <c r="B1726">
        <v>31</v>
      </c>
      <c r="C1726" t="str">
        <f t="shared" si="26"/>
        <v>Middle Age</v>
      </c>
      <c r="D1726" t="s">
        <v>16</v>
      </c>
      <c r="E1726" t="s">
        <v>79</v>
      </c>
      <c r="F1726" t="s">
        <v>43</v>
      </c>
      <c r="G1726" t="s">
        <v>19</v>
      </c>
      <c r="H1726" t="s">
        <v>49</v>
      </c>
      <c r="I1726" t="s">
        <v>21</v>
      </c>
      <c r="J1726" t="s">
        <v>38</v>
      </c>
      <c r="K1726" t="s">
        <v>23</v>
      </c>
      <c r="L1726" t="s">
        <v>24</v>
      </c>
      <c r="M1726" t="s">
        <v>25</v>
      </c>
      <c r="N1726" t="s">
        <v>26</v>
      </c>
      <c r="O1726" s="1">
        <v>130938</v>
      </c>
      <c r="P1726" t="s">
        <v>51</v>
      </c>
    </row>
    <row r="1727" spans="1:16" x14ac:dyDescent="0.35">
      <c r="A1727" t="s">
        <v>1796</v>
      </c>
      <c r="B1727">
        <v>22</v>
      </c>
      <c r="C1727" t="str">
        <f t="shared" si="26"/>
        <v>Youth</v>
      </c>
      <c r="D1727" t="s">
        <v>16</v>
      </c>
      <c r="E1727" t="s">
        <v>53</v>
      </c>
      <c r="F1727" t="s">
        <v>72</v>
      </c>
      <c r="G1727" t="s">
        <v>48</v>
      </c>
      <c r="H1727" t="s">
        <v>20</v>
      </c>
      <c r="I1727" t="s">
        <v>37</v>
      </c>
      <c r="J1727" t="s">
        <v>31</v>
      </c>
      <c r="K1727" t="s">
        <v>23</v>
      </c>
      <c r="L1727" t="s">
        <v>24</v>
      </c>
      <c r="M1727" t="s">
        <v>25</v>
      </c>
      <c r="N1727" t="s">
        <v>33</v>
      </c>
      <c r="O1727" s="1">
        <v>322159</v>
      </c>
      <c r="P1727" t="s">
        <v>84</v>
      </c>
    </row>
    <row r="1728" spans="1:16" x14ac:dyDescent="0.35">
      <c r="A1728" t="s">
        <v>1797</v>
      </c>
      <c r="B1728">
        <v>29</v>
      </c>
      <c r="C1728" t="str">
        <f t="shared" si="26"/>
        <v>Youth</v>
      </c>
      <c r="D1728" t="s">
        <v>29</v>
      </c>
      <c r="E1728" t="s">
        <v>17</v>
      </c>
      <c r="F1728" t="s">
        <v>43</v>
      </c>
      <c r="G1728" t="s">
        <v>19</v>
      </c>
      <c r="H1728" t="s">
        <v>49</v>
      </c>
      <c r="I1728" t="s">
        <v>21</v>
      </c>
      <c r="J1728" t="s">
        <v>38</v>
      </c>
      <c r="K1728" t="s">
        <v>32</v>
      </c>
      <c r="L1728" t="s">
        <v>24</v>
      </c>
      <c r="M1728" t="s">
        <v>59</v>
      </c>
      <c r="N1728" t="s">
        <v>60</v>
      </c>
      <c r="O1728" s="1">
        <v>0</v>
      </c>
      <c r="P1728" t="s">
        <v>44</v>
      </c>
    </row>
    <row r="1729" spans="1:16" x14ac:dyDescent="0.35">
      <c r="A1729" t="s">
        <v>1798</v>
      </c>
      <c r="B1729">
        <v>30</v>
      </c>
      <c r="C1729" t="str">
        <f t="shared" si="26"/>
        <v>Middle Age</v>
      </c>
      <c r="D1729" t="s">
        <v>16</v>
      </c>
      <c r="E1729" t="s">
        <v>53</v>
      </c>
      <c r="F1729" t="s">
        <v>43</v>
      </c>
      <c r="G1729" t="s">
        <v>48</v>
      </c>
      <c r="H1729" t="s">
        <v>93</v>
      </c>
      <c r="I1729" t="s">
        <v>21</v>
      </c>
      <c r="J1729" t="s">
        <v>38</v>
      </c>
      <c r="K1729" t="s">
        <v>32</v>
      </c>
      <c r="L1729" t="s">
        <v>24</v>
      </c>
      <c r="M1729" t="s">
        <v>25</v>
      </c>
      <c r="N1729" t="s">
        <v>33</v>
      </c>
      <c r="O1729" s="1">
        <v>342534</v>
      </c>
      <c r="P1729" t="s">
        <v>44</v>
      </c>
    </row>
    <row r="1730" spans="1:16" x14ac:dyDescent="0.35">
      <c r="A1730" t="s">
        <v>1799</v>
      </c>
      <c r="B1730">
        <v>22</v>
      </c>
      <c r="C1730" t="str">
        <f t="shared" si="26"/>
        <v>Youth</v>
      </c>
      <c r="D1730" t="s">
        <v>29</v>
      </c>
      <c r="E1730" t="s">
        <v>17</v>
      </c>
      <c r="F1730" t="s">
        <v>47</v>
      </c>
      <c r="G1730" t="s">
        <v>19</v>
      </c>
      <c r="H1730" t="s">
        <v>20</v>
      </c>
      <c r="I1730" t="s">
        <v>63</v>
      </c>
      <c r="J1730" t="s">
        <v>31</v>
      </c>
      <c r="K1730" t="s">
        <v>86</v>
      </c>
      <c r="L1730" t="s">
        <v>24</v>
      </c>
      <c r="M1730" t="s">
        <v>25</v>
      </c>
      <c r="N1730" t="s">
        <v>26</v>
      </c>
      <c r="O1730" s="1">
        <v>123109</v>
      </c>
      <c r="P1730" t="s">
        <v>34</v>
      </c>
    </row>
    <row r="1731" spans="1:16" x14ac:dyDescent="0.35">
      <c r="A1731" t="s">
        <v>1800</v>
      </c>
      <c r="B1731">
        <v>25</v>
      </c>
      <c r="C1731" t="str">
        <f t="shared" ref="C1731:C1794" si="27">IF(B1731&lt;30,"Youth",IF(B1731&lt;45,"Middle Age","Old"))</f>
        <v>Youth</v>
      </c>
      <c r="D1731" t="s">
        <v>16</v>
      </c>
      <c r="E1731" t="s">
        <v>36</v>
      </c>
      <c r="F1731" t="s">
        <v>47</v>
      </c>
      <c r="G1731" t="s">
        <v>19</v>
      </c>
      <c r="H1731" t="s">
        <v>20</v>
      </c>
      <c r="I1731" t="s">
        <v>21</v>
      </c>
      <c r="J1731" t="s">
        <v>31</v>
      </c>
      <c r="K1731" t="s">
        <v>23</v>
      </c>
      <c r="L1731" t="s">
        <v>24</v>
      </c>
      <c r="M1731" t="s">
        <v>25</v>
      </c>
      <c r="N1731" t="s">
        <v>33</v>
      </c>
      <c r="O1731" s="1">
        <v>382177</v>
      </c>
      <c r="P1731" t="s">
        <v>44</v>
      </c>
    </row>
    <row r="1732" spans="1:16" x14ac:dyDescent="0.35">
      <c r="A1732" t="s">
        <v>1801</v>
      </c>
      <c r="B1732">
        <v>29</v>
      </c>
      <c r="C1732" t="str">
        <f t="shared" si="27"/>
        <v>Youth</v>
      </c>
      <c r="D1732" t="s">
        <v>16</v>
      </c>
      <c r="E1732" t="s">
        <v>79</v>
      </c>
      <c r="F1732" t="s">
        <v>18</v>
      </c>
      <c r="G1732" t="s">
        <v>48</v>
      </c>
      <c r="H1732" t="s">
        <v>49</v>
      </c>
      <c r="I1732" t="s">
        <v>21</v>
      </c>
      <c r="J1732" t="s">
        <v>31</v>
      </c>
      <c r="K1732" t="s">
        <v>86</v>
      </c>
      <c r="L1732" t="s">
        <v>24</v>
      </c>
      <c r="M1732" t="s">
        <v>25</v>
      </c>
      <c r="N1732" t="s">
        <v>26</v>
      </c>
      <c r="O1732" s="1">
        <v>104698</v>
      </c>
      <c r="P1732" t="s">
        <v>44</v>
      </c>
    </row>
    <row r="1733" spans="1:16" x14ac:dyDescent="0.35">
      <c r="A1733" t="s">
        <v>1802</v>
      </c>
      <c r="B1733">
        <v>29</v>
      </c>
      <c r="C1733" t="str">
        <f t="shared" si="27"/>
        <v>Youth</v>
      </c>
      <c r="D1733" t="s">
        <v>16</v>
      </c>
      <c r="E1733" t="s">
        <v>36</v>
      </c>
      <c r="F1733" t="s">
        <v>72</v>
      </c>
      <c r="G1733" t="s">
        <v>19</v>
      </c>
      <c r="H1733" t="s">
        <v>20</v>
      </c>
      <c r="I1733" t="s">
        <v>55</v>
      </c>
      <c r="J1733" t="s">
        <v>31</v>
      </c>
      <c r="K1733" t="s">
        <v>23</v>
      </c>
      <c r="L1733" t="s">
        <v>24</v>
      </c>
      <c r="M1733" t="s">
        <v>59</v>
      </c>
      <c r="N1733" t="s">
        <v>60</v>
      </c>
      <c r="O1733" s="1">
        <v>0</v>
      </c>
      <c r="P1733" t="s">
        <v>80</v>
      </c>
    </row>
    <row r="1734" spans="1:16" x14ac:dyDescent="0.35">
      <c r="A1734" t="s">
        <v>1803</v>
      </c>
      <c r="B1734">
        <v>28</v>
      </c>
      <c r="C1734" t="str">
        <f t="shared" si="27"/>
        <v>Youth</v>
      </c>
      <c r="D1734" t="s">
        <v>16</v>
      </c>
      <c r="E1734" t="s">
        <v>36</v>
      </c>
      <c r="F1734" t="s">
        <v>18</v>
      </c>
      <c r="G1734" t="s">
        <v>19</v>
      </c>
      <c r="H1734" t="s">
        <v>49</v>
      </c>
      <c r="I1734" t="s">
        <v>37</v>
      </c>
      <c r="J1734" t="s">
        <v>31</v>
      </c>
      <c r="K1734" t="s">
        <v>32</v>
      </c>
      <c r="L1734" t="s">
        <v>24</v>
      </c>
      <c r="M1734" t="s">
        <v>59</v>
      </c>
      <c r="N1734" t="s">
        <v>60</v>
      </c>
      <c r="O1734" s="1">
        <v>0</v>
      </c>
      <c r="P1734" t="s">
        <v>82</v>
      </c>
    </row>
    <row r="1735" spans="1:16" x14ac:dyDescent="0.35">
      <c r="A1735" t="s">
        <v>1804</v>
      </c>
      <c r="B1735">
        <v>21</v>
      </c>
      <c r="C1735" t="str">
        <f t="shared" si="27"/>
        <v>Youth</v>
      </c>
      <c r="D1735" t="s">
        <v>29</v>
      </c>
      <c r="E1735" t="s">
        <v>58</v>
      </c>
      <c r="F1735" t="s">
        <v>18</v>
      </c>
      <c r="G1735" t="s">
        <v>19</v>
      </c>
      <c r="H1735" t="s">
        <v>49</v>
      </c>
      <c r="I1735" t="s">
        <v>21</v>
      </c>
      <c r="J1735" t="s">
        <v>31</v>
      </c>
      <c r="K1735" t="s">
        <v>23</v>
      </c>
      <c r="L1735" t="s">
        <v>24</v>
      </c>
      <c r="M1735" t="s">
        <v>25</v>
      </c>
      <c r="N1735" t="s">
        <v>26</v>
      </c>
      <c r="O1735" s="1">
        <v>169511</v>
      </c>
      <c r="P1735" t="s">
        <v>27</v>
      </c>
    </row>
    <row r="1736" spans="1:16" x14ac:dyDescent="0.35">
      <c r="A1736" t="s">
        <v>1805</v>
      </c>
      <c r="B1736">
        <v>21</v>
      </c>
      <c r="C1736" t="str">
        <f t="shared" si="27"/>
        <v>Youth</v>
      </c>
      <c r="D1736" t="s">
        <v>29</v>
      </c>
      <c r="E1736" t="s">
        <v>42</v>
      </c>
      <c r="F1736" t="s">
        <v>43</v>
      </c>
      <c r="G1736" t="s">
        <v>19</v>
      </c>
      <c r="H1736" t="s">
        <v>20</v>
      </c>
      <c r="I1736" t="s">
        <v>37</v>
      </c>
      <c r="J1736" t="s">
        <v>38</v>
      </c>
      <c r="K1736" t="s">
        <v>32</v>
      </c>
      <c r="L1736" t="s">
        <v>50</v>
      </c>
      <c r="M1736" t="s">
        <v>25</v>
      </c>
      <c r="N1736" t="s">
        <v>26</v>
      </c>
      <c r="O1736" s="1">
        <v>197579</v>
      </c>
      <c r="P1736" t="s">
        <v>80</v>
      </c>
    </row>
    <row r="1737" spans="1:16" x14ac:dyDescent="0.35">
      <c r="A1737" t="s">
        <v>1806</v>
      </c>
      <c r="B1737">
        <v>29</v>
      </c>
      <c r="C1737" t="str">
        <f t="shared" si="27"/>
        <v>Youth</v>
      </c>
      <c r="D1737" t="s">
        <v>29</v>
      </c>
      <c r="E1737" t="s">
        <v>46</v>
      </c>
      <c r="F1737" t="s">
        <v>43</v>
      </c>
      <c r="G1737" t="s">
        <v>48</v>
      </c>
      <c r="H1737" t="s">
        <v>49</v>
      </c>
      <c r="I1737" t="s">
        <v>21</v>
      </c>
      <c r="J1737" t="s">
        <v>31</v>
      </c>
      <c r="K1737" t="s">
        <v>23</v>
      </c>
      <c r="L1737" t="s">
        <v>24</v>
      </c>
      <c r="M1737" t="s">
        <v>25</v>
      </c>
      <c r="N1737" t="s">
        <v>26</v>
      </c>
      <c r="O1737" s="1">
        <v>146783</v>
      </c>
      <c r="P1737" t="s">
        <v>44</v>
      </c>
    </row>
    <row r="1738" spans="1:16" x14ac:dyDescent="0.35">
      <c r="A1738" t="s">
        <v>1807</v>
      </c>
      <c r="B1738">
        <v>33</v>
      </c>
      <c r="C1738" t="str">
        <f t="shared" si="27"/>
        <v>Middle Age</v>
      </c>
      <c r="D1738" t="s">
        <v>16</v>
      </c>
      <c r="E1738" t="s">
        <v>30</v>
      </c>
      <c r="F1738" t="s">
        <v>43</v>
      </c>
      <c r="G1738" t="s">
        <v>19</v>
      </c>
      <c r="H1738" t="s">
        <v>49</v>
      </c>
      <c r="I1738" t="s">
        <v>63</v>
      </c>
      <c r="J1738" t="s">
        <v>31</v>
      </c>
      <c r="K1738" t="s">
        <v>32</v>
      </c>
      <c r="L1738" t="s">
        <v>24</v>
      </c>
      <c r="M1738" t="s">
        <v>25</v>
      </c>
      <c r="N1738" t="s">
        <v>26</v>
      </c>
      <c r="O1738" s="1">
        <v>148829</v>
      </c>
      <c r="P1738" t="s">
        <v>64</v>
      </c>
    </row>
    <row r="1739" spans="1:16" x14ac:dyDescent="0.35">
      <c r="A1739" t="s">
        <v>1808</v>
      </c>
      <c r="B1739">
        <v>31</v>
      </c>
      <c r="C1739" t="str">
        <f t="shared" si="27"/>
        <v>Middle Age</v>
      </c>
      <c r="D1739" t="s">
        <v>29</v>
      </c>
      <c r="E1739" t="s">
        <v>53</v>
      </c>
      <c r="F1739" t="s">
        <v>18</v>
      </c>
      <c r="G1739" t="s">
        <v>19</v>
      </c>
      <c r="H1739" t="s">
        <v>93</v>
      </c>
      <c r="I1739" t="s">
        <v>55</v>
      </c>
      <c r="J1739" t="s">
        <v>38</v>
      </c>
      <c r="K1739" t="s">
        <v>32</v>
      </c>
      <c r="L1739" t="s">
        <v>24</v>
      </c>
      <c r="M1739" t="s">
        <v>25</v>
      </c>
      <c r="N1739" t="s">
        <v>26</v>
      </c>
      <c r="O1739" s="1">
        <v>166774</v>
      </c>
      <c r="P1739" t="s">
        <v>82</v>
      </c>
    </row>
    <row r="1740" spans="1:16" x14ac:dyDescent="0.35">
      <c r="A1740" t="s">
        <v>1809</v>
      </c>
      <c r="B1740">
        <v>28</v>
      </c>
      <c r="C1740" t="str">
        <f t="shared" si="27"/>
        <v>Youth</v>
      </c>
      <c r="D1740" t="s">
        <v>29</v>
      </c>
      <c r="E1740" t="s">
        <v>74</v>
      </c>
      <c r="F1740" t="s">
        <v>72</v>
      </c>
      <c r="G1740" t="s">
        <v>48</v>
      </c>
      <c r="H1740" t="s">
        <v>49</v>
      </c>
      <c r="I1740" t="s">
        <v>21</v>
      </c>
      <c r="J1740" t="s">
        <v>31</v>
      </c>
      <c r="K1740" t="s">
        <v>32</v>
      </c>
      <c r="L1740" t="s">
        <v>50</v>
      </c>
      <c r="M1740" t="s">
        <v>25</v>
      </c>
      <c r="N1740" t="s">
        <v>26</v>
      </c>
      <c r="O1740" s="1">
        <v>191419</v>
      </c>
      <c r="P1740" t="s">
        <v>40</v>
      </c>
    </row>
    <row r="1741" spans="1:16" x14ac:dyDescent="0.35">
      <c r="A1741" t="s">
        <v>1810</v>
      </c>
      <c r="B1741">
        <v>30</v>
      </c>
      <c r="C1741" t="str">
        <f t="shared" si="27"/>
        <v>Middle Age</v>
      </c>
      <c r="D1741" t="s">
        <v>29</v>
      </c>
      <c r="E1741" t="s">
        <v>17</v>
      </c>
      <c r="F1741" t="s">
        <v>18</v>
      </c>
      <c r="G1741" t="s">
        <v>48</v>
      </c>
      <c r="H1741" t="s">
        <v>93</v>
      </c>
      <c r="I1741" t="s">
        <v>37</v>
      </c>
      <c r="J1741" t="s">
        <v>38</v>
      </c>
      <c r="K1741" t="s">
        <v>39</v>
      </c>
      <c r="L1741" t="s">
        <v>50</v>
      </c>
      <c r="M1741" t="s">
        <v>25</v>
      </c>
      <c r="N1741" t="s">
        <v>33</v>
      </c>
      <c r="O1741" s="1">
        <v>206099</v>
      </c>
      <c r="P1741" t="s">
        <v>66</v>
      </c>
    </row>
    <row r="1742" spans="1:16" x14ac:dyDescent="0.35">
      <c r="A1742" t="s">
        <v>1811</v>
      </c>
      <c r="B1742">
        <v>29</v>
      </c>
      <c r="C1742" t="str">
        <f t="shared" si="27"/>
        <v>Youth</v>
      </c>
      <c r="D1742" t="s">
        <v>16</v>
      </c>
      <c r="E1742" t="s">
        <v>36</v>
      </c>
      <c r="F1742" t="s">
        <v>18</v>
      </c>
      <c r="G1742" t="s">
        <v>48</v>
      </c>
      <c r="H1742" t="s">
        <v>20</v>
      </c>
      <c r="I1742" t="s">
        <v>63</v>
      </c>
      <c r="J1742" t="s">
        <v>31</v>
      </c>
      <c r="K1742" t="s">
        <v>32</v>
      </c>
      <c r="L1742" t="s">
        <v>50</v>
      </c>
      <c r="M1742" t="s">
        <v>25</v>
      </c>
      <c r="N1742" t="s">
        <v>26</v>
      </c>
      <c r="O1742" s="1">
        <v>125104</v>
      </c>
      <c r="P1742" t="s">
        <v>109</v>
      </c>
    </row>
    <row r="1743" spans="1:16" x14ac:dyDescent="0.35">
      <c r="A1743" t="s">
        <v>1812</v>
      </c>
      <c r="B1743">
        <v>27</v>
      </c>
      <c r="C1743" t="str">
        <f t="shared" si="27"/>
        <v>Youth</v>
      </c>
      <c r="D1743" t="s">
        <v>16</v>
      </c>
      <c r="E1743" t="s">
        <v>42</v>
      </c>
      <c r="F1743" t="s">
        <v>18</v>
      </c>
      <c r="G1743" t="s">
        <v>19</v>
      </c>
      <c r="H1743" t="s">
        <v>20</v>
      </c>
      <c r="I1743" t="s">
        <v>37</v>
      </c>
      <c r="J1743" t="s">
        <v>31</v>
      </c>
      <c r="K1743" t="s">
        <v>23</v>
      </c>
      <c r="L1743" t="s">
        <v>24</v>
      </c>
      <c r="M1743" t="s">
        <v>25</v>
      </c>
      <c r="N1743" t="s">
        <v>33</v>
      </c>
      <c r="O1743" s="1">
        <v>204406</v>
      </c>
      <c r="P1743" t="s">
        <v>44</v>
      </c>
    </row>
    <row r="1744" spans="1:16" x14ac:dyDescent="0.35">
      <c r="A1744" t="s">
        <v>1813</v>
      </c>
      <c r="B1744">
        <v>23</v>
      </c>
      <c r="C1744" t="str">
        <f t="shared" si="27"/>
        <v>Youth</v>
      </c>
      <c r="D1744" t="s">
        <v>29</v>
      </c>
      <c r="E1744" t="s">
        <v>36</v>
      </c>
      <c r="F1744" t="s">
        <v>47</v>
      </c>
      <c r="G1744" t="s">
        <v>48</v>
      </c>
      <c r="H1744" t="s">
        <v>20</v>
      </c>
      <c r="I1744" t="s">
        <v>63</v>
      </c>
      <c r="J1744" t="s">
        <v>22</v>
      </c>
      <c r="K1744" t="s">
        <v>23</v>
      </c>
      <c r="L1744" t="s">
        <v>24</v>
      </c>
      <c r="M1744" t="s">
        <v>25</v>
      </c>
      <c r="N1744" t="s">
        <v>26</v>
      </c>
      <c r="O1744" s="1">
        <v>152439</v>
      </c>
      <c r="P1744" t="s">
        <v>27</v>
      </c>
    </row>
    <row r="1745" spans="1:16" x14ac:dyDescent="0.35">
      <c r="A1745" t="s">
        <v>1814</v>
      </c>
      <c r="B1745">
        <v>23</v>
      </c>
      <c r="C1745" t="str">
        <f t="shared" si="27"/>
        <v>Youth</v>
      </c>
      <c r="D1745" t="s">
        <v>29</v>
      </c>
      <c r="E1745" t="s">
        <v>79</v>
      </c>
      <c r="F1745" t="s">
        <v>47</v>
      </c>
      <c r="G1745" t="s">
        <v>48</v>
      </c>
      <c r="H1745" t="s">
        <v>49</v>
      </c>
      <c r="I1745" t="s">
        <v>55</v>
      </c>
      <c r="J1745" t="s">
        <v>38</v>
      </c>
      <c r="K1745" t="s">
        <v>23</v>
      </c>
      <c r="L1745" t="s">
        <v>24</v>
      </c>
      <c r="M1745" t="s">
        <v>25</v>
      </c>
      <c r="N1745" t="s">
        <v>33</v>
      </c>
      <c r="O1745" s="1">
        <v>388250</v>
      </c>
      <c r="P1745" t="s">
        <v>82</v>
      </c>
    </row>
    <row r="1746" spans="1:16" x14ac:dyDescent="0.35">
      <c r="A1746" t="s">
        <v>1815</v>
      </c>
      <c r="B1746">
        <v>22</v>
      </c>
      <c r="C1746" t="str">
        <f t="shared" si="27"/>
        <v>Youth</v>
      </c>
      <c r="D1746" t="s">
        <v>16</v>
      </c>
      <c r="E1746" t="s">
        <v>58</v>
      </c>
      <c r="F1746" t="s">
        <v>72</v>
      </c>
      <c r="G1746" t="s">
        <v>48</v>
      </c>
      <c r="H1746" t="s">
        <v>93</v>
      </c>
      <c r="I1746" t="s">
        <v>63</v>
      </c>
      <c r="J1746" t="s">
        <v>31</v>
      </c>
      <c r="K1746" t="s">
        <v>32</v>
      </c>
      <c r="L1746" t="s">
        <v>24</v>
      </c>
      <c r="M1746" t="s">
        <v>59</v>
      </c>
      <c r="N1746" t="s">
        <v>60</v>
      </c>
      <c r="O1746" s="1">
        <v>0</v>
      </c>
      <c r="P1746" t="s">
        <v>51</v>
      </c>
    </row>
    <row r="1747" spans="1:16" x14ac:dyDescent="0.35">
      <c r="A1747" t="s">
        <v>1816</v>
      </c>
      <c r="B1747">
        <v>25</v>
      </c>
      <c r="C1747" t="str">
        <f t="shared" si="27"/>
        <v>Youth</v>
      </c>
      <c r="D1747" t="s">
        <v>16</v>
      </c>
      <c r="E1747" t="s">
        <v>74</v>
      </c>
      <c r="F1747" t="s">
        <v>47</v>
      </c>
      <c r="G1747" t="s">
        <v>48</v>
      </c>
      <c r="H1747" t="s">
        <v>49</v>
      </c>
      <c r="I1747" t="s">
        <v>37</v>
      </c>
      <c r="J1747" t="s">
        <v>38</v>
      </c>
      <c r="K1747" t="s">
        <v>32</v>
      </c>
      <c r="L1747" t="s">
        <v>50</v>
      </c>
      <c r="M1747" t="s">
        <v>59</v>
      </c>
      <c r="N1747" t="s">
        <v>60</v>
      </c>
      <c r="O1747" s="1">
        <v>0</v>
      </c>
      <c r="P1747" t="s">
        <v>44</v>
      </c>
    </row>
    <row r="1748" spans="1:16" x14ac:dyDescent="0.35">
      <c r="A1748" t="s">
        <v>1817</v>
      </c>
      <c r="B1748">
        <v>32</v>
      </c>
      <c r="C1748" t="str">
        <f t="shared" si="27"/>
        <v>Middle Age</v>
      </c>
      <c r="D1748" t="s">
        <v>29</v>
      </c>
      <c r="E1748" t="s">
        <v>46</v>
      </c>
      <c r="F1748" t="s">
        <v>18</v>
      </c>
      <c r="G1748" t="s">
        <v>48</v>
      </c>
      <c r="H1748" t="s">
        <v>49</v>
      </c>
      <c r="I1748" t="s">
        <v>37</v>
      </c>
      <c r="J1748" t="s">
        <v>31</v>
      </c>
      <c r="K1748" t="s">
        <v>32</v>
      </c>
      <c r="L1748" t="s">
        <v>24</v>
      </c>
      <c r="M1748" t="s">
        <v>25</v>
      </c>
      <c r="N1748" t="s">
        <v>33</v>
      </c>
      <c r="O1748" s="1">
        <v>335948</v>
      </c>
      <c r="P1748" t="s">
        <v>27</v>
      </c>
    </row>
    <row r="1749" spans="1:16" x14ac:dyDescent="0.35">
      <c r="A1749" t="s">
        <v>1818</v>
      </c>
      <c r="B1749">
        <v>32</v>
      </c>
      <c r="C1749" t="str">
        <f t="shared" si="27"/>
        <v>Middle Age</v>
      </c>
      <c r="D1749" t="s">
        <v>29</v>
      </c>
      <c r="E1749" t="s">
        <v>79</v>
      </c>
      <c r="F1749" t="s">
        <v>47</v>
      </c>
      <c r="G1749" t="s">
        <v>19</v>
      </c>
      <c r="H1749" t="s">
        <v>20</v>
      </c>
      <c r="I1749" t="s">
        <v>21</v>
      </c>
      <c r="J1749" t="s">
        <v>31</v>
      </c>
      <c r="K1749" t="s">
        <v>39</v>
      </c>
      <c r="L1749" t="s">
        <v>50</v>
      </c>
      <c r="M1749" t="s">
        <v>25</v>
      </c>
      <c r="N1749" t="s">
        <v>26</v>
      </c>
      <c r="O1749" s="1">
        <v>140692</v>
      </c>
      <c r="P1749" t="s">
        <v>64</v>
      </c>
    </row>
    <row r="1750" spans="1:16" x14ac:dyDescent="0.35">
      <c r="A1750" t="s">
        <v>1819</v>
      </c>
      <c r="B1750">
        <v>23</v>
      </c>
      <c r="C1750" t="str">
        <f t="shared" si="27"/>
        <v>Youth</v>
      </c>
      <c r="D1750" t="s">
        <v>16</v>
      </c>
      <c r="E1750" t="s">
        <v>68</v>
      </c>
      <c r="F1750" t="s">
        <v>47</v>
      </c>
      <c r="G1750" t="s">
        <v>19</v>
      </c>
      <c r="H1750" t="s">
        <v>20</v>
      </c>
      <c r="I1750" t="s">
        <v>63</v>
      </c>
      <c r="J1750" t="s">
        <v>31</v>
      </c>
      <c r="K1750" t="s">
        <v>39</v>
      </c>
      <c r="L1750" t="s">
        <v>24</v>
      </c>
      <c r="M1750" t="s">
        <v>59</v>
      </c>
      <c r="N1750" t="s">
        <v>60</v>
      </c>
      <c r="O1750" s="1">
        <v>0</v>
      </c>
      <c r="P1750" t="s">
        <v>44</v>
      </c>
    </row>
    <row r="1751" spans="1:16" x14ac:dyDescent="0.35">
      <c r="A1751" t="s">
        <v>1820</v>
      </c>
      <c r="B1751">
        <v>34</v>
      </c>
      <c r="C1751" t="str">
        <f t="shared" si="27"/>
        <v>Middle Age</v>
      </c>
      <c r="D1751" t="s">
        <v>29</v>
      </c>
      <c r="E1751" t="s">
        <v>74</v>
      </c>
      <c r="F1751" t="s">
        <v>18</v>
      </c>
      <c r="G1751" t="s">
        <v>48</v>
      </c>
      <c r="H1751" t="s">
        <v>93</v>
      </c>
      <c r="I1751" t="s">
        <v>37</v>
      </c>
      <c r="J1751" t="s">
        <v>31</v>
      </c>
      <c r="K1751" t="s">
        <v>23</v>
      </c>
      <c r="L1751" t="s">
        <v>24</v>
      </c>
      <c r="M1751" t="s">
        <v>59</v>
      </c>
      <c r="N1751" t="s">
        <v>60</v>
      </c>
      <c r="O1751" s="1">
        <v>0</v>
      </c>
      <c r="P1751" t="s">
        <v>66</v>
      </c>
    </row>
    <row r="1752" spans="1:16" x14ac:dyDescent="0.35">
      <c r="A1752" t="s">
        <v>1821</v>
      </c>
      <c r="B1752">
        <v>26</v>
      </c>
      <c r="C1752" t="str">
        <f t="shared" si="27"/>
        <v>Youth</v>
      </c>
      <c r="D1752" t="s">
        <v>29</v>
      </c>
      <c r="E1752" t="s">
        <v>36</v>
      </c>
      <c r="F1752" t="s">
        <v>72</v>
      </c>
      <c r="G1752" t="s">
        <v>19</v>
      </c>
      <c r="H1752" t="s">
        <v>49</v>
      </c>
      <c r="I1752" t="s">
        <v>21</v>
      </c>
      <c r="J1752" t="s">
        <v>31</v>
      </c>
      <c r="K1752" t="s">
        <v>32</v>
      </c>
      <c r="L1752" t="s">
        <v>24</v>
      </c>
      <c r="M1752" t="s">
        <v>59</v>
      </c>
      <c r="N1752" t="s">
        <v>60</v>
      </c>
      <c r="O1752" s="1">
        <v>0</v>
      </c>
      <c r="P1752" t="s">
        <v>44</v>
      </c>
    </row>
    <row r="1753" spans="1:16" x14ac:dyDescent="0.35">
      <c r="A1753" t="s">
        <v>1822</v>
      </c>
      <c r="B1753">
        <v>22</v>
      </c>
      <c r="C1753" t="str">
        <f t="shared" si="27"/>
        <v>Youth</v>
      </c>
      <c r="D1753" t="s">
        <v>29</v>
      </c>
      <c r="E1753" t="s">
        <v>79</v>
      </c>
      <c r="F1753" t="s">
        <v>47</v>
      </c>
      <c r="G1753" t="s">
        <v>19</v>
      </c>
      <c r="H1753" t="s">
        <v>49</v>
      </c>
      <c r="I1753" t="s">
        <v>55</v>
      </c>
      <c r="J1753" t="s">
        <v>38</v>
      </c>
      <c r="K1753" t="s">
        <v>32</v>
      </c>
      <c r="L1753" t="s">
        <v>24</v>
      </c>
      <c r="M1753" t="s">
        <v>25</v>
      </c>
      <c r="N1753" t="s">
        <v>26</v>
      </c>
      <c r="O1753" s="1">
        <v>146442</v>
      </c>
      <c r="P1753" t="s">
        <v>44</v>
      </c>
    </row>
    <row r="1754" spans="1:16" x14ac:dyDescent="0.35">
      <c r="A1754" t="s">
        <v>1823</v>
      </c>
      <c r="B1754">
        <v>32</v>
      </c>
      <c r="C1754" t="str">
        <f t="shared" si="27"/>
        <v>Middle Age</v>
      </c>
      <c r="D1754" t="s">
        <v>29</v>
      </c>
      <c r="E1754" t="s">
        <v>46</v>
      </c>
      <c r="F1754" t="s">
        <v>18</v>
      </c>
      <c r="G1754" t="s">
        <v>19</v>
      </c>
      <c r="H1754" t="s">
        <v>20</v>
      </c>
      <c r="I1754" t="s">
        <v>37</v>
      </c>
      <c r="J1754" t="s">
        <v>38</v>
      </c>
      <c r="K1754" t="s">
        <v>39</v>
      </c>
      <c r="L1754" t="s">
        <v>50</v>
      </c>
      <c r="M1754" t="s">
        <v>59</v>
      </c>
      <c r="N1754" t="s">
        <v>60</v>
      </c>
      <c r="O1754" s="1">
        <v>0</v>
      </c>
      <c r="P1754" t="s">
        <v>44</v>
      </c>
    </row>
    <row r="1755" spans="1:16" x14ac:dyDescent="0.35">
      <c r="A1755" t="s">
        <v>1824</v>
      </c>
      <c r="B1755">
        <v>23</v>
      </c>
      <c r="C1755" t="str">
        <f t="shared" si="27"/>
        <v>Youth</v>
      </c>
      <c r="D1755" t="s">
        <v>16</v>
      </c>
      <c r="E1755" t="s">
        <v>42</v>
      </c>
      <c r="F1755" t="s">
        <v>18</v>
      </c>
      <c r="G1755" t="s">
        <v>48</v>
      </c>
      <c r="H1755" t="s">
        <v>93</v>
      </c>
      <c r="I1755" t="s">
        <v>21</v>
      </c>
      <c r="J1755" t="s">
        <v>31</v>
      </c>
      <c r="K1755" t="s">
        <v>86</v>
      </c>
      <c r="L1755" t="s">
        <v>24</v>
      </c>
      <c r="M1755" t="s">
        <v>25</v>
      </c>
      <c r="N1755" t="s">
        <v>33</v>
      </c>
      <c r="O1755" s="1">
        <v>302829</v>
      </c>
      <c r="P1755" t="s">
        <v>34</v>
      </c>
    </row>
    <row r="1756" spans="1:16" x14ac:dyDescent="0.35">
      <c r="A1756" t="s">
        <v>1825</v>
      </c>
      <c r="B1756">
        <v>25</v>
      </c>
      <c r="C1756" t="str">
        <f t="shared" si="27"/>
        <v>Youth</v>
      </c>
      <c r="D1756" t="s">
        <v>29</v>
      </c>
      <c r="E1756" t="s">
        <v>42</v>
      </c>
      <c r="F1756" t="s">
        <v>18</v>
      </c>
      <c r="G1756" t="s">
        <v>19</v>
      </c>
      <c r="H1756" t="s">
        <v>49</v>
      </c>
      <c r="I1756" t="s">
        <v>37</v>
      </c>
      <c r="J1756" t="s">
        <v>38</v>
      </c>
      <c r="K1756" t="s">
        <v>23</v>
      </c>
      <c r="L1756" t="s">
        <v>24</v>
      </c>
      <c r="M1756" t="s">
        <v>59</v>
      </c>
      <c r="N1756" t="s">
        <v>60</v>
      </c>
      <c r="O1756" s="1">
        <v>0</v>
      </c>
      <c r="P1756" t="s">
        <v>44</v>
      </c>
    </row>
    <row r="1757" spans="1:16" x14ac:dyDescent="0.35">
      <c r="A1757" t="s">
        <v>1826</v>
      </c>
      <c r="B1757">
        <v>32</v>
      </c>
      <c r="C1757" t="str">
        <f t="shared" si="27"/>
        <v>Middle Age</v>
      </c>
      <c r="D1757" t="s">
        <v>16</v>
      </c>
      <c r="E1757" t="s">
        <v>53</v>
      </c>
      <c r="F1757" t="s">
        <v>43</v>
      </c>
      <c r="G1757" t="s">
        <v>19</v>
      </c>
      <c r="H1757" t="s">
        <v>49</v>
      </c>
      <c r="I1757" t="s">
        <v>63</v>
      </c>
      <c r="J1757" t="s">
        <v>38</v>
      </c>
      <c r="K1757" t="s">
        <v>32</v>
      </c>
      <c r="L1757" t="s">
        <v>24</v>
      </c>
      <c r="M1757" t="s">
        <v>59</v>
      </c>
      <c r="N1757" t="s">
        <v>60</v>
      </c>
      <c r="O1757" s="1">
        <v>0</v>
      </c>
      <c r="P1757" t="s">
        <v>64</v>
      </c>
    </row>
    <row r="1758" spans="1:16" x14ac:dyDescent="0.35">
      <c r="A1758" t="s">
        <v>1827</v>
      </c>
      <c r="B1758">
        <v>31</v>
      </c>
      <c r="C1758" t="str">
        <f t="shared" si="27"/>
        <v>Middle Age</v>
      </c>
      <c r="D1758" t="s">
        <v>29</v>
      </c>
      <c r="E1758" t="s">
        <v>46</v>
      </c>
      <c r="F1758" t="s">
        <v>18</v>
      </c>
      <c r="G1758" t="s">
        <v>19</v>
      </c>
      <c r="H1758" t="s">
        <v>20</v>
      </c>
      <c r="I1758" t="s">
        <v>21</v>
      </c>
      <c r="J1758" t="s">
        <v>31</v>
      </c>
      <c r="K1758" t="s">
        <v>32</v>
      </c>
      <c r="L1758" t="s">
        <v>50</v>
      </c>
      <c r="M1758" t="s">
        <v>25</v>
      </c>
      <c r="N1758" t="s">
        <v>33</v>
      </c>
      <c r="O1758" s="1">
        <v>312631</v>
      </c>
      <c r="P1758" t="s">
        <v>44</v>
      </c>
    </row>
    <row r="1759" spans="1:16" x14ac:dyDescent="0.35">
      <c r="A1759" t="s">
        <v>1828</v>
      </c>
      <c r="B1759">
        <v>31</v>
      </c>
      <c r="C1759" t="str">
        <f t="shared" si="27"/>
        <v>Middle Age</v>
      </c>
      <c r="D1759" t="s">
        <v>29</v>
      </c>
      <c r="E1759" t="s">
        <v>42</v>
      </c>
      <c r="F1759" t="s">
        <v>47</v>
      </c>
      <c r="G1759" t="s">
        <v>19</v>
      </c>
      <c r="H1759" t="s">
        <v>49</v>
      </c>
      <c r="I1759" t="s">
        <v>63</v>
      </c>
      <c r="J1759" t="s">
        <v>38</v>
      </c>
      <c r="K1759" t="s">
        <v>23</v>
      </c>
      <c r="L1759" t="s">
        <v>50</v>
      </c>
      <c r="M1759" t="s">
        <v>59</v>
      </c>
      <c r="N1759" t="s">
        <v>60</v>
      </c>
      <c r="O1759" s="1">
        <v>0</v>
      </c>
      <c r="P1759" t="s">
        <v>51</v>
      </c>
    </row>
    <row r="1760" spans="1:16" x14ac:dyDescent="0.35">
      <c r="A1760" t="s">
        <v>1829</v>
      </c>
      <c r="B1760">
        <v>21</v>
      </c>
      <c r="C1760" t="str">
        <f t="shared" si="27"/>
        <v>Youth</v>
      </c>
      <c r="D1760" t="s">
        <v>16</v>
      </c>
      <c r="E1760" t="s">
        <v>79</v>
      </c>
      <c r="F1760" t="s">
        <v>47</v>
      </c>
      <c r="G1760" t="s">
        <v>19</v>
      </c>
      <c r="H1760" t="s">
        <v>93</v>
      </c>
      <c r="I1760" t="s">
        <v>55</v>
      </c>
      <c r="J1760" t="s">
        <v>38</v>
      </c>
      <c r="K1760" t="s">
        <v>86</v>
      </c>
      <c r="L1760" t="s">
        <v>24</v>
      </c>
      <c r="M1760" t="s">
        <v>25</v>
      </c>
      <c r="N1760" t="s">
        <v>26</v>
      </c>
      <c r="O1760" s="1">
        <v>94895</v>
      </c>
      <c r="P1760" t="s">
        <v>66</v>
      </c>
    </row>
    <row r="1761" spans="1:16" x14ac:dyDescent="0.35">
      <c r="A1761" t="s">
        <v>1830</v>
      </c>
      <c r="B1761">
        <v>33</v>
      </c>
      <c r="C1761" t="str">
        <f t="shared" si="27"/>
        <v>Middle Age</v>
      </c>
      <c r="D1761" t="s">
        <v>29</v>
      </c>
      <c r="E1761" t="s">
        <v>53</v>
      </c>
      <c r="F1761" t="s">
        <v>18</v>
      </c>
      <c r="G1761" t="s">
        <v>19</v>
      </c>
      <c r="H1761" t="s">
        <v>93</v>
      </c>
      <c r="I1761" t="s">
        <v>63</v>
      </c>
      <c r="J1761" t="s">
        <v>31</v>
      </c>
      <c r="K1761" t="s">
        <v>32</v>
      </c>
      <c r="L1761" t="s">
        <v>24</v>
      </c>
      <c r="M1761" t="s">
        <v>59</v>
      </c>
      <c r="N1761" t="s">
        <v>60</v>
      </c>
      <c r="O1761" s="1">
        <v>0</v>
      </c>
      <c r="P1761" t="s">
        <v>96</v>
      </c>
    </row>
    <row r="1762" spans="1:16" x14ac:dyDescent="0.35">
      <c r="A1762" t="s">
        <v>1831</v>
      </c>
      <c r="B1762">
        <v>21</v>
      </c>
      <c r="C1762" t="str">
        <f t="shared" si="27"/>
        <v>Youth</v>
      </c>
      <c r="D1762" t="s">
        <v>29</v>
      </c>
      <c r="E1762" t="s">
        <v>42</v>
      </c>
      <c r="F1762" t="s">
        <v>43</v>
      </c>
      <c r="G1762" t="s">
        <v>48</v>
      </c>
      <c r="H1762" t="s">
        <v>20</v>
      </c>
      <c r="I1762" t="s">
        <v>21</v>
      </c>
      <c r="J1762" t="s">
        <v>38</v>
      </c>
      <c r="K1762" t="s">
        <v>39</v>
      </c>
      <c r="L1762" t="s">
        <v>24</v>
      </c>
      <c r="M1762" t="s">
        <v>25</v>
      </c>
      <c r="N1762" t="s">
        <v>26</v>
      </c>
      <c r="O1762" s="1">
        <v>93760</v>
      </c>
      <c r="P1762" t="s">
        <v>44</v>
      </c>
    </row>
    <row r="1763" spans="1:16" x14ac:dyDescent="0.35">
      <c r="A1763" t="s">
        <v>1832</v>
      </c>
      <c r="B1763">
        <v>30</v>
      </c>
      <c r="C1763" t="str">
        <f t="shared" si="27"/>
        <v>Middle Age</v>
      </c>
      <c r="D1763" t="s">
        <v>16</v>
      </c>
      <c r="E1763" t="s">
        <v>74</v>
      </c>
      <c r="F1763" t="s">
        <v>43</v>
      </c>
      <c r="G1763" t="s">
        <v>48</v>
      </c>
      <c r="H1763" t="s">
        <v>20</v>
      </c>
      <c r="I1763" t="s">
        <v>37</v>
      </c>
      <c r="J1763" t="s">
        <v>38</v>
      </c>
      <c r="K1763" t="s">
        <v>23</v>
      </c>
      <c r="L1763" t="s">
        <v>24</v>
      </c>
      <c r="M1763" t="s">
        <v>59</v>
      </c>
      <c r="N1763" t="s">
        <v>60</v>
      </c>
      <c r="O1763" s="1">
        <v>0</v>
      </c>
      <c r="P1763" t="s">
        <v>82</v>
      </c>
    </row>
    <row r="1764" spans="1:16" x14ac:dyDescent="0.35">
      <c r="A1764" t="s">
        <v>1833</v>
      </c>
      <c r="B1764">
        <v>29</v>
      </c>
      <c r="C1764" t="str">
        <f t="shared" si="27"/>
        <v>Youth</v>
      </c>
      <c r="D1764" t="s">
        <v>29</v>
      </c>
      <c r="E1764" t="s">
        <v>58</v>
      </c>
      <c r="F1764" t="s">
        <v>43</v>
      </c>
      <c r="G1764" t="s">
        <v>48</v>
      </c>
      <c r="H1764" t="s">
        <v>49</v>
      </c>
      <c r="I1764" t="s">
        <v>21</v>
      </c>
      <c r="J1764" t="s">
        <v>38</v>
      </c>
      <c r="K1764" t="s">
        <v>23</v>
      </c>
      <c r="L1764" t="s">
        <v>50</v>
      </c>
      <c r="M1764" t="s">
        <v>25</v>
      </c>
      <c r="N1764" t="s">
        <v>33</v>
      </c>
      <c r="O1764" s="1">
        <v>246306</v>
      </c>
      <c r="P1764" t="s">
        <v>44</v>
      </c>
    </row>
    <row r="1765" spans="1:16" x14ac:dyDescent="0.35">
      <c r="A1765" t="s">
        <v>1834</v>
      </c>
      <c r="B1765">
        <v>27</v>
      </c>
      <c r="C1765" t="str">
        <f t="shared" si="27"/>
        <v>Youth</v>
      </c>
      <c r="D1765" t="s">
        <v>29</v>
      </c>
      <c r="E1765" t="s">
        <v>68</v>
      </c>
      <c r="F1765" t="s">
        <v>47</v>
      </c>
      <c r="G1765" t="s">
        <v>19</v>
      </c>
      <c r="H1765" t="s">
        <v>20</v>
      </c>
      <c r="I1765" t="s">
        <v>63</v>
      </c>
      <c r="J1765" t="s">
        <v>31</v>
      </c>
      <c r="K1765" t="s">
        <v>23</v>
      </c>
      <c r="L1765" t="s">
        <v>24</v>
      </c>
      <c r="M1765" t="s">
        <v>59</v>
      </c>
      <c r="N1765" t="s">
        <v>60</v>
      </c>
      <c r="O1765" s="1">
        <v>0</v>
      </c>
      <c r="P1765" t="s">
        <v>44</v>
      </c>
    </row>
    <row r="1766" spans="1:16" x14ac:dyDescent="0.35">
      <c r="A1766" t="s">
        <v>1835</v>
      </c>
      <c r="B1766">
        <v>21</v>
      </c>
      <c r="C1766" t="str">
        <f t="shared" si="27"/>
        <v>Youth</v>
      </c>
      <c r="D1766" t="s">
        <v>29</v>
      </c>
      <c r="E1766" t="s">
        <v>46</v>
      </c>
      <c r="F1766" t="s">
        <v>43</v>
      </c>
      <c r="G1766" t="s">
        <v>19</v>
      </c>
      <c r="H1766" t="s">
        <v>49</v>
      </c>
      <c r="I1766" t="s">
        <v>63</v>
      </c>
      <c r="J1766" t="s">
        <v>22</v>
      </c>
      <c r="K1766" t="s">
        <v>86</v>
      </c>
      <c r="L1766" t="s">
        <v>24</v>
      </c>
      <c r="M1766" t="s">
        <v>25</v>
      </c>
      <c r="N1766" t="s">
        <v>26</v>
      </c>
      <c r="O1766" s="1">
        <v>125179</v>
      </c>
      <c r="P1766" t="s">
        <v>44</v>
      </c>
    </row>
    <row r="1767" spans="1:16" x14ac:dyDescent="0.35">
      <c r="A1767" t="s">
        <v>1836</v>
      </c>
      <c r="B1767">
        <v>32</v>
      </c>
      <c r="C1767" t="str">
        <f t="shared" si="27"/>
        <v>Middle Age</v>
      </c>
      <c r="D1767" t="s">
        <v>16</v>
      </c>
      <c r="E1767" t="s">
        <v>79</v>
      </c>
      <c r="F1767" t="s">
        <v>72</v>
      </c>
      <c r="G1767" t="s">
        <v>19</v>
      </c>
      <c r="H1767" t="s">
        <v>20</v>
      </c>
      <c r="I1767" t="s">
        <v>37</v>
      </c>
      <c r="J1767" t="s">
        <v>31</v>
      </c>
      <c r="K1767" t="s">
        <v>32</v>
      </c>
      <c r="L1767" t="s">
        <v>50</v>
      </c>
      <c r="M1767" t="s">
        <v>25</v>
      </c>
      <c r="N1767" t="s">
        <v>33</v>
      </c>
      <c r="O1767" s="1">
        <v>347659</v>
      </c>
      <c r="P1767" t="s">
        <v>80</v>
      </c>
    </row>
    <row r="1768" spans="1:16" x14ac:dyDescent="0.35">
      <c r="A1768" t="s">
        <v>1837</v>
      </c>
      <c r="B1768">
        <v>34</v>
      </c>
      <c r="C1768" t="str">
        <f t="shared" si="27"/>
        <v>Middle Age</v>
      </c>
      <c r="D1768" t="s">
        <v>16</v>
      </c>
      <c r="E1768" t="s">
        <v>17</v>
      </c>
      <c r="F1768" t="s">
        <v>72</v>
      </c>
      <c r="G1768" t="s">
        <v>19</v>
      </c>
      <c r="H1768" t="s">
        <v>20</v>
      </c>
      <c r="I1768" t="s">
        <v>55</v>
      </c>
      <c r="J1768" t="s">
        <v>38</v>
      </c>
      <c r="K1768" t="s">
        <v>32</v>
      </c>
      <c r="L1768" t="s">
        <v>24</v>
      </c>
      <c r="M1768" t="s">
        <v>25</v>
      </c>
      <c r="N1768" t="s">
        <v>33</v>
      </c>
      <c r="O1768" s="1">
        <v>276554</v>
      </c>
      <c r="P1768" t="s">
        <v>64</v>
      </c>
    </row>
    <row r="1769" spans="1:16" x14ac:dyDescent="0.35">
      <c r="A1769" t="s">
        <v>1838</v>
      </c>
      <c r="B1769">
        <v>28</v>
      </c>
      <c r="C1769" t="str">
        <f t="shared" si="27"/>
        <v>Youth</v>
      </c>
      <c r="D1769" t="s">
        <v>16</v>
      </c>
      <c r="E1769" t="s">
        <v>36</v>
      </c>
      <c r="F1769" t="s">
        <v>43</v>
      </c>
      <c r="G1769" t="s">
        <v>19</v>
      </c>
      <c r="H1769" t="s">
        <v>49</v>
      </c>
      <c r="I1769" t="s">
        <v>21</v>
      </c>
      <c r="J1769" t="s">
        <v>22</v>
      </c>
      <c r="K1769" t="s">
        <v>32</v>
      </c>
      <c r="L1769" t="s">
        <v>50</v>
      </c>
      <c r="M1769" t="s">
        <v>59</v>
      </c>
      <c r="N1769" t="s">
        <v>60</v>
      </c>
      <c r="O1769" s="1">
        <v>0</v>
      </c>
      <c r="P1769" t="s">
        <v>64</v>
      </c>
    </row>
    <row r="1770" spans="1:16" x14ac:dyDescent="0.35">
      <c r="A1770" t="s">
        <v>1839</v>
      </c>
      <c r="B1770">
        <v>23</v>
      </c>
      <c r="C1770" t="str">
        <f t="shared" si="27"/>
        <v>Youth</v>
      </c>
      <c r="D1770" t="s">
        <v>29</v>
      </c>
      <c r="E1770" t="s">
        <v>79</v>
      </c>
      <c r="F1770" t="s">
        <v>72</v>
      </c>
      <c r="G1770" t="s">
        <v>48</v>
      </c>
      <c r="H1770" t="s">
        <v>49</v>
      </c>
      <c r="I1770" t="s">
        <v>37</v>
      </c>
      <c r="J1770" t="s">
        <v>31</v>
      </c>
      <c r="K1770" t="s">
        <v>32</v>
      </c>
      <c r="L1770" t="s">
        <v>24</v>
      </c>
      <c r="M1770" t="s">
        <v>25</v>
      </c>
      <c r="N1770" t="s">
        <v>26</v>
      </c>
      <c r="O1770" s="1">
        <v>185285</v>
      </c>
      <c r="P1770" t="s">
        <v>44</v>
      </c>
    </row>
    <row r="1771" spans="1:16" x14ac:dyDescent="0.35">
      <c r="A1771" t="s">
        <v>1840</v>
      </c>
      <c r="B1771">
        <v>28</v>
      </c>
      <c r="C1771" t="str">
        <f t="shared" si="27"/>
        <v>Youth</v>
      </c>
      <c r="D1771" t="s">
        <v>16</v>
      </c>
      <c r="E1771" t="s">
        <v>42</v>
      </c>
      <c r="F1771" t="s">
        <v>18</v>
      </c>
      <c r="G1771" t="s">
        <v>19</v>
      </c>
      <c r="H1771" t="s">
        <v>49</v>
      </c>
      <c r="I1771" t="s">
        <v>37</v>
      </c>
      <c r="J1771" t="s">
        <v>31</v>
      </c>
      <c r="K1771" t="s">
        <v>23</v>
      </c>
      <c r="L1771" t="s">
        <v>24</v>
      </c>
      <c r="M1771" t="s">
        <v>25</v>
      </c>
      <c r="N1771" t="s">
        <v>33</v>
      </c>
      <c r="O1771" s="1">
        <v>341116</v>
      </c>
      <c r="P1771" t="s">
        <v>80</v>
      </c>
    </row>
    <row r="1772" spans="1:16" x14ac:dyDescent="0.35">
      <c r="A1772" t="s">
        <v>1841</v>
      </c>
      <c r="B1772">
        <v>25</v>
      </c>
      <c r="C1772" t="str">
        <f t="shared" si="27"/>
        <v>Youth</v>
      </c>
      <c r="D1772" t="s">
        <v>29</v>
      </c>
      <c r="E1772" t="s">
        <v>79</v>
      </c>
      <c r="F1772" t="s">
        <v>43</v>
      </c>
      <c r="G1772" t="s">
        <v>19</v>
      </c>
      <c r="H1772" t="s">
        <v>93</v>
      </c>
      <c r="I1772" t="s">
        <v>37</v>
      </c>
      <c r="J1772" t="s">
        <v>31</v>
      </c>
      <c r="K1772" t="s">
        <v>86</v>
      </c>
      <c r="L1772" t="s">
        <v>24</v>
      </c>
      <c r="M1772" t="s">
        <v>25</v>
      </c>
      <c r="N1772" t="s">
        <v>33</v>
      </c>
      <c r="O1772" s="1">
        <v>331015</v>
      </c>
      <c r="P1772" t="s">
        <v>51</v>
      </c>
    </row>
    <row r="1773" spans="1:16" x14ac:dyDescent="0.35">
      <c r="A1773" t="s">
        <v>1842</v>
      </c>
      <c r="B1773">
        <v>21</v>
      </c>
      <c r="C1773" t="str">
        <f t="shared" si="27"/>
        <v>Youth</v>
      </c>
      <c r="D1773" t="s">
        <v>16</v>
      </c>
      <c r="E1773" t="s">
        <v>17</v>
      </c>
      <c r="F1773" t="s">
        <v>43</v>
      </c>
      <c r="G1773" t="s">
        <v>48</v>
      </c>
      <c r="H1773" t="s">
        <v>20</v>
      </c>
      <c r="I1773" t="s">
        <v>21</v>
      </c>
      <c r="J1773" t="s">
        <v>38</v>
      </c>
      <c r="K1773" t="s">
        <v>23</v>
      </c>
      <c r="L1773" t="s">
        <v>24</v>
      </c>
      <c r="M1773" t="s">
        <v>59</v>
      </c>
      <c r="N1773" t="s">
        <v>60</v>
      </c>
      <c r="O1773" s="1">
        <v>0</v>
      </c>
      <c r="P1773" t="s">
        <v>44</v>
      </c>
    </row>
    <row r="1774" spans="1:16" x14ac:dyDescent="0.35">
      <c r="A1774" t="s">
        <v>1843</v>
      </c>
      <c r="B1774">
        <v>27</v>
      </c>
      <c r="C1774" t="str">
        <f t="shared" si="27"/>
        <v>Youth</v>
      </c>
      <c r="D1774" t="s">
        <v>29</v>
      </c>
      <c r="E1774" t="s">
        <v>36</v>
      </c>
      <c r="F1774" t="s">
        <v>43</v>
      </c>
      <c r="G1774" t="s">
        <v>19</v>
      </c>
      <c r="H1774" t="s">
        <v>49</v>
      </c>
      <c r="I1774" t="s">
        <v>21</v>
      </c>
      <c r="J1774" t="s">
        <v>38</v>
      </c>
      <c r="K1774" t="s">
        <v>86</v>
      </c>
      <c r="L1774" t="s">
        <v>24</v>
      </c>
      <c r="M1774" t="s">
        <v>25</v>
      </c>
      <c r="N1774" t="s">
        <v>26</v>
      </c>
      <c r="O1774" s="1">
        <v>94425</v>
      </c>
      <c r="P1774" t="s">
        <v>117</v>
      </c>
    </row>
    <row r="1775" spans="1:16" x14ac:dyDescent="0.35">
      <c r="A1775" t="s">
        <v>1844</v>
      </c>
      <c r="B1775">
        <v>25</v>
      </c>
      <c r="C1775" t="str">
        <f t="shared" si="27"/>
        <v>Youth</v>
      </c>
      <c r="D1775" t="s">
        <v>16</v>
      </c>
      <c r="E1775" t="s">
        <v>53</v>
      </c>
      <c r="F1775" t="s">
        <v>18</v>
      </c>
      <c r="G1775" t="s">
        <v>48</v>
      </c>
      <c r="H1775" t="s">
        <v>20</v>
      </c>
      <c r="I1775" t="s">
        <v>21</v>
      </c>
      <c r="J1775" t="s">
        <v>38</v>
      </c>
      <c r="K1775" t="s">
        <v>86</v>
      </c>
      <c r="L1775" t="s">
        <v>50</v>
      </c>
      <c r="M1775" t="s">
        <v>25</v>
      </c>
      <c r="N1775" t="s">
        <v>26</v>
      </c>
      <c r="O1775" s="1">
        <v>72590</v>
      </c>
      <c r="P1775" t="s">
        <v>44</v>
      </c>
    </row>
    <row r="1776" spans="1:16" x14ac:dyDescent="0.35">
      <c r="A1776" t="s">
        <v>1845</v>
      </c>
      <c r="B1776">
        <v>26</v>
      </c>
      <c r="C1776" t="str">
        <f t="shared" si="27"/>
        <v>Youth</v>
      </c>
      <c r="D1776" t="s">
        <v>16</v>
      </c>
      <c r="E1776" t="s">
        <v>42</v>
      </c>
      <c r="F1776" t="s">
        <v>18</v>
      </c>
      <c r="G1776" t="s">
        <v>48</v>
      </c>
      <c r="H1776" t="s">
        <v>49</v>
      </c>
      <c r="I1776" t="s">
        <v>55</v>
      </c>
      <c r="J1776" t="s">
        <v>38</v>
      </c>
      <c r="K1776" t="s">
        <v>32</v>
      </c>
      <c r="L1776" t="s">
        <v>24</v>
      </c>
      <c r="M1776" t="s">
        <v>25</v>
      </c>
      <c r="N1776" t="s">
        <v>33</v>
      </c>
      <c r="O1776" s="1">
        <v>243403</v>
      </c>
      <c r="P1776" t="s">
        <v>70</v>
      </c>
    </row>
    <row r="1777" spans="1:16" x14ac:dyDescent="0.35">
      <c r="A1777" t="s">
        <v>1846</v>
      </c>
      <c r="B1777">
        <v>26</v>
      </c>
      <c r="C1777" t="str">
        <f t="shared" si="27"/>
        <v>Youth</v>
      </c>
      <c r="D1777" t="s">
        <v>16</v>
      </c>
      <c r="E1777" t="s">
        <v>30</v>
      </c>
      <c r="F1777" t="s">
        <v>43</v>
      </c>
      <c r="G1777" t="s">
        <v>19</v>
      </c>
      <c r="H1777" t="s">
        <v>20</v>
      </c>
      <c r="I1777" t="s">
        <v>37</v>
      </c>
      <c r="J1777" t="s">
        <v>31</v>
      </c>
      <c r="K1777" t="s">
        <v>23</v>
      </c>
      <c r="L1777" t="s">
        <v>24</v>
      </c>
      <c r="M1777" t="s">
        <v>25</v>
      </c>
      <c r="N1777" t="s">
        <v>26</v>
      </c>
      <c r="O1777" s="1">
        <v>76628</v>
      </c>
      <c r="P1777" t="s">
        <v>27</v>
      </c>
    </row>
    <row r="1778" spans="1:16" x14ac:dyDescent="0.35">
      <c r="A1778" t="s">
        <v>1847</v>
      </c>
      <c r="B1778">
        <v>28</v>
      </c>
      <c r="C1778" t="str">
        <f t="shared" si="27"/>
        <v>Youth</v>
      </c>
      <c r="D1778" t="s">
        <v>16</v>
      </c>
      <c r="E1778" t="s">
        <v>42</v>
      </c>
      <c r="F1778" t="s">
        <v>47</v>
      </c>
      <c r="G1778" t="s">
        <v>19</v>
      </c>
      <c r="H1778" t="s">
        <v>20</v>
      </c>
      <c r="I1778" t="s">
        <v>63</v>
      </c>
      <c r="J1778" t="s">
        <v>31</v>
      </c>
      <c r="K1778" t="s">
        <v>86</v>
      </c>
      <c r="L1778" t="s">
        <v>50</v>
      </c>
      <c r="M1778" t="s">
        <v>25</v>
      </c>
      <c r="N1778" t="s">
        <v>26</v>
      </c>
      <c r="O1778" s="1">
        <v>139421</v>
      </c>
      <c r="P1778" t="s">
        <v>96</v>
      </c>
    </row>
    <row r="1779" spans="1:16" x14ac:dyDescent="0.35">
      <c r="A1779" t="s">
        <v>1848</v>
      </c>
      <c r="B1779">
        <v>29</v>
      </c>
      <c r="C1779" t="str">
        <f t="shared" si="27"/>
        <v>Youth</v>
      </c>
      <c r="D1779" t="s">
        <v>29</v>
      </c>
      <c r="E1779" t="s">
        <v>68</v>
      </c>
      <c r="F1779" t="s">
        <v>47</v>
      </c>
      <c r="G1779" t="s">
        <v>48</v>
      </c>
      <c r="H1779" t="s">
        <v>20</v>
      </c>
      <c r="I1779" t="s">
        <v>63</v>
      </c>
      <c r="J1779" t="s">
        <v>31</v>
      </c>
      <c r="K1779" t="s">
        <v>32</v>
      </c>
      <c r="L1779" t="s">
        <v>24</v>
      </c>
      <c r="M1779" t="s">
        <v>25</v>
      </c>
      <c r="N1779" t="s">
        <v>33</v>
      </c>
      <c r="O1779" s="1">
        <v>305763</v>
      </c>
      <c r="P1779" t="s">
        <v>44</v>
      </c>
    </row>
    <row r="1780" spans="1:16" x14ac:dyDescent="0.35">
      <c r="A1780" t="s">
        <v>1849</v>
      </c>
      <c r="B1780">
        <v>22</v>
      </c>
      <c r="C1780" t="str">
        <f t="shared" si="27"/>
        <v>Youth</v>
      </c>
      <c r="D1780" t="s">
        <v>29</v>
      </c>
      <c r="E1780" t="s">
        <v>30</v>
      </c>
      <c r="F1780" t="s">
        <v>72</v>
      </c>
      <c r="G1780" t="s">
        <v>19</v>
      </c>
      <c r="H1780" t="s">
        <v>20</v>
      </c>
      <c r="I1780" t="s">
        <v>37</v>
      </c>
      <c r="J1780" t="s">
        <v>38</v>
      </c>
      <c r="K1780" t="s">
        <v>23</v>
      </c>
      <c r="L1780" t="s">
        <v>24</v>
      </c>
      <c r="M1780" t="s">
        <v>59</v>
      </c>
      <c r="N1780" t="s">
        <v>60</v>
      </c>
      <c r="O1780" s="1">
        <v>0</v>
      </c>
      <c r="P1780" t="s">
        <v>117</v>
      </c>
    </row>
    <row r="1781" spans="1:16" x14ac:dyDescent="0.35">
      <c r="A1781" t="s">
        <v>1850</v>
      </c>
      <c r="B1781">
        <v>29</v>
      </c>
      <c r="C1781" t="str">
        <f t="shared" si="27"/>
        <v>Youth</v>
      </c>
      <c r="D1781" t="s">
        <v>29</v>
      </c>
      <c r="E1781" t="s">
        <v>68</v>
      </c>
      <c r="F1781" t="s">
        <v>18</v>
      </c>
      <c r="G1781" t="s">
        <v>19</v>
      </c>
      <c r="H1781" t="s">
        <v>93</v>
      </c>
      <c r="I1781" t="s">
        <v>63</v>
      </c>
      <c r="J1781" t="s">
        <v>38</v>
      </c>
      <c r="K1781" t="s">
        <v>32</v>
      </c>
      <c r="L1781" t="s">
        <v>50</v>
      </c>
      <c r="M1781" t="s">
        <v>59</v>
      </c>
      <c r="N1781" t="s">
        <v>60</v>
      </c>
      <c r="O1781" s="1">
        <v>0</v>
      </c>
      <c r="P1781" t="s">
        <v>34</v>
      </c>
    </row>
    <row r="1782" spans="1:16" x14ac:dyDescent="0.35">
      <c r="A1782" t="s">
        <v>1851</v>
      </c>
      <c r="B1782">
        <v>32</v>
      </c>
      <c r="C1782" t="str">
        <f t="shared" si="27"/>
        <v>Middle Age</v>
      </c>
      <c r="D1782" t="s">
        <v>29</v>
      </c>
      <c r="E1782" t="s">
        <v>17</v>
      </c>
      <c r="F1782" t="s">
        <v>72</v>
      </c>
      <c r="G1782" t="s">
        <v>48</v>
      </c>
      <c r="H1782" t="s">
        <v>49</v>
      </c>
      <c r="I1782" t="s">
        <v>55</v>
      </c>
      <c r="J1782" t="s">
        <v>38</v>
      </c>
      <c r="K1782" t="s">
        <v>32</v>
      </c>
      <c r="L1782" t="s">
        <v>24</v>
      </c>
      <c r="M1782" t="s">
        <v>25</v>
      </c>
      <c r="N1782" t="s">
        <v>26</v>
      </c>
      <c r="O1782" s="1">
        <v>183264</v>
      </c>
      <c r="P1782" t="s">
        <v>102</v>
      </c>
    </row>
    <row r="1783" spans="1:16" x14ac:dyDescent="0.35">
      <c r="A1783" t="s">
        <v>1852</v>
      </c>
      <c r="B1783">
        <v>31</v>
      </c>
      <c r="C1783" t="str">
        <f t="shared" si="27"/>
        <v>Middle Age</v>
      </c>
      <c r="D1783" t="s">
        <v>29</v>
      </c>
      <c r="E1783" t="s">
        <v>46</v>
      </c>
      <c r="F1783" t="s">
        <v>72</v>
      </c>
      <c r="G1783" t="s">
        <v>19</v>
      </c>
      <c r="H1783" t="s">
        <v>93</v>
      </c>
      <c r="I1783" t="s">
        <v>55</v>
      </c>
      <c r="J1783" t="s">
        <v>38</v>
      </c>
      <c r="K1783" t="s">
        <v>23</v>
      </c>
      <c r="L1783" t="s">
        <v>24</v>
      </c>
      <c r="M1783" t="s">
        <v>25</v>
      </c>
      <c r="N1783" t="s">
        <v>26</v>
      </c>
      <c r="O1783" s="1">
        <v>134629</v>
      </c>
      <c r="P1783" t="s">
        <v>80</v>
      </c>
    </row>
    <row r="1784" spans="1:16" x14ac:dyDescent="0.35">
      <c r="A1784" t="s">
        <v>1853</v>
      </c>
      <c r="B1784">
        <v>30</v>
      </c>
      <c r="C1784" t="str">
        <f t="shared" si="27"/>
        <v>Middle Age</v>
      </c>
      <c r="D1784" t="s">
        <v>29</v>
      </c>
      <c r="E1784" t="s">
        <v>36</v>
      </c>
      <c r="F1784" t="s">
        <v>43</v>
      </c>
      <c r="G1784" t="s">
        <v>19</v>
      </c>
      <c r="H1784" t="s">
        <v>49</v>
      </c>
      <c r="I1784" t="s">
        <v>21</v>
      </c>
      <c r="J1784" t="s">
        <v>38</v>
      </c>
      <c r="K1784" t="s">
        <v>32</v>
      </c>
      <c r="L1784" t="s">
        <v>24</v>
      </c>
      <c r="M1784" t="s">
        <v>25</v>
      </c>
      <c r="N1784" t="s">
        <v>26</v>
      </c>
      <c r="O1784" s="1">
        <v>174062</v>
      </c>
      <c r="P1784" t="s">
        <v>96</v>
      </c>
    </row>
    <row r="1785" spans="1:16" x14ac:dyDescent="0.35">
      <c r="A1785" t="s">
        <v>1854</v>
      </c>
      <c r="B1785">
        <v>29</v>
      </c>
      <c r="C1785" t="str">
        <f t="shared" si="27"/>
        <v>Youth</v>
      </c>
      <c r="D1785" t="s">
        <v>29</v>
      </c>
      <c r="E1785" t="s">
        <v>58</v>
      </c>
      <c r="F1785" t="s">
        <v>47</v>
      </c>
      <c r="G1785" t="s">
        <v>19</v>
      </c>
      <c r="H1785" t="s">
        <v>20</v>
      </c>
      <c r="I1785" t="s">
        <v>21</v>
      </c>
      <c r="J1785" t="s">
        <v>31</v>
      </c>
      <c r="K1785" t="s">
        <v>32</v>
      </c>
      <c r="L1785" t="s">
        <v>50</v>
      </c>
      <c r="M1785" t="s">
        <v>25</v>
      </c>
      <c r="N1785" t="s">
        <v>26</v>
      </c>
      <c r="O1785" s="1">
        <v>80617</v>
      </c>
      <c r="P1785" t="s">
        <v>44</v>
      </c>
    </row>
    <row r="1786" spans="1:16" x14ac:dyDescent="0.35">
      <c r="A1786" t="s">
        <v>1855</v>
      </c>
      <c r="B1786">
        <v>33</v>
      </c>
      <c r="C1786" t="str">
        <f t="shared" si="27"/>
        <v>Middle Age</v>
      </c>
      <c r="D1786" t="s">
        <v>29</v>
      </c>
      <c r="E1786" t="s">
        <v>53</v>
      </c>
      <c r="F1786" t="s">
        <v>72</v>
      </c>
      <c r="G1786" t="s">
        <v>48</v>
      </c>
      <c r="H1786" t="s">
        <v>20</v>
      </c>
      <c r="I1786" t="s">
        <v>21</v>
      </c>
      <c r="J1786" t="s">
        <v>38</v>
      </c>
      <c r="K1786" t="s">
        <v>32</v>
      </c>
      <c r="L1786" t="s">
        <v>24</v>
      </c>
      <c r="M1786" t="s">
        <v>59</v>
      </c>
      <c r="N1786" t="s">
        <v>60</v>
      </c>
      <c r="O1786" s="1">
        <v>0</v>
      </c>
      <c r="P1786" t="s">
        <v>70</v>
      </c>
    </row>
    <row r="1787" spans="1:16" x14ac:dyDescent="0.35">
      <c r="A1787" t="s">
        <v>1856</v>
      </c>
      <c r="B1787">
        <v>30</v>
      </c>
      <c r="C1787" t="str">
        <f t="shared" si="27"/>
        <v>Middle Age</v>
      </c>
      <c r="D1787" t="s">
        <v>16</v>
      </c>
      <c r="E1787" t="s">
        <v>58</v>
      </c>
      <c r="F1787" t="s">
        <v>43</v>
      </c>
      <c r="G1787" t="s">
        <v>19</v>
      </c>
      <c r="H1787" t="s">
        <v>20</v>
      </c>
      <c r="I1787" t="s">
        <v>21</v>
      </c>
      <c r="J1787" t="s">
        <v>22</v>
      </c>
      <c r="K1787" t="s">
        <v>32</v>
      </c>
      <c r="L1787" t="s">
        <v>24</v>
      </c>
      <c r="M1787" t="s">
        <v>25</v>
      </c>
      <c r="N1787" t="s">
        <v>26</v>
      </c>
      <c r="O1787" s="1">
        <v>157454</v>
      </c>
      <c r="P1787" t="s">
        <v>27</v>
      </c>
    </row>
    <row r="1788" spans="1:16" x14ac:dyDescent="0.35">
      <c r="A1788" t="s">
        <v>1857</v>
      </c>
      <c r="B1788">
        <v>30</v>
      </c>
      <c r="C1788" t="str">
        <f t="shared" si="27"/>
        <v>Middle Age</v>
      </c>
      <c r="D1788" t="s">
        <v>29</v>
      </c>
      <c r="E1788" t="s">
        <v>74</v>
      </c>
      <c r="F1788" t="s">
        <v>18</v>
      </c>
      <c r="G1788" t="s">
        <v>19</v>
      </c>
      <c r="H1788" t="s">
        <v>20</v>
      </c>
      <c r="I1788" t="s">
        <v>21</v>
      </c>
      <c r="J1788" t="s">
        <v>38</v>
      </c>
      <c r="K1788" t="s">
        <v>86</v>
      </c>
      <c r="L1788" t="s">
        <v>24</v>
      </c>
      <c r="M1788" t="s">
        <v>25</v>
      </c>
      <c r="N1788" t="s">
        <v>33</v>
      </c>
      <c r="O1788" s="1">
        <v>362754</v>
      </c>
      <c r="P1788" t="s">
        <v>80</v>
      </c>
    </row>
    <row r="1789" spans="1:16" x14ac:dyDescent="0.35">
      <c r="A1789" t="s">
        <v>1858</v>
      </c>
      <c r="B1789">
        <v>27</v>
      </c>
      <c r="C1789" t="str">
        <f t="shared" si="27"/>
        <v>Youth</v>
      </c>
      <c r="D1789" t="s">
        <v>16</v>
      </c>
      <c r="E1789" t="s">
        <v>74</v>
      </c>
      <c r="F1789" t="s">
        <v>72</v>
      </c>
      <c r="G1789" t="s">
        <v>19</v>
      </c>
      <c r="H1789" t="s">
        <v>49</v>
      </c>
      <c r="I1789" t="s">
        <v>63</v>
      </c>
      <c r="J1789" t="s">
        <v>31</v>
      </c>
      <c r="K1789" t="s">
        <v>86</v>
      </c>
      <c r="L1789" t="s">
        <v>24</v>
      </c>
      <c r="M1789" t="s">
        <v>25</v>
      </c>
      <c r="N1789" t="s">
        <v>26</v>
      </c>
      <c r="O1789" s="1">
        <v>60250</v>
      </c>
      <c r="P1789" t="s">
        <v>102</v>
      </c>
    </row>
    <row r="1790" spans="1:16" x14ac:dyDescent="0.35">
      <c r="A1790" t="s">
        <v>1859</v>
      </c>
      <c r="B1790">
        <v>21</v>
      </c>
      <c r="C1790" t="str">
        <f t="shared" si="27"/>
        <v>Youth</v>
      </c>
      <c r="D1790" t="s">
        <v>29</v>
      </c>
      <c r="E1790" t="s">
        <v>17</v>
      </c>
      <c r="F1790" t="s">
        <v>47</v>
      </c>
      <c r="G1790" t="s">
        <v>19</v>
      </c>
      <c r="H1790" t="s">
        <v>49</v>
      </c>
      <c r="I1790" t="s">
        <v>63</v>
      </c>
      <c r="J1790" t="s">
        <v>31</v>
      </c>
      <c r="K1790" t="s">
        <v>32</v>
      </c>
      <c r="L1790" t="s">
        <v>24</v>
      </c>
      <c r="M1790" t="s">
        <v>59</v>
      </c>
      <c r="N1790" t="s">
        <v>60</v>
      </c>
      <c r="O1790" s="1">
        <v>0</v>
      </c>
      <c r="P1790" t="s">
        <v>44</v>
      </c>
    </row>
    <row r="1791" spans="1:16" x14ac:dyDescent="0.35">
      <c r="A1791" t="s">
        <v>1860</v>
      </c>
      <c r="B1791">
        <v>27</v>
      </c>
      <c r="C1791" t="str">
        <f t="shared" si="27"/>
        <v>Youth</v>
      </c>
      <c r="D1791" t="s">
        <v>29</v>
      </c>
      <c r="E1791" t="s">
        <v>46</v>
      </c>
      <c r="F1791" t="s">
        <v>18</v>
      </c>
      <c r="G1791" t="s">
        <v>48</v>
      </c>
      <c r="H1791" t="s">
        <v>20</v>
      </c>
      <c r="I1791" t="s">
        <v>21</v>
      </c>
      <c r="J1791" t="s">
        <v>38</v>
      </c>
      <c r="K1791" t="s">
        <v>86</v>
      </c>
      <c r="L1791" t="s">
        <v>24</v>
      </c>
      <c r="M1791" t="s">
        <v>25</v>
      </c>
      <c r="N1791" t="s">
        <v>33</v>
      </c>
      <c r="O1791" s="1">
        <v>232836</v>
      </c>
      <c r="P1791" t="s">
        <v>80</v>
      </c>
    </row>
    <row r="1792" spans="1:16" x14ac:dyDescent="0.35">
      <c r="A1792" t="s">
        <v>1861</v>
      </c>
      <c r="B1792">
        <v>30</v>
      </c>
      <c r="C1792" t="str">
        <f t="shared" si="27"/>
        <v>Middle Age</v>
      </c>
      <c r="D1792" t="s">
        <v>16</v>
      </c>
      <c r="E1792" t="s">
        <v>74</v>
      </c>
      <c r="F1792" t="s">
        <v>43</v>
      </c>
      <c r="G1792" t="s">
        <v>48</v>
      </c>
      <c r="H1792" t="s">
        <v>20</v>
      </c>
      <c r="I1792" t="s">
        <v>55</v>
      </c>
      <c r="J1792" t="s">
        <v>31</v>
      </c>
      <c r="K1792" t="s">
        <v>32</v>
      </c>
      <c r="L1792" t="s">
        <v>24</v>
      </c>
      <c r="M1792" t="s">
        <v>25</v>
      </c>
      <c r="N1792" t="s">
        <v>26</v>
      </c>
      <c r="O1792" s="1">
        <v>162319</v>
      </c>
      <c r="P1792" t="s">
        <v>66</v>
      </c>
    </row>
    <row r="1793" spans="1:16" x14ac:dyDescent="0.35">
      <c r="A1793" t="s">
        <v>1862</v>
      </c>
      <c r="B1793">
        <v>25</v>
      </c>
      <c r="C1793" t="str">
        <f t="shared" si="27"/>
        <v>Youth</v>
      </c>
      <c r="D1793" t="s">
        <v>16</v>
      </c>
      <c r="E1793" t="s">
        <v>42</v>
      </c>
      <c r="F1793" t="s">
        <v>18</v>
      </c>
      <c r="G1793" t="s">
        <v>19</v>
      </c>
      <c r="H1793" t="s">
        <v>20</v>
      </c>
      <c r="I1793" t="s">
        <v>63</v>
      </c>
      <c r="J1793" t="s">
        <v>31</v>
      </c>
      <c r="K1793" t="s">
        <v>32</v>
      </c>
      <c r="L1793" t="s">
        <v>24</v>
      </c>
      <c r="M1793" t="s">
        <v>25</v>
      </c>
      <c r="N1793" t="s">
        <v>26</v>
      </c>
      <c r="O1793" s="1">
        <v>117173</v>
      </c>
      <c r="P1793" t="s">
        <v>82</v>
      </c>
    </row>
    <row r="1794" spans="1:16" x14ac:dyDescent="0.35">
      <c r="A1794" t="s">
        <v>1863</v>
      </c>
      <c r="B1794">
        <v>26</v>
      </c>
      <c r="C1794" t="str">
        <f t="shared" si="27"/>
        <v>Youth</v>
      </c>
      <c r="D1794" t="s">
        <v>29</v>
      </c>
      <c r="E1794" t="s">
        <v>79</v>
      </c>
      <c r="F1794" t="s">
        <v>72</v>
      </c>
      <c r="G1794" t="s">
        <v>19</v>
      </c>
      <c r="H1794" t="s">
        <v>20</v>
      </c>
      <c r="I1794" t="s">
        <v>55</v>
      </c>
      <c r="J1794" t="s">
        <v>31</v>
      </c>
      <c r="K1794" t="s">
        <v>32</v>
      </c>
      <c r="L1794" t="s">
        <v>24</v>
      </c>
      <c r="M1794" t="s">
        <v>59</v>
      </c>
      <c r="N1794" t="s">
        <v>60</v>
      </c>
      <c r="O1794" s="1">
        <v>0</v>
      </c>
      <c r="P1794" t="s">
        <v>117</v>
      </c>
    </row>
    <row r="1795" spans="1:16" x14ac:dyDescent="0.35">
      <c r="A1795" t="s">
        <v>1864</v>
      </c>
      <c r="B1795">
        <v>30</v>
      </c>
      <c r="C1795" t="str">
        <f t="shared" ref="C1795:C1858" si="28">IF(B1795&lt;30,"Youth",IF(B1795&lt;45,"Middle Age","Old"))</f>
        <v>Middle Age</v>
      </c>
      <c r="D1795" t="s">
        <v>29</v>
      </c>
      <c r="E1795" t="s">
        <v>68</v>
      </c>
      <c r="F1795" t="s">
        <v>18</v>
      </c>
      <c r="G1795" t="s">
        <v>19</v>
      </c>
      <c r="H1795" t="s">
        <v>20</v>
      </c>
      <c r="I1795" t="s">
        <v>55</v>
      </c>
      <c r="J1795" t="s">
        <v>31</v>
      </c>
      <c r="K1795" t="s">
        <v>23</v>
      </c>
      <c r="L1795" t="s">
        <v>24</v>
      </c>
      <c r="M1795" t="s">
        <v>59</v>
      </c>
      <c r="N1795" t="s">
        <v>60</v>
      </c>
      <c r="O1795" s="1">
        <v>0</v>
      </c>
      <c r="P1795" t="s">
        <v>44</v>
      </c>
    </row>
    <row r="1796" spans="1:16" x14ac:dyDescent="0.35">
      <c r="A1796" t="s">
        <v>1865</v>
      </c>
      <c r="B1796">
        <v>27</v>
      </c>
      <c r="C1796" t="str">
        <f t="shared" si="28"/>
        <v>Youth</v>
      </c>
      <c r="D1796" t="s">
        <v>16</v>
      </c>
      <c r="E1796" t="s">
        <v>74</v>
      </c>
      <c r="F1796" t="s">
        <v>18</v>
      </c>
      <c r="G1796" t="s">
        <v>19</v>
      </c>
      <c r="H1796" t="s">
        <v>49</v>
      </c>
      <c r="I1796" t="s">
        <v>37</v>
      </c>
      <c r="J1796" t="s">
        <v>38</v>
      </c>
      <c r="K1796" t="s">
        <v>32</v>
      </c>
      <c r="L1796" t="s">
        <v>24</v>
      </c>
      <c r="M1796" t="s">
        <v>25</v>
      </c>
      <c r="N1796" t="s">
        <v>26</v>
      </c>
      <c r="O1796" s="1">
        <v>177939</v>
      </c>
      <c r="P1796" t="s">
        <v>44</v>
      </c>
    </row>
    <row r="1797" spans="1:16" x14ac:dyDescent="0.35">
      <c r="A1797" t="s">
        <v>1866</v>
      </c>
      <c r="B1797">
        <v>34</v>
      </c>
      <c r="C1797" t="str">
        <f t="shared" si="28"/>
        <v>Middle Age</v>
      </c>
      <c r="D1797" t="s">
        <v>29</v>
      </c>
      <c r="E1797" t="s">
        <v>17</v>
      </c>
      <c r="F1797" t="s">
        <v>18</v>
      </c>
      <c r="G1797" t="s">
        <v>19</v>
      </c>
      <c r="H1797" t="s">
        <v>20</v>
      </c>
      <c r="I1797" t="s">
        <v>37</v>
      </c>
      <c r="J1797" t="s">
        <v>31</v>
      </c>
      <c r="K1797" t="s">
        <v>23</v>
      </c>
      <c r="L1797" t="s">
        <v>24</v>
      </c>
      <c r="M1797" t="s">
        <v>25</v>
      </c>
      <c r="N1797" t="s">
        <v>26</v>
      </c>
      <c r="O1797" s="1">
        <v>156761</v>
      </c>
      <c r="P1797" t="s">
        <v>56</v>
      </c>
    </row>
    <row r="1798" spans="1:16" x14ac:dyDescent="0.35">
      <c r="A1798" t="s">
        <v>1867</v>
      </c>
      <c r="B1798">
        <v>25</v>
      </c>
      <c r="C1798" t="str">
        <f t="shared" si="28"/>
        <v>Youth</v>
      </c>
      <c r="D1798" t="s">
        <v>29</v>
      </c>
      <c r="E1798" t="s">
        <v>68</v>
      </c>
      <c r="F1798" t="s">
        <v>47</v>
      </c>
      <c r="G1798" t="s">
        <v>19</v>
      </c>
      <c r="H1798" t="s">
        <v>49</v>
      </c>
      <c r="I1798" t="s">
        <v>21</v>
      </c>
      <c r="J1798" t="s">
        <v>22</v>
      </c>
      <c r="K1798" t="s">
        <v>32</v>
      </c>
      <c r="L1798" t="s">
        <v>24</v>
      </c>
      <c r="M1798" t="s">
        <v>59</v>
      </c>
      <c r="N1798" t="s">
        <v>60</v>
      </c>
      <c r="O1798" s="1">
        <v>0</v>
      </c>
      <c r="P1798" t="s">
        <v>96</v>
      </c>
    </row>
    <row r="1799" spans="1:16" x14ac:dyDescent="0.35">
      <c r="A1799" t="s">
        <v>1868</v>
      </c>
      <c r="B1799">
        <v>27</v>
      </c>
      <c r="C1799" t="str">
        <f t="shared" si="28"/>
        <v>Youth</v>
      </c>
      <c r="D1799" t="s">
        <v>29</v>
      </c>
      <c r="E1799" t="s">
        <v>42</v>
      </c>
      <c r="F1799" t="s">
        <v>72</v>
      </c>
      <c r="G1799" t="s">
        <v>19</v>
      </c>
      <c r="H1799" t="s">
        <v>20</v>
      </c>
      <c r="I1799" t="s">
        <v>55</v>
      </c>
      <c r="J1799" t="s">
        <v>38</v>
      </c>
      <c r="K1799" t="s">
        <v>86</v>
      </c>
      <c r="L1799" t="s">
        <v>24</v>
      </c>
      <c r="M1799" t="s">
        <v>25</v>
      </c>
      <c r="N1799" t="s">
        <v>26</v>
      </c>
      <c r="O1799" s="1">
        <v>56251</v>
      </c>
      <c r="P1799" t="s">
        <v>96</v>
      </c>
    </row>
    <row r="1800" spans="1:16" x14ac:dyDescent="0.35">
      <c r="A1800" t="s">
        <v>1869</v>
      </c>
      <c r="B1800">
        <v>29</v>
      </c>
      <c r="C1800" t="str">
        <f t="shared" si="28"/>
        <v>Youth</v>
      </c>
      <c r="D1800" t="s">
        <v>29</v>
      </c>
      <c r="E1800" t="s">
        <v>46</v>
      </c>
      <c r="F1800" t="s">
        <v>43</v>
      </c>
      <c r="G1800" t="s">
        <v>19</v>
      </c>
      <c r="H1800" t="s">
        <v>20</v>
      </c>
      <c r="I1800" t="s">
        <v>63</v>
      </c>
      <c r="J1800" t="s">
        <v>38</v>
      </c>
      <c r="K1800" t="s">
        <v>32</v>
      </c>
      <c r="L1800" t="s">
        <v>24</v>
      </c>
      <c r="M1800" t="s">
        <v>25</v>
      </c>
      <c r="N1800" t="s">
        <v>33</v>
      </c>
      <c r="O1800" s="1">
        <v>301429</v>
      </c>
      <c r="P1800" t="s">
        <v>109</v>
      </c>
    </row>
    <row r="1801" spans="1:16" x14ac:dyDescent="0.35">
      <c r="A1801" t="s">
        <v>1870</v>
      </c>
      <c r="B1801">
        <v>23</v>
      </c>
      <c r="C1801" t="str">
        <f t="shared" si="28"/>
        <v>Youth</v>
      </c>
      <c r="D1801" t="s">
        <v>29</v>
      </c>
      <c r="E1801" t="s">
        <v>36</v>
      </c>
      <c r="F1801" t="s">
        <v>47</v>
      </c>
      <c r="G1801" t="s">
        <v>48</v>
      </c>
      <c r="H1801" t="s">
        <v>49</v>
      </c>
      <c r="I1801" t="s">
        <v>37</v>
      </c>
      <c r="J1801" t="s">
        <v>22</v>
      </c>
      <c r="K1801" t="s">
        <v>23</v>
      </c>
      <c r="L1801" t="s">
        <v>24</v>
      </c>
      <c r="M1801" t="s">
        <v>25</v>
      </c>
      <c r="N1801" t="s">
        <v>26</v>
      </c>
      <c r="O1801" s="1">
        <v>106246</v>
      </c>
      <c r="P1801" t="s">
        <v>117</v>
      </c>
    </row>
    <row r="1802" spans="1:16" x14ac:dyDescent="0.35">
      <c r="A1802" t="s">
        <v>1871</v>
      </c>
      <c r="B1802">
        <v>28</v>
      </c>
      <c r="C1802" t="str">
        <f t="shared" si="28"/>
        <v>Youth</v>
      </c>
      <c r="D1802" t="s">
        <v>16</v>
      </c>
      <c r="E1802" t="s">
        <v>58</v>
      </c>
      <c r="F1802" t="s">
        <v>72</v>
      </c>
      <c r="G1802" t="s">
        <v>48</v>
      </c>
      <c r="H1802" t="s">
        <v>49</v>
      </c>
      <c r="I1802" t="s">
        <v>37</v>
      </c>
      <c r="J1802" t="s">
        <v>38</v>
      </c>
      <c r="K1802" t="s">
        <v>32</v>
      </c>
      <c r="L1802" t="s">
        <v>24</v>
      </c>
      <c r="M1802" t="s">
        <v>25</v>
      </c>
      <c r="N1802" t="s">
        <v>26</v>
      </c>
      <c r="O1802" s="1">
        <v>136966</v>
      </c>
      <c r="P1802" t="s">
        <v>80</v>
      </c>
    </row>
    <row r="1803" spans="1:16" x14ac:dyDescent="0.35">
      <c r="A1803" t="s">
        <v>1872</v>
      </c>
      <c r="B1803">
        <v>22</v>
      </c>
      <c r="C1803" t="str">
        <f t="shared" si="28"/>
        <v>Youth</v>
      </c>
      <c r="D1803" t="s">
        <v>29</v>
      </c>
      <c r="E1803" t="s">
        <v>42</v>
      </c>
      <c r="F1803" t="s">
        <v>43</v>
      </c>
      <c r="G1803" t="s">
        <v>19</v>
      </c>
      <c r="H1803" t="s">
        <v>20</v>
      </c>
      <c r="I1803" t="s">
        <v>55</v>
      </c>
      <c r="J1803" t="s">
        <v>31</v>
      </c>
      <c r="K1803" t="s">
        <v>86</v>
      </c>
      <c r="L1803" t="s">
        <v>50</v>
      </c>
      <c r="M1803" t="s">
        <v>25</v>
      </c>
      <c r="N1803" t="s">
        <v>26</v>
      </c>
      <c r="O1803" s="1">
        <v>187536</v>
      </c>
      <c r="P1803" t="s">
        <v>44</v>
      </c>
    </row>
    <row r="1804" spans="1:16" x14ac:dyDescent="0.35">
      <c r="A1804" t="s">
        <v>1873</v>
      </c>
      <c r="B1804">
        <v>31</v>
      </c>
      <c r="C1804" t="str">
        <f t="shared" si="28"/>
        <v>Middle Age</v>
      </c>
      <c r="D1804" t="s">
        <v>29</v>
      </c>
      <c r="E1804" t="s">
        <v>53</v>
      </c>
      <c r="F1804" t="s">
        <v>43</v>
      </c>
      <c r="G1804" t="s">
        <v>19</v>
      </c>
      <c r="H1804" t="s">
        <v>93</v>
      </c>
      <c r="I1804" t="s">
        <v>37</v>
      </c>
      <c r="J1804" t="s">
        <v>31</v>
      </c>
      <c r="K1804" t="s">
        <v>32</v>
      </c>
      <c r="L1804" t="s">
        <v>24</v>
      </c>
      <c r="M1804" t="s">
        <v>59</v>
      </c>
      <c r="N1804" t="s">
        <v>60</v>
      </c>
      <c r="O1804" s="1">
        <v>0</v>
      </c>
      <c r="P1804" t="s">
        <v>64</v>
      </c>
    </row>
    <row r="1805" spans="1:16" x14ac:dyDescent="0.35">
      <c r="A1805" t="s">
        <v>1874</v>
      </c>
      <c r="B1805">
        <v>27</v>
      </c>
      <c r="C1805" t="str">
        <f t="shared" si="28"/>
        <v>Youth</v>
      </c>
      <c r="D1805" t="s">
        <v>16</v>
      </c>
      <c r="E1805" t="s">
        <v>30</v>
      </c>
      <c r="F1805" t="s">
        <v>43</v>
      </c>
      <c r="G1805" t="s">
        <v>48</v>
      </c>
      <c r="H1805" t="s">
        <v>20</v>
      </c>
      <c r="I1805" t="s">
        <v>37</v>
      </c>
      <c r="J1805" t="s">
        <v>31</v>
      </c>
      <c r="K1805" t="s">
        <v>32</v>
      </c>
      <c r="L1805" t="s">
        <v>24</v>
      </c>
      <c r="M1805" t="s">
        <v>25</v>
      </c>
      <c r="N1805" t="s">
        <v>26</v>
      </c>
      <c r="O1805" s="1">
        <v>117344</v>
      </c>
      <c r="P1805" t="s">
        <v>96</v>
      </c>
    </row>
    <row r="1806" spans="1:16" x14ac:dyDescent="0.35">
      <c r="A1806" t="s">
        <v>1875</v>
      </c>
      <c r="B1806">
        <v>33</v>
      </c>
      <c r="C1806" t="str">
        <f t="shared" si="28"/>
        <v>Middle Age</v>
      </c>
      <c r="D1806" t="s">
        <v>16</v>
      </c>
      <c r="E1806" t="s">
        <v>17</v>
      </c>
      <c r="F1806" t="s">
        <v>72</v>
      </c>
      <c r="G1806" t="s">
        <v>48</v>
      </c>
      <c r="H1806" t="s">
        <v>20</v>
      </c>
      <c r="I1806" t="s">
        <v>63</v>
      </c>
      <c r="J1806" t="s">
        <v>38</v>
      </c>
      <c r="K1806" t="s">
        <v>32</v>
      </c>
      <c r="L1806" t="s">
        <v>24</v>
      </c>
      <c r="M1806" t="s">
        <v>25</v>
      </c>
      <c r="N1806" t="s">
        <v>33</v>
      </c>
      <c r="O1806" s="1">
        <v>341353</v>
      </c>
      <c r="P1806" t="s">
        <v>44</v>
      </c>
    </row>
    <row r="1807" spans="1:16" x14ac:dyDescent="0.35">
      <c r="A1807" t="s">
        <v>1876</v>
      </c>
      <c r="B1807">
        <v>22</v>
      </c>
      <c r="C1807" t="str">
        <f t="shared" si="28"/>
        <v>Youth</v>
      </c>
      <c r="D1807" t="s">
        <v>16</v>
      </c>
      <c r="E1807" t="s">
        <v>58</v>
      </c>
      <c r="F1807" t="s">
        <v>43</v>
      </c>
      <c r="G1807" t="s">
        <v>19</v>
      </c>
      <c r="H1807" t="s">
        <v>49</v>
      </c>
      <c r="I1807" t="s">
        <v>55</v>
      </c>
      <c r="J1807" t="s">
        <v>38</v>
      </c>
      <c r="K1807" t="s">
        <v>86</v>
      </c>
      <c r="L1807" t="s">
        <v>24</v>
      </c>
      <c r="M1807" t="s">
        <v>59</v>
      </c>
      <c r="N1807" t="s">
        <v>60</v>
      </c>
      <c r="O1807" s="1">
        <v>0</v>
      </c>
      <c r="P1807" t="s">
        <v>64</v>
      </c>
    </row>
    <row r="1808" spans="1:16" x14ac:dyDescent="0.35">
      <c r="A1808" t="s">
        <v>1877</v>
      </c>
      <c r="B1808">
        <v>34</v>
      </c>
      <c r="C1808" t="str">
        <f t="shared" si="28"/>
        <v>Middle Age</v>
      </c>
      <c r="D1808" t="s">
        <v>29</v>
      </c>
      <c r="E1808" t="s">
        <v>53</v>
      </c>
      <c r="F1808" t="s">
        <v>43</v>
      </c>
      <c r="G1808" t="s">
        <v>48</v>
      </c>
      <c r="H1808" t="s">
        <v>49</v>
      </c>
      <c r="I1808" t="s">
        <v>37</v>
      </c>
      <c r="J1808" t="s">
        <v>38</v>
      </c>
      <c r="K1808" t="s">
        <v>32</v>
      </c>
      <c r="L1808" t="s">
        <v>24</v>
      </c>
      <c r="M1808" t="s">
        <v>25</v>
      </c>
      <c r="N1808" t="s">
        <v>33</v>
      </c>
      <c r="O1808" s="1">
        <v>250106</v>
      </c>
      <c r="P1808" t="s">
        <v>44</v>
      </c>
    </row>
    <row r="1809" spans="1:16" x14ac:dyDescent="0.35">
      <c r="A1809" t="s">
        <v>1878</v>
      </c>
      <c r="B1809">
        <v>24</v>
      </c>
      <c r="C1809" t="str">
        <f t="shared" si="28"/>
        <v>Youth</v>
      </c>
      <c r="D1809" t="s">
        <v>29</v>
      </c>
      <c r="E1809" t="s">
        <v>36</v>
      </c>
      <c r="F1809" t="s">
        <v>47</v>
      </c>
      <c r="G1809" t="s">
        <v>48</v>
      </c>
      <c r="H1809" t="s">
        <v>20</v>
      </c>
      <c r="I1809" t="s">
        <v>55</v>
      </c>
      <c r="J1809" t="s">
        <v>31</v>
      </c>
      <c r="K1809" t="s">
        <v>23</v>
      </c>
      <c r="L1809" t="s">
        <v>24</v>
      </c>
      <c r="M1809" t="s">
        <v>25</v>
      </c>
      <c r="N1809" t="s">
        <v>33</v>
      </c>
      <c r="O1809" s="1">
        <v>321720</v>
      </c>
      <c r="P1809" t="s">
        <v>34</v>
      </c>
    </row>
    <row r="1810" spans="1:16" x14ac:dyDescent="0.35">
      <c r="A1810" t="s">
        <v>1879</v>
      </c>
      <c r="B1810">
        <v>27</v>
      </c>
      <c r="C1810" t="str">
        <f t="shared" si="28"/>
        <v>Youth</v>
      </c>
      <c r="D1810" t="s">
        <v>29</v>
      </c>
      <c r="E1810" t="s">
        <v>53</v>
      </c>
      <c r="F1810" t="s">
        <v>43</v>
      </c>
      <c r="G1810" t="s">
        <v>19</v>
      </c>
      <c r="H1810" t="s">
        <v>20</v>
      </c>
      <c r="I1810" t="s">
        <v>37</v>
      </c>
      <c r="J1810" t="s">
        <v>31</v>
      </c>
      <c r="K1810" t="s">
        <v>32</v>
      </c>
      <c r="L1810" t="s">
        <v>50</v>
      </c>
      <c r="M1810" t="s">
        <v>25</v>
      </c>
      <c r="N1810" t="s">
        <v>26</v>
      </c>
      <c r="O1810" s="1">
        <v>144840</v>
      </c>
      <c r="P1810" t="s">
        <v>96</v>
      </c>
    </row>
    <row r="1811" spans="1:16" x14ac:dyDescent="0.35">
      <c r="A1811" t="s">
        <v>1880</v>
      </c>
      <c r="B1811">
        <v>23</v>
      </c>
      <c r="C1811" t="str">
        <f t="shared" si="28"/>
        <v>Youth</v>
      </c>
      <c r="D1811" t="s">
        <v>29</v>
      </c>
      <c r="E1811" t="s">
        <v>46</v>
      </c>
      <c r="F1811" t="s">
        <v>18</v>
      </c>
      <c r="G1811" t="s">
        <v>19</v>
      </c>
      <c r="H1811" t="s">
        <v>93</v>
      </c>
      <c r="I1811" t="s">
        <v>63</v>
      </c>
      <c r="J1811" t="s">
        <v>31</v>
      </c>
      <c r="K1811" t="s">
        <v>32</v>
      </c>
      <c r="L1811" t="s">
        <v>24</v>
      </c>
      <c r="M1811" t="s">
        <v>59</v>
      </c>
      <c r="N1811" t="s">
        <v>60</v>
      </c>
      <c r="O1811" s="1">
        <v>0</v>
      </c>
      <c r="P1811" t="s">
        <v>84</v>
      </c>
    </row>
    <row r="1812" spans="1:16" x14ac:dyDescent="0.35">
      <c r="A1812" t="s">
        <v>1881</v>
      </c>
      <c r="B1812">
        <v>22</v>
      </c>
      <c r="C1812" t="str">
        <f t="shared" si="28"/>
        <v>Youth</v>
      </c>
      <c r="D1812" t="s">
        <v>29</v>
      </c>
      <c r="E1812" t="s">
        <v>30</v>
      </c>
      <c r="F1812" t="s">
        <v>47</v>
      </c>
      <c r="G1812" t="s">
        <v>19</v>
      </c>
      <c r="H1812" t="s">
        <v>20</v>
      </c>
      <c r="I1812" t="s">
        <v>55</v>
      </c>
      <c r="J1812" t="s">
        <v>31</v>
      </c>
      <c r="K1812" t="s">
        <v>32</v>
      </c>
      <c r="L1812" t="s">
        <v>24</v>
      </c>
      <c r="M1812" t="s">
        <v>59</v>
      </c>
      <c r="N1812" t="s">
        <v>60</v>
      </c>
      <c r="O1812" s="1">
        <v>0</v>
      </c>
      <c r="P1812" t="s">
        <v>44</v>
      </c>
    </row>
    <row r="1813" spans="1:16" x14ac:dyDescent="0.35">
      <c r="A1813" t="s">
        <v>1882</v>
      </c>
      <c r="B1813">
        <v>31</v>
      </c>
      <c r="C1813" t="str">
        <f t="shared" si="28"/>
        <v>Middle Age</v>
      </c>
      <c r="D1813" t="s">
        <v>16</v>
      </c>
      <c r="E1813" t="s">
        <v>68</v>
      </c>
      <c r="F1813" t="s">
        <v>47</v>
      </c>
      <c r="G1813" t="s">
        <v>19</v>
      </c>
      <c r="H1813" t="s">
        <v>20</v>
      </c>
      <c r="I1813" t="s">
        <v>37</v>
      </c>
      <c r="J1813" t="s">
        <v>38</v>
      </c>
      <c r="K1813" t="s">
        <v>32</v>
      </c>
      <c r="L1813" t="s">
        <v>24</v>
      </c>
      <c r="M1813" t="s">
        <v>59</v>
      </c>
      <c r="N1813" t="s">
        <v>60</v>
      </c>
      <c r="O1813" s="1">
        <v>0</v>
      </c>
      <c r="P1813" t="s">
        <v>44</v>
      </c>
    </row>
    <row r="1814" spans="1:16" x14ac:dyDescent="0.35">
      <c r="A1814" t="s">
        <v>1883</v>
      </c>
      <c r="B1814">
        <v>30</v>
      </c>
      <c r="C1814" t="str">
        <f t="shared" si="28"/>
        <v>Middle Age</v>
      </c>
      <c r="D1814" t="s">
        <v>16</v>
      </c>
      <c r="E1814" t="s">
        <v>58</v>
      </c>
      <c r="F1814" t="s">
        <v>72</v>
      </c>
      <c r="G1814" t="s">
        <v>19</v>
      </c>
      <c r="H1814" t="s">
        <v>49</v>
      </c>
      <c r="I1814" t="s">
        <v>63</v>
      </c>
      <c r="J1814" t="s">
        <v>38</v>
      </c>
      <c r="K1814" t="s">
        <v>32</v>
      </c>
      <c r="L1814" t="s">
        <v>24</v>
      </c>
      <c r="M1814" t="s">
        <v>59</v>
      </c>
      <c r="N1814" t="s">
        <v>60</v>
      </c>
      <c r="O1814" s="1">
        <v>0</v>
      </c>
      <c r="P1814" t="s">
        <v>44</v>
      </c>
    </row>
    <row r="1815" spans="1:16" x14ac:dyDescent="0.35">
      <c r="A1815" t="s">
        <v>1884</v>
      </c>
      <c r="B1815">
        <v>27</v>
      </c>
      <c r="C1815" t="str">
        <f t="shared" si="28"/>
        <v>Youth</v>
      </c>
      <c r="D1815" t="s">
        <v>16</v>
      </c>
      <c r="E1815" t="s">
        <v>30</v>
      </c>
      <c r="F1815" t="s">
        <v>43</v>
      </c>
      <c r="G1815" t="s">
        <v>48</v>
      </c>
      <c r="H1815" t="s">
        <v>93</v>
      </c>
      <c r="I1815" t="s">
        <v>37</v>
      </c>
      <c r="J1815" t="s">
        <v>31</v>
      </c>
      <c r="K1815" t="s">
        <v>32</v>
      </c>
      <c r="L1815" t="s">
        <v>50</v>
      </c>
      <c r="M1815" t="s">
        <v>25</v>
      </c>
      <c r="N1815" t="s">
        <v>33</v>
      </c>
      <c r="O1815" s="1">
        <v>305293</v>
      </c>
      <c r="P1815" t="s">
        <v>70</v>
      </c>
    </row>
    <row r="1816" spans="1:16" x14ac:dyDescent="0.35">
      <c r="A1816" t="s">
        <v>1885</v>
      </c>
      <c r="B1816">
        <v>21</v>
      </c>
      <c r="C1816" t="str">
        <f t="shared" si="28"/>
        <v>Youth</v>
      </c>
      <c r="D1816" t="s">
        <v>16</v>
      </c>
      <c r="E1816" t="s">
        <v>79</v>
      </c>
      <c r="F1816" t="s">
        <v>18</v>
      </c>
      <c r="G1816" t="s">
        <v>48</v>
      </c>
      <c r="H1816" t="s">
        <v>20</v>
      </c>
      <c r="I1816" t="s">
        <v>55</v>
      </c>
      <c r="J1816" t="s">
        <v>38</v>
      </c>
      <c r="K1816" t="s">
        <v>86</v>
      </c>
      <c r="L1816" t="s">
        <v>50</v>
      </c>
      <c r="M1816" t="s">
        <v>25</v>
      </c>
      <c r="N1816" t="s">
        <v>26</v>
      </c>
      <c r="O1816" s="1">
        <v>58998</v>
      </c>
      <c r="P1816" t="s">
        <v>40</v>
      </c>
    </row>
    <row r="1817" spans="1:16" x14ac:dyDescent="0.35">
      <c r="A1817" t="s">
        <v>1886</v>
      </c>
      <c r="B1817">
        <v>34</v>
      </c>
      <c r="C1817" t="str">
        <f t="shared" si="28"/>
        <v>Middle Age</v>
      </c>
      <c r="D1817" t="s">
        <v>29</v>
      </c>
      <c r="E1817" t="s">
        <v>42</v>
      </c>
      <c r="F1817" t="s">
        <v>18</v>
      </c>
      <c r="G1817" t="s">
        <v>19</v>
      </c>
      <c r="H1817" t="s">
        <v>49</v>
      </c>
      <c r="I1817" t="s">
        <v>37</v>
      </c>
      <c r="J1817" t="s">
        <v>38</v>
      </c>
      <c r="K1817" t="s">
        <v>32</v>
      </c>
      <c r="L1817" t="s">
        <v>24</v>
      </c>
      <c r="M1817" t="s">
        <v>59</v>
      </c>
      <c r="N1817" t="s">
        <v>60</v>
      </c>
      <c r="O1817" s="1">
        <v>0</v>
      </c>
      <c r="P1817" t="s">
        <v>44</v>
      </c>
    </row>
    <row r="1818" spans="1:16" x14ac:dyDescent="0.35">
      <c r="A1818" t="s">
        <v>1887</v>
      </c>
      <c r="B1818">
        <v>28</v>
      </c>
      <c r="C1818" t="str">
        <f t="shared" si="28"/>
        <v>Youth</v>
      </c>
      <c r="D1818" t="s">
        <v>29</v>
      </c>
      <c r="E1818" t="s">
        <v>79</v>
      </c>
      <c r="F1818" t="s">
        <v>43</v>
      </c>
      <c r="G1818" t="s">
        <v>19</v>
      </c>
      <c r="H1818" t="s">
        <v>49</v>
      </c>
      <c r="I1818" t="s">
        <v>55</v>
      </c>
      <c r="J1818" t="s">
        <v>38</v>
      </c>
      <c r="K1818" t="s">
        <v>32</v>
      </c>
      <c r="L1818" t="s">
        <v>24</v>
      </c>
      <c r="M1818" t="s">
        <v>25</v>
      </c>
      <c r="N1818" t="s">
        <v>26</v>
      </c>
      <c r="O1818" s="1">
        <v>195589</v>
      </c>
      <c r="P1818" t="s">
        <v>44</v>
      </c>
    </row>
    <row r="1819" spans="1:16" x14ac:dyDescent="0.35">
      <c r="A1819" t="s">
        <v>1888</v>
      </c>
      <c r="B1819">
        <v>23</v>
      </c>
      <c r="C1819" t="str">
        <f t="shared" si="28"/>
        <v>Youth</v>
      </c>
      <c r="D1819" t="s">
        <v>16</v>
      </c>
      <c r="E1819" t="s">
        <v>42</v>
      </c>
      <c r="F1819" t="s">
        <v>43</v>
      </c>
      <c r="G1819" t="s">
        <v>19</v>
      </c>
      <c r="H1819" t="s">
        <v>49</v>
      </c>
      <c r="I1819" t="s">
        <v>55</v>
      </c>
      <c r="J1819" t="s">
        <v>38</v>
      </c>
      <c r="K1819" t="s">
        <v>32</v>
      </c>
      <c r="L1819" t="s">
        <v>24</v>
      </c>
      <c r="M1819" t="s">
        <v>25</v>
      </c>
      <c r="N1819" t="s">
        <v>33</v>
      </c>
      <c r="O1819" s="1">
        <v>306083</v>
      </c>
      <c r="P1819" t="s">
        <v>44</v>
      </c>
    </row>
    <row r="1820" spans="1:16" x14ac:dyDescent="0.35">
      <c r="A1820" t="s">
        <v>1889</v>
      </c>
      <c r="B1820">
        <v>32</v>
      </c>
      <c r="C1820" t="str">
        <f t="shared" si="28"/>
        <v>Middle Age</v>
      </c>
      <c r="D1820" t="s">
        <v>29</v>
      </c>
      <c r="E1820" t="s">
        <v>46</v>
      </c>
      <c r="F1820" t="s">
        <v>72</v>
      </c>
      <c r="G1820" t="s">
        <v>19</v>
      </c>
      <c r="H1820" t="s">
        <v>49</v>
      </c>
      <c r="I1820" t="s">
        <v>37</v>
      </c>
      <c r="J1820" t="s">
        <v>38</v>
      </c>
      <c r="K1820" t="s">
        <v>32</v>
      </c>
      <c r="L1820" t="s">
        <v>24</v>
      </c>
      <c r="M1820" t="s">
        <v>25</v>
      </c>
      <c r="N1820" t="s">
        <v>26</v>
      </c>
      <c r="O1820" s="1">
        <v>92866</v>
      </c>
      <c r="P1820" t="s">
        <v>44</v>
      </c>
    </row>
    <row r="1821" spans="1:16" x14ac:dyDescent="0.35">
      <c r="A1821" t="s">
        <v>1890</v>
      </c>
      <c r="B1821">
        <v>32</v>
      </c>
      <c r="C1821" t="str">
        <f t="shared" si="28"/>
        <v>Middle Age</v>
      </c>
      <c r="D1821" t="s">
        <v>29</v>
      </c>
      <c r="E1821" t="s">
        <v>30</v>
      </c>
      <c r="F1821" t="s">
        <v>18</v>
      </c>
      <c r="G1821" t="s">
        <v>19</v>
      </c>
      <c r="H1821" t="s">
        <v>93</v>
      </c>
      <c r="I1821" t="s">
        <v>63</v>
      </c>
      <c r="J1821" t="s">
        <v>31</v>
      </c>
      <c r="K1821" t="s">
        <v>32</v>
      </c>
      <c r="L1821" t="s">
        <v>50</v>
      </c>
      <c r="M1821" t="s">
        <v>25</v>
      </c>
      <c r="N1821" t="s">
        <v>26</v>
      </c>
      <c r="O1821" s="1">
        <v>163384</v>
      </c>
      <c r="P1821" t="s">
        <v>44</v>
      </c>
    </row>
    <row r="1822" spans="1:16" x14ac:dyDescent="0.35">
      <c r="A1822" t="s">
        <v>1891</v>
      </c>
      <c r="B1822">
        <v>33</v>
      </c>
      <c r="C1822" t="str">
        <f t="shared" si="28"/>
        <v>Middle Age</v>
      </c>
      <c r="D1822" t="s">
        <v>16</v>
      </c>
      <c r="E1822" t="s">
        <v>36</v>
      </c>
      <c r="F1822" t="s">
        <v>47</v>
      </c>
      <c r="G1822" t="s">
        <v>48</v>
      </c>
      <c r="H1822" t="s">
        <v>20</v>
      </c>
      <c r="I1822" t="s">
        <v>21</v>
      </c>
      <c r="J1822" t="s">
        <v>22</v>
      </c>
      <c r="K1822" t="s">
        <v>86</v>
      </c>
      <c r="L1822" t="s">
        <v>24</v>
      </c>
      <c r="M1822" t="s">
        <v>59</v>
      </c>
      <c r="N1822" t="s">
        <v>60</v>
      </c>
      <c r="O1822" s="1">
        <v>0</v>
      </c>
      <c r="P1822" t="s">
        <v>40</v>
      </c>
    </row>
    <row r="1823" spans="1:16" x14ac:dyDescent="0.35">
      <c r="A1823" t="s">
        <v>1892</v>
      </c>
      <c r="B1823">
        <v>22</v>
      </c>
      <c r="C1823" t="str">
        <f t="shared" si="28"/>
        <v>Youth</v>
      </c>
      <c r="D1823" t="s">
        <v>16</v>
      </c>
      <c r="E1823" t="s">
        <v>74</v>
      </c>
      <c r="F1823" t="s">
        <v>72</v>
      </c>
      <c r="G1823" t="s">
        <v>19</v>
      </c>
      <c r="H1823" t="s">
        <v>20</v>
      </c>
      <c r="I1823" t="s">
        <v>63</v>
      </c>
      <c r="J1823" t="s">
        <v>31</v>
      </c>
      <c r="K1823" t="s">
        <v>32</v>
      </c>
      <c r="L1823" t="s">
        <v>50</v>
      </c>
      <c r="M1823" t="s">
        <v>25</v>
      </c>
      <c r="N1823" t="s">
        <v>33</v>
      </c>
      <c r="O1823" s="1">
        <v>222969</v>
      </c>
      <c r="P1823" t="s">
        <v>44</v>
      </c>
    </row>
    <row r="1824" spans="1:16" x14ac:dyDescent="0.35">
      <c r="A1824" t="s">
        <v>1893</v>
      </c>
      <c r="B1824">
        <v>23</v>
      </c>
      <c r="C1824" t="str">
        <f t="shared" si="28"/>
        <v>Youth</v>
      </c>
      <c r="D1824" t="s">
        <v>16</v>
      </c>
      <c r="E1824" t="s">
        <v>53</v>
      </c>
      <c r="F1824" t="s">
        <v>72</v>
      </c>
      <c r="G1824" t="s">
        <v>19</v>
      </c>
      <c r="H1824" t="s">
        <v>93</v>
      </c>
      <c r="I1824" t="s">
        <v>63</v>
      </c>
      <c r="J1824" t="s">
        <v>22</v>
      </c>
      <c r="K1824" t="s">
        <v>39</v>
      </c>
      <c r="L1824" t="s">
        <v>24</v>
      </c>
      <c r="M1824" t="s">
        <v>25</v>
      </c>
      <c r="N1824" t="s">
        <v>26</v>
      </c>
      <c r="O1824" s="1">
        <v>150980</v>
      </c>
      <c r="P1824" t="s">
        <v>70</v>
      </c>
    </row>
    <row r="1825" spans="1:16" x14ac:dyDescent="0.35">
      <c r="A1825" t="s">
        <v>1894</v>
      </c>
      <c r="B1825">
        <v>25</v>
      </c>
      <c r="C1825" t="str">
        <f t="shared" si="28"/>
        <v>Youth</v>
      </c>
      <c r="D1825" t="s">
        <v>16</v>
      </c>
      <c r="E1825" t="s">
        <v>74</v>
      </c>
      <c r="F1825" t="s">
        <v>47</v>
      </c>
      <c r="G1825" t="s">
        <v>19</v>
      </c>
      <c r="H1825" t="s">
        <v>49</v>
      </c>
      <c r="I1825" t="s">
        <v>37</v>
      </c>
      <c r="J1825" t="s">
        <v>22</v>
      </c>
      <c r="K1825" t="s">
        <v>32</v>
      </c>
      <c r="L1825" t="s">
        <v>24</v>
      </c>
      <c r="M1825" t="s">
        <v>59</v>
      </c>
      <c r="N1825" t="s">
        <v>60</v>
      </c>
      <c r="O1825" s="1">
        <v>0</v>
      </c>
      <c r="P1825" t="s">
        <v>44</v>
      </c>
    </row>
    <row r="1826" spans="1:16" x14ac:dyDescent="0.35">
      <c r="A1826" t="s">
        <v>1895</v>
      </c>
      <c r="B1826">
        <v>31</v>
      </c>
      <c r="C1826" t="str">
        <f t="shared" si="28"/>
        <v>Middle Age</v>
      </c>
      <c r="D1826" t="s">
        <v>29</v>
      </c>
      <c r="E1826" t="s">
        <v>30</v>
      </c>
      <c r="F1826" t="s">
        <v>72</v>
      </c>
      <c r="G1826" t="s">
        <v>19</v>
      </c>
      <c r="H1826" t="s">
        <v>49</v>
      </c>
      <c r="I1826" t="s">
        <v>63</v>
      </c>
      <c r="J1826" t="s">
        <v>31</v>
      </c>
      <c r="K1826" t="s">
        <v>32</v>
      </c>
      <c r="L1826" t="s">
        <v>24</v>
      </c>
      <c r="M1826" t="s">
        <v>25</v>
      </c>
      <c r="N1826" t="s">
        <v>26</v>
      </c>
      <c r="O1826" s="1">
        <v>196855</v>
      </c>
      <c r="P1826" t="s">
        <v>80</v>
      </c>
    </row>
    <row r="1827" spans="1:16" x14ac:dyDescent="0.35">
      <c r="A1827" t="s">
        <v>1896</v>
      </c>
      <c r="B1827">
        <v>28</v>
      </c>
      <c r="C1827" t="str">
        <f t="shared" si="28"/>
        <v>Youth</v>
      </c>
      <c r="D1827" t="s">
        <v>16</v>
      </c>
      <c r="E1827" t="s">
        <v>79</v>
      </c>
      <c r="F1827" t="s">
        <v>43</v>
      </c>
      <c r="G1827" t="s">
        <v>19</v>
      </c>
      <c r="H1827" t="s">
        <v>49</v>
      </c>
      <c r="I1827" t="s">
        <v>63</v>
      </c>
      <c r="J1827" t="s">
        <v>38</v>
      </c>
      <c r="K1827" t="s">
        <v>23</v>
      </c>
      <c r="L1827" t="s">
        <v>50</v>
      </c>
      <c r="M1827" t="s">
        <v>25</v>
      </c>
      <c r="N1827" t="s">
        <v>33</v>
      </c>
      <c r="O1827" s="1">
        <v>318259</v>
      </c>
      <c r="P1827" t="s">
        <v>96</v>
      </c>
    </row>
    <row r="1828" spans="1:16" x14ac:dyDescent="0.35">
      <c r="A1828" t="s">
        <v>1897</v>
      </c>
      <c r="B1828">
        <v>30</v>
      </c>
      <c r="C1828" t="str">
        <f t="shared" si="28"/>
        <v>Middle Age</v>
      </c>
      <c r="D1828" t="s">
        <v>16</v>
      </c>
      <c r="E1828" t="s">
        <v>74</v>
      </c>
      <c r="F1828" t="s">
        <v>47</v>
      </c>
      <c r="G1828" t="s">
        <v>19</v>
      </c>
      <c r="H1828" t="s">
        <v>49</v>
      </c>
      <c r="I1828" t="s">
        <v>21</v>
      </c>
      <c r="J1828" t="s">
        <v>31</v>
      </c>
      <c r="K1828" t="s">
        <v>32</v>
      </c>
      <c r="L1828" t="s">
        <v>24</v>
      </c>
      <c r="M1828" t="s">
        <v>25</v>
      </c>
      <c r="N1828" t="s">
        <v>26</v>
      </c>
      <c r="O1828" s="1">
        <v>81107</v>
      </c>
      <c r="P1828" t="s">
        <v>51</v>
      </c>
    </row>
    <row r="1829" spans="1:16" x14ac:dyDescent="0.35">
      <c r="A1829" t="s">
        <v>1898</v>
      </c>
      <c r="B1829">
        <v>27</v>
      </c>
      <c r="C1829" t="str">
        <f t="shared" si="28"/>
        <v>Youth</v>
      </c>
      <c r="D1829" t="s">
        <v>29</v>
      </c>
      <c r="E1829" t="s">
        <v>17</v>
      </c>
      <c r="F1829" t="s">
        <v>47</v>
      </c>
      <c r="G1829" t="s">
        <v>19</v>
      </c>
      <c r="H1829" t="s">
        <v>49</v>
      </c>
      <c r="I1829" t="s">
        <v>63</v>
      </c>
      <c r="J1829" t="s">
        <v>38</v>
      </c>
      <c r="K1829" t="s">
        <v>23</v>
      </c>
      <c r="L1829" t="s">
        <v>50</v>
      </c>
      <c r="M1829" t="s">
        <v>59</v>
      </c>
      <c r="N1829" t="s">
        <v>60</v>
      </c>
      <c r="O1829" s="1">
        <v>0</v>
      </c>
      <c r="P1829" t="s">
        <v>44</v>
      </c>
    </row>
    <row r="1830" spans="1:16" x14ac:dyDescent="0.35">
      <c r="A1830" t="s">
        <v>1899</v>
      </c>
      <c r="B1830">
        <v>27</v>
      </c>
      <c r="C1830" t="str">
        <f t="shared" si="28"/>
        <v>Youth</v>
      </c>
      <c r="D1830" t="s">
        <v>164</v>
      </c>
      <c r="E1830" t="s">
        <v>74</v>
      </c>
      <c r="F1830" t="s">
        <v>18</v>
      </c>
      <c r="G1830" t="s">
        <v>19</v>
      </c>
      <c r="H1830" t="s">
        <v>93</v>
      </c>
      <c r="I1830" t="s">
        <v>21</v>
      </c>
      <c r="J1830" t="s">
        <v>38</v>
      </c>
      <c r="K1830" t="s">
        <v>23</v>
      </c>
      <c r="L1830" t="s">
        <v>24</v>
      </c>
      <c r="M1830" t="s">
        <v>59</v>
      </c>
      <c r="N1830" t="s">
        <v>60</v>
      </c>
      <c r="O1830" s="1">
        <v>0</v>
      </c>
      <c r="P1830" t="s">
        <v>44</v>
      </c>
    </row>
    <row r="1831" spans="1:16" x14ac:dyDescent="0.35">
      <c r="A1831" t="s">
        <v>1900</v>
      </c>
      <c r="B1831">
        <v>32</v>
      </c>
      <c r="C1831" t="str">
        <f t="shared" si="28"/>
        <v>Middle Age</v>
      </c>
      <c r="D1831" t="s">
        <v>16</v>
      </c>
      <c r="E1831" t="s">
        <v>42</v>
      </c>
      <c r="F1831" t="s">
        <v>47</v>
      </c>
      <c r="G1831" t="s">
        <v>19</v>
      </c>
      <c r="H1831" t="s">
        <v>49</v>
      </c>
      <c r="I1831" t="s">
        <v>37</v>
      </c>
      <c r="J1831" t="s">
        <v>38</v>
      </c>
      <c r="K1831" t="s">
        <v>23</v>
      </c>
      <c r="L1831" t="s">
        <v>24</v>
      </c>
      <c r="M1831" t="s">
        <v>59</v>
      </c>
      <c r="N1831" t="s">
        <v>60</v>
      </c>
      <c r="O1831" s="1">
        <v>0</v>
      </c>
      <c r="P1831" t="s">
        <v>117</v>
      </c>
    </row>
    <row r="1832" spans="1:16" x14ac:dyDescent="0.35">
      <c r="A1832" t="s">
        <v>1901</v>
      </c>
      <c r="B1832">
        <v>27</v>
      </c>
      <c r="C1832" t="str">
        <f t="shared" si="28"/>
        <v>Youth</v>
      </c>
      <c r="D1832" t="s">
        <v>16</v>
      </c>
      <c r="E1832" t="s">
        <v>17</v>
      </c>
      <c r="F1832" t="s">
        <v>72</v>
      </c>
      <c r="G1832" t="s">
        <v>19</v>
      </c>
      <c r="H1832" t="s">
        <v>20</v>
      </c>
      <c r="I1832" t="s">
        <v>21</v>
      </c>
      <c r="J1832" t="s">
        <v>31</v>
      </c>
      <c r="K1832" t="s">
        <v>39</v>
      </c>
      <c r="L1832" t="s">
        <v>24</v>
      </c>
      <c r="M1832" t="s">
        <v>59</v>
      </c>
      <c r="N1832" t="s">
        <v>60</v>
      </c>
      <c r="O1832" s="1">
        <v>0</v>
      </c>
      <c r="P1832" t="s">
        <v>44</v>
      </c>
    </row>
    <row r="1833" spans="1:16" x14ac:dyDescent="0.35">
      <c r="A1833" t="s">
        <v>1902</v>
      </c>
      <c r="B1833">
        <v>28</v>
      </c>
      <c r="C1833" t="str">
        <f t="shared" si="28"/>
        <v>Youth</v>
      </c>
      <c r="D1833" t="s">
        <v>16</v>
      </c>
      <c r="E1833" t="s">
        <v>58</v>
      </c>
      <c r="F1833" t="s">
        <v>18</v>
      </c>
      <c r="G1833" t="s">
        <v>19</v>
      </c>
      <c r="H1833" t="s">
        <v>49</v>
      </c>
      <c r="I1833" t="s">
        <v>55</v>
      </c>
      <c r="J1833" t="s">
        <v>38</v>
      </c>
      <c r="K1833" t="s">
        <v>32</v>
      </c>
      <c r="L1833" t="s">
        <v>24</v>
      </c>
      <c r="M1833" t="s">
        <v>25</v>
      </c>
      <c r="N1833" t="s">
        <v>26</v>
      </c>
      <c r="O1833" s="1">
        <v>184831</v>
      </c>
      <c r="P1833" t="s">
        <v>109</v>
      </c>
    </row>
    <row r="1834" spans="1:16" x14ac:dyDescent="0.35">
      <c r="A1834" t="s">
        <v>1903</v>
      </c>
      <c r="B1834">
        <v>21</v>
      </c>
      <c r="C1834" t="str">
        <f t="shared" si="28"/>
        <v>Youth</v>
      </c>
      <c r="D1834" t="s">
        <v>16</v>
      </c>
      <c r="E1834" t="s">
        <v>74</v>
      </c>
      <c r="F1834" t="s">
        <v>72</v>
      </c>
      <c r="G1834" t="s">
        <v>48</v>
      </c>
      <c r="H1834" t="s">
        <v>49</v>
      </c>
      <c r="I1834" t="s">
        <v>55</v>
      </c>
      <c r="J1834" t="s">
        <v>38</v>
      </c>
      <c r="K1834" t="s">
        <v>32</v>
      </c>
      <c r="L1834" t="s">
        <v>24</v>
      </c>
      <c r="M1834" t="s">
        <v>59</v>
      </c>
      <c r="N1834" t="s">
        <v>60</v>
      </c>
      <c r="O1834" s="1">
        <v>0</v>
      </c>
      <c r="P1834" t="s">
        <v>102</v>
      </c>
    </row>
    <row r="1835" spans="1:16" x14ac:dyDescent="0.35">
      <c r="A1835" t="s">
        <v>1904</v>
      </c>
      <c r="B1835">
        <v>24</v>
      </c>
      <c r="C1835" t="str">
        <f t="shared" si="28"/>
        <v>Youth</v>
      </c>
      <c r="D1835" t="s">
        <v>16</v>
      </c>
      <c r="E1835" t="s">
        <v>17</v>
      </c>
      <c r="F1835" t="s">
        <v>43</v>
      </c>
      <c r="G1835" t="s">
        <v>19</v>
      </c>
      <c r="H1835" t="s">
        <v>49</v>
      </c>
      <c r="I1835" t="s">
        <v>21</v>
      </c>
      <c r="J1835" t="s">
        <v>38</v>
      </c>
      <c r="K1835" t="s">
        <v>23</v>
      </c>
      <c r="L1835" t="s">
        <v>24</v>
      </c>
      <c r="M1835" t="s">
        <v>59</v>
      </c>
      <c r="N1835" t="s">
        <v>60</v>
      </c>
      <c r="O1835" s="1">
        <v>0</v>
      </c>
      <c r="P1835" t="s">
        <v>44</v>
      </c>
    </row>
    <row r="1836" spans="1:16" x14ac:dyDescent="0.35">
      <c r="A1836" t="s">
        <v>1905</v>
      </c>
      <c r="B1836">
        <v>33</v>
      </c>
      <c r="C1836" t="str">
        <f t="shared" si="28"/>
        <v>Middle Age</v>
      </c>
      <c r="D1836" t="s">
        <v>29</v>
      </c>
      <c r="E1836" t="s">
        <v>30</v>
      </c>
      <c r="F1836" t="s">
        <v>43</v>
      </c>
      <c r="G1836" t="s">
        <v>19</v>
      </c>
      <c r="H1836" t="s">
        <v>49</v>
      </c>
      <c r="I1836" t="s">
        <v>55</v>
      </c>
      <c r="J1836" t="s">
        <v>31</v>
      </c>
      <c r="K1836" t="s">
        <v>32</v>
      </c>
      <c r="L1836" t="s">
        <v>24</v>
      </c>
      <c r="M1836" t="s">
        <v>25</v>
      </c>
      <c r="N1836" t="s">
        <v>33</v>
      </c>
      <c r="O1836" s="1">
        <v>214789</v>
      </c>
      <c r="P1836" t="s">
        <v>84</v>
      </c>
    </row>
    <row r="1837" spans="1:16" x14ac:dyDescent="0.35">
      <c r="A1837" t="s">
        <v>1906</v>
      </c>
      <c r="B1837">
        <v>26</v>
      </c>
      <c r="C1837" t="str">
        <f t="shared" si="28"/>
        <v>Youth</v>
      </c>
      <c r="D1837" t="s">
        <v>16</v>
      </c>
      <c r="E1837" t="s">
        <v>53</v>
      </c>
      <c r="F1837" t="s">
        <v>18</v>
      </c>
      <c r="G1837" t="s">
        <v>19</v>
      </c>
      <c r="H1837" t="s">
        <v>20</v>
      </c>
      <c r="I1837" t="s">
        <v>37</v>
      </c>
      <c r="J1837" t="s">
        <v>31</v>
      </c>
      <c r="K1837" t="s">
        <v>39</v>
      </c>
      <c r="L1837" t="s">
        <v>24</v>
      </c>
      <c r="M1837" t="s">
        <v>25</v>
      </c>
      <c r="N1837" t="s">
        <v>26</v>
      </c>
      <c r="O1837" s="1">
        <v>63214</v>
      </c>
      <c r="P1837" t="s">
        <v>44</v>
      </c>
    </row>
    <row r="1838" spans="1:16" x14ac:dyDescent="0.35">
      <c r="A1838" t="s">
        <v>1907</v>
      </c>
      <c r="B1838">
        <v>29</v>
      </c>
      <c r="C1838" t="str">
        <f t="shared" si="28"/>
        <v>Youth</v>
      </c>
      <c r="D1838" t="s">
        <v>16</v>
      </c>
      <c r="E1838" t="s">
        <v>58</v>
      </c>
      <c r="F1838" t="s">
        <v>18</v>
      </c>
      <c r="G1838" t="s">
        <v>19</v>
      </c>
      <c r="H1838" t="s">
        <v>49</v>
      </c>
      <c r="I1838" t="s">
        <v>55</v>
      </c>
      <c r="J1838" t="s">
        <v>31</v>
      </c>
      <c r="K1838" t="s">
        <v>86</v>
      </c>
      <c r="L1838" t="s">
        <v>24</v>
      </c>
      <c r="M1838" t="s">
        <v>59</v>
      </c>
      <c r="N1838" t="s">
        <v>60</v>
      </c>
      <c r="O1838" s="1">
        <v>0</v>
      </c>
      <c r="P1838" t="s">
        <v>40</v>
      </c>
    </row>
    <row r="1839" spans="1:16" x14ac:dyDescent="0.35">
      <c r="A1839" t="s">
        <v>1908</v>
      </c>
      <c r="B1839">
        <v>33</v>
      </c>
      <c r="C1839" t="str">
        <f t="shared" si="28"/>
        <v>Middle Age</v>
      </c>
      <c r="D1839" t="s">
        <v>29</v>
      </c>
      <c r="E1839" t="s">
        <v>36</v>
      </c>
      <c r="F1839" t="s">
        <v>72</v>
      </c>
      <c r="G1839" t="s">
        <v>48</v>
      </c>
      <c r="H1839" t="s">
        <v>49</v>
      </c>
      <c r="I1839" t="s">
        <v>21</v>
      </c>
      <c r="J1839" t="s">
        <v>38</v>
      </c>
      <c r="K1839" t="s">
        <v>32</v>
      </c>
      <c r="L1839" t="s">
        <v>50</v>
      </c>
      <c r="M1839" t="s">
        <v>59</v>
      </c>
      <c r="N1839" t="s">
        <v>60</v>
      </c>
      <c r="O1839" s="1">
        <v>0</v>
      </c>
      <c r="P1839" t="s">
        <v>44</v>
      </c>
    </row>
    <row r="1840" spans="1:16" x14ac:dyDescent="0.35">
      <c r="A1840" t="s">
        <v>1909</v>
      </c>
      <c r="B1840">
        <v>22</v>
      </c>
      <c r="C1840" t="str">
        <f t="shared" si="28"/>
        <v>Youth</v>
      </c>
      <c r="D1840" t="s">
        <v>16</v>
      </c>
      <c r="E1840" t="s">
        <v>36</v>
      </c>
      <c r="F1840" t="s">
        <v>43</v>
      </c>
      <c r="G1840" t="s">
        <v>19</v>
      </c>
      <c r="H1840" t="s">
        <v>49</v>
      </c>
      <c r="I1840" t="s">
        <v>37</v>
      </c>
      <c r="J1840" t="s">
        <v>38</v>
      </c>
      <c r="K1840" t="s">
        <v>39</v>
      </c>
      <c r="L1840" t="s">
        <v>24</v>
      </c>
      <c r="M1840" t="s">
        <v>59</v>
      </c>
      <c r="N1840" t="s">
        <v>60</v>
      </c>
      <c r="O1840" s="1">
        <v>0</v>
      </c>
      <c r="P1840" t="s">
        <v>84</v>
      </c>
    </row>
    <row r="1841" spans="1:16" x14ac:dyDescent="0.35">
      <c r="A1841" t="s">
        <v>1910</v>
      </c>
      <c r="B1841">
        <v>21</v>
      </c>
      <c r="C1841" t="str">
        <f t="shared" si="28"/>
        <v>Youth</v>
      </c>
      <c r="D1841" t="s">
        <v>16</v>
      </c>
      <c r="E1841" t="s">
        <v>46</v>
      </c>
      <c r="F1841" t="s">
        <v>18</v>
      </c>
      <c r="G1841" t="s">
        <v>48</v>
      </c>
      <c r="H1841" t="s">
        <v>49</v>
      </c>
      <c r="I1841" t="s">
        <v>55</v>
      </c>
      <c r="J1841" t="s">
        <v>31</v>
      </c>
      <c r="K1841" t="s">
        <v>32</v>
      </c>
      <c r="L1841" t="s">
        <v>24</v>
      </c>
      <c r="M1841" t="s">
        <v>59</v>
      </c>
      <c r="N1841" t="s">
        <v>60</v>
      </c>
      <c r="O1841" s="1">
        <v>0</v>
      </c>
      <c r="P1841" t="s">
        <v>44</v>
      </c>
    </row>
    <row r="1842" spans="1:16" x14ac:dyDescent="0.35">
      <c r="A1842" t="s">
        <v>1911</v>
      </c>
      <c r="B1842">
        <v>33</v>
      </c>
      <c r="C1842" t="str">
        <f t="shared" si="28"/>
        <v>Middle Age</v>
      </c>
      <c r="D1842" t="s">
        <v>16</v>
      </c>
      <c r="E1842" t="s">
        <v>74</v>
      </c>
      <c r="F1842" t="s">
        <v>43</v>
      </c>
      <c r="G1842" t="s">
        <v>19</v>
      </c>
      <c r="H1842" t="s">
        <v>20</v>
      </c>
      <c r="I1842" t="s">
        <v>37</v>
      </c>
      <c r="J1842" t="s">
        <v>38</v>
      </c>
      <c r="K1842" t="s">
        <v>23</v>
      </c>
      <c r="L1842" t="s">
        <v>50</v>
      </c>
      <c r="M1842" t="s">
        <v>25</v>
      </c>
      <c r="N1842" t="s">
        <v>33</v>
      </c>
      <c r="O1842" s="1">
        <v>270657</v>
      </c>
      <c r="P1842" t="s">
        <v>40</v>
      </c>
    </row>
    <row r="1843" spans="1:16" x14ac:dyDescent="0.35">
      <c r="A1843" t="s">
        <v>1912</v>
      </c>
      <c r="B1843">
        <v>30</v>
      </c>
      <c r="C1843" t="str">
        <f t="shared" si="28"/>
        <v>Middle Age</v>
      </c>
      <c r="D1843" t="s">
        <v>29</v>
      </c>
      <c r="E1843" t="s">
        <v>53</v>
      </c>
      <c r="F1843" t="s">
        <v>43</v>
      </c>
      <c r="G1843" t="s">
        <v>19</v>
      </c>
      <c r="H1843" t="s">
        <v>49</v>
      </c>
      <c r="I1843" t="s">
        <v>21</v>
      </c>
      <c r="J1843" t="s">
        <v>31</v>
      </c>
      <c r="K1843" t="s">
        <v>86</v>
      </c>
      <c r="L1843" t="s">
        <v>24</v>
      </c>
      <c r="M1843" t="s">
        <v>25</v>
      </c>
      <c r="N1843" t="s">
        <v>26</v>
      </c>
      <c r="O1843" s="1">
        <v>79482</v>
      </c>
      <c r="P1843" t="s">
        <v>44</v>
      </c>
    </row>
    <row r="1844" spans="1:16" x14ac:dyDescent="0.35">
      <c r="A1844" t="s">
        <v>1913</v>
      </c>
      <c r="B1844">
        <v>32</v>
      </c>
      <c r="C1844" t="str">
        <f t="shared" si="28"/>
        <v>Middle Age</v>
      </c>
      <c r="D1844" t="s">
        <v>16</v>
      </c>
      <c r="E1844" t="s">
        <v>68</v>
      </c>
      <c r="F1844" t="s">
        <v>43</v>
      </c>
      <c r="G1844" t="s">
        <v>48</v>
      </c>
      <c r="H1844" t="s">
        <v>49</v>
      </c>
      <c r="I1844" t="s">
        <v>55</v>
      </c>
      <c r="J1844" t="s">
        <v>31</v>
      </c>
      <c r="K1844" t="s">
        <v>23</v>
      </c>
      <c r="L1844" t="s">
        <v>24</v>
      </c>
      <c r="M1844" t="s">
        <v>25</v>
      </c>
      <c r="N1844" t="s">
        <v>26</v>
      </c>
      <c r="O1844" s="1">
        <v>124536</v>
      </c>
      <c r="P1844" t="s">
        <v>44</v>
      </c>
    </row>
    <row r="1845" spans="1:16" x14ac:dyDescent="0.35">
      <c r="A1845" t="s">
        <v>1914</v>
      </c>
      <c r="B1845">
        <v>34</v>
      </c>
      <c r="C1845" t="str">
        <f t="shared" si="28"/>
        <v>Middle Age</v>
      </c>
      <c r="D1845" t="s">
        <v>29</v>
      </c>
      <c r="E1845" t="s">
        <v>17</v>
      </c>
      <c r="F1845" t="s">
        <v>72</v>
      </c>
      <c r="G1845" t="s">
        <v>19</v>
      </c>
      <c r="H1845" t="s">
        <v>49</v>
      </c>
      <c r="I1845" t="s">
        <v>37</v>
      </c>
      <c r="J1845" t="s">
        <v>31</v>
      </c>
      <c r="K1845" t="s">
        <v>23</v>
      </c>
      <c r="L1845" t="s">
        <v>24</v>
      </c>
      <c r="M1845" t="s">
        <v>25</v>
      </c>
      <c r="N1845" t="s">
        <v>33</v>
      </c>
      <c r="O1845" s="1">
        <v>248187</v>
      </c>
      <c r="P1845" t="s">
        <v>44</v>
      </c>
    </row>
    <row r="1846" spans="1:16" x14ac:dyDescent="0.35">
      <c r="A1846" t="s">
        <v>1915</v>
      </c>
      <c r="B1846">
        <v>22</v>
      </c>
      <c r="C1846" t="str">
        <f t="shared" si="28"/>
        <v>Youth</v>
      </c>
      <c r="D1846" t="s">
        <v>29</v>
      </c>
      <c r="E1846" t="s">
        <v>58</v>
      </c>
      <c r="F1846" t="s">
        <v>72</v>
      </c>
      <c r="G1846" t="s">
        <v>19</v>
      </c>
      <c r="H1846" t="s">
        <v>49</v>
      </c>
      <c r="I1846" t="s">
        <v>37</v>
      </c>
      <c r="J1846" t="s">
        <v>22</v>
      </c>
      <c r="K1846" t="s">
        <v>32</v>
      </c>
      <c r="L1846" t="s">
        <v>24</v>
      </c>
      <c r="M1846" t="s">
        <v>59</v>
      </c>
      <c r="N1846" t="s">
        <v>60</v>
      </c>
      <c r="O1846" s="1">
        <v>0</v>
      </c>
      <c r="P1846" t="s">
        <v>44</v>
      </c>
    </row>
    <row r="1847" spans="1:16" x14ac:dyDescent="0.35">
      <c r="A1847" t="s">
        <v>1916</v>
      </c>
      <c r="B1847">
        <v>27</v>
      </c>
      <c r="C1847" t="str">
        <f t="shared" si="28"/>
        <v>Youth</v>
      </c>
      <c r="D1847" t="s">
        <v>16</v>
      </c>
      <c r="E1847" t="s">
        <v>30</v>
      </c>
      <c r="F1847" t="s">
        <v>43</v>
      </c>
      <c r="G1847" t="s">
        <v>48</v>
      </c>
      <c r="H1847" t="s">
        <v>49</v>
      </c>
      <c r="I1847" t="s">
        <v>55</v>
      </c>
      <c r="J1847" t="s">
        <v>38</v>
      </c>
      <c r="K1847" t="s">
        <v>86</v>
      </c>
      <c r="L1847" t="s">
        <v>24</v>
      </c>
      <c r="M1847" t="s">
        <v>25</v>
      </c>
      <c r="N1847" t="s">
        <v>26</v>
      </c>
      <c r="O1847" s="1">
        <v>81087</v>
      </c>
      <c r="P1847" t="s">
        <v>44</v>
      </c>
    </row>
    <row r="1848" spans="1:16" x14ac:dyDescent="0.35">
      <c r="A1848" t="s">
        <v>1917</v>
      </c>
      <c r="B1848">
        <v>23</v>
      </c>
      <c r="C1848" t="str">
        <f t="shared" si="28"/>
        <v>Youth</v>
      </c>
      <c r="D1848" t="s">
        <v>164</v>
      </c>
      <c r="E1848" t="s">
        <v>74</v>
      </c>
      <c r="F1848" t="s">
        <v>43</v>
      </c>
      <c r="G1848" t="s">
        <v>48</v>
      </c>
      <c r="H1848" t="s">
        <v>20</v>
      </c>
      <c r="I1848" t="s">
        <v>37</v>
      </c>
      <c r="J1848" t="s">
        <v>38</v>
      </c>
      <c r="K1848" t="s">
        <v>86</v>
      </c>
      <c r="L1848" t="s">
        <v>24</v>
      </c>
      <c r="M1848" t="s">
        <v>25</v>
      </c>
      <c r="N1848" t="s">
        <v>33</v>
      </c>
      <c r="O1848" s="1">
        <v>200941</v>
      </c>
      <c r="P1848" t="s">
        <v>44</v>
      </c>
    </row>
    <row r="1849" spans="1:16" x14ac:dyDescent="0.35">
      <c r="A1849" t="s">
        <v>1918</v>
      </c>
      <c r="B1849">
        <v>30</v>
      </c>
      <c r="C1849" t="str">
        <f t="shared" si="28"/>
        <v>Middle Age</v>
      </c>
      <c r="D1849" t="s">
        <v>16</v>
      </c>
      <c r="E1849" t="s">
        <v>30</v>
      </c>
      <c r="F1849" t="s">
        <v>43</v>
      </c>
      <c r="G1849" t="s">
        <v>19</v>
      </c>
      <c r="H1849" t="s">
        <v>49</v>
      </c>
      <c r="I1849" t="s">
        <v>37</v>
      </c>
      <c r="J1849" t="s">
        <v>31</v>
      </c>
      <c r="K1849" t="s">
        <v>23</v>
      </c>
      <c r="L1849" t="s">
        <v>24</v>
      </c>
      <c r="M1849" t="s">
        <v>25</v>
      </c>
      <c r="N1849" t="s">
        <v>33</v>
      </c>
      <c r="O1849" s="1">
        <v>319340</v>
      </c>
      <c r="P1849" t="s">
        <v>44</v>
      </c>
    </row>
    <row r="1850" spans="1:16" x14ac:dyDescent="0.35">
      <c r="A1850" t="s">
        <v>1919</v>
      </c>
      <c r="B1850">
        <v>22</v>
      </c>
      <c r="C1850" t="str">
        <f t="shared" si="28"/>
        <v>Youth</v>
      </c>
      <c r="D1850" t="s">
        <v>16</v>
      </c>
      <c r="E1850" t="s">
        <v>68</v>
      </c>
      <c r="F1850" t="s">
        <v>47</v>
      </c>
      <c r="G1850" t="s">
        <v>19</v>
      </c>
      <c r="H1850" t="s">
        <v>20</v>
      </c>
      <c r="I1850" t="s">
        <v>21</v>
      </c>
      <c r="J1850" t="s">
        <v>38</v>
      </c>
      <c r="K1850" t="s">
        <v>23</v>
      </c>
      <c r="L1850" t="s">
        <v>50</v>
      </c>
      <c r="M1850" t="s">
        <v>25</v>
      </c>
      <c r="N1850" t="s">
        <v>26</v>
      </c>
      <c r="O1850" s="1">
        <v>182393</v>
      </c>
      <c r="P1850" t="s">
        <v>70</v>
      </c>
    </row>
    <row r="1851" spans="1:16" x14ac:dyDescent="0.35">
      <c r="A1851" t="s">
        <v>1920</v>
      </c>
      <c r="B1851">
        <v>34</v>
      </c>
      <c r="C1851" t="str">
        <f t="shared" si="28"/>
        <v>Middle Age</v>
      </c>
      <c r="D1851" t="s">
        <v>29</v>
      </c>
      <c r="E1851" t="s">
        <v>46</v>
      </c>
      <c r="F1851" t="s">
        <v>47</v>
      </c>
      <c r="G1851" t="s">
        <v>19</v>
      </c>
      <c r="H1851" t="s">
        <v>49</v>
      </c>
      <c r="I1851" t="s">
        <v>21</v>
      </c>
      <c r="J1851" t="s">
        <v>38</v>
      </c>
      <c r="K1851" t="s">
        <v>86</v>
      </c>
      <c r="L1851" t="s">
        <v>24</v>
      </c>
      <c r="M1851" t="s">
        <v>25</v>
      </c>
      <c r="N1851" t="s">
        <v>33</v>
      </c>
      <c r="O1851" s="1">
        <v>394539</v>
      </c>
      <c r="P1851" t="s">
        <v>27</v>
      </c>
    </row>
    <row r="1852" spans="1:16" x14ac:dyDescent="0.35">
      <c r="A1852" t="s">
        <v>1921</v>
      </c>
      <c r="B1852">
        <v>31</v>
      </c>
      <c r="C1852" t="str">
        <f t="shared" si="28"/>
        <v>Middle Age</v>
      </c>
      <c r="D1852" t="s">
        <v>29</v>
      </c>
      <c r="E1852" t="s">
        <v>68</v>
      </c>
      <c r="F1852" t="s">
        <v>72</v>
      </c>
      <c r="G1852" t="s">
        <v>19</v>
      </c>
      <c r="H1852" t="s">
        <v>20</v>
      </c>
      <c r="I1852" t="s">
        <v>21</v>
      </c>
      <c r="J1852" t="s">
        <v>38</v>
      </c>
      <c r="K1852" t="s">
        <v>86</v>
      </c>
      <c r="L1852" t="s">
        <v>24</v>
      </c>
      <c r="M1852" t="s">
        <v>25</v>
      </c>
      <c r="N1852" t="s">
        <v>26</v>
      </c>
      <c r="O1852" s="1">
        <v>95972</v>
      </c>
      <c r="P1852" t="s">
        <v>84</v>
      </c>
    </row>
    <row r="1853" spans="1:16" x14ac:dyDescent="0.35">
      <c r="A1853" t="s">
        <v>1922</v>
      </c>
      <c r="B1853">
        <v>27</v>
      </c>
      <c r="C1853" t="str">
        <f t="shared" si="28"/>
        <v>Youth</v>
      </c>
      <c r="D1853" t="s">
        <v>29</v>
      </c>
      <c r="E1853" t="s">
        <v>42</v>
      </c>
      <c r="F1853" t="s">
        <v>43</v>
      </c>
      <c r="G1853" t="s">
        <v>19</v>
      </c>
      <c r="H1853" t="s">
        <v>20</v>
      </c>
      <c r="I1853" t="s">
        <v>21</v>
      </c>
      <c r="J1853" t="s">
        <v>38</v>
      </c>
      <c r="K1853" t="s">
        <v>23</v>
      </c>
      <c r="L1853" t="s">
        <v>50</v>
      </c>
      <c r="M1853" t="s">
        <v>25</v>
      </c>
      <c r="N1853" t="s">
        <v>26</v>
      </c>
      <c r="O1853" s="1">
        <v>136658</v>
      </c>
      <c r="P1853" t="s">
        <v>44</v>
      </c>
    </row>
    <row r="1854" spans="1:16" x14ac:dyDescent="0.35">
      <c r="A1854" t="s">
        <v>1923</v>
      </c>
      <c r="B1854">
        <v>33</v>
      </c>
      <c r="C1854" t="str">
        <f t="shared" si="28"/>
        <v>Middle Age</v>
      </c>
      <c r="D1854" t="s">
        <v>16</v>
      </c>
      <c r="E1854" t="s">
        <v>79</v>
      </c>
      <c r="F1854" t="s">
        <v>47</v>
      </c>
      <c r="G1854" t="s">
        <v>48</v>
      </c>
      <c r="H1854" t="s">
        <v>49</v>
      </c>
      <c r="I1854" t="s">
        <v>21</v>
      </c>
      <c r="J1854" t="s">
        <v>38</v>
      </c>
      <c r="K1854" t="s">
        <v>23</v>
      </c>
      <c r="L1854" t="s">
        <v>24</v>
      </c>
      <c r="M1854" t="s">
        <v>25</v>
      </c>
      <c r="N1854" t="s">
        <v>33</v>
      </c>
      <c r="O1854" s="1">
        <v>239361</v>
      </c>
      <c r="P1854" t="s">
        <v>44</v>
      </c>
    </row>
    <row r="1855" spans="1:16" x14ac:dyDescent="0.35">
      <c r="A1855" t="s">
        <v>1924</v>
      </c>
      <c r="B1855">
        <v>33</v>
      </c>
      <c r="C1855" t="str">
        <f t="shared" si="28"/>
        <v>Middle Age</v>
      </c>
      <c r="D1855" t="s">
        <v>16</v>
      </c>
      <c r="E1855" t="s">
        <v>58</v>
      </c>
      <c r="F1855" t="s">
        <v>18</v>
      </c>
      <c r="G1855" t="s">
        <v>19</v>
      </c>
      <c r="H1855" t="s">
        <v>49</v>
      </c>
      <c r="I1855" t="s">
        <v>21</v>
      </c>
      <c r="J1855" t="s">
        <v>38</v>
      </c>
      <c r="K1855" t="s">
        <v>86</v>
      </c>
      <c r="L1855" t="s">
        <v>24</v>
      </c>
      <c r="M1855" t="s">
        <v>59</v>
      </c>
      <c r="N1855" t="s">
        <v>60</v>
      </c>
      <c r="O1855" s="1">
        <v>0</v>
      </c>
      <c r="P1855" t="s">
        <v>117</v>
      </c>
    </row>
    <row r="1856" spans="1:16" x14ac:dyDescent="0.35">
      <c r="A1856" t="s">
        <v>1925</v>
      </c>
      <c r="B1856">
        <v>22</v>
      </c>
      <c r="C1856" t="str">
        <f t="shared" si="28"/>
        <v>Youth</v>
      </c>
      <c r="D1856" t="s">
        <v>29</v>
      </c>
      <c r="E1856" t="s">
        <v>79</v>
      </c>
      <c r="F1856" t="s">
        <v>18</v>
      </c>
      <c r="G1856" t="s">
        <v>48</v>
      </c>
      <c r="H1856" t="s">
        <v>49</v>
      </c>
      <c r="I1856" t="s">
        <v>55</v>
      </c>
      <c r="J1856" t="s">
        <v>31</v>
      </c>
      <c r="K1856" t="s">
        <v>32</v>
      </c>
      <c r="L1856" t="s">
        <v>24</v>
      </c>
      <c r="M1856" t="s">
        <v>25</v>
      </c>
      <c r="N1856" t="s">
        <v>33</v>
      </c>
      <c r="O1856" s="1">
        <v>241354</v>
      </c>
      <c r="P1856" t="s">
        <v>102</v>
      </c>
    </row>
    <row r="1857" spans="1:16" x14ac:dyDescent="0.35">
      <c r="A1857" t="s">
        <v>1926</v>
      </c>
      <c r="B1857">
        <v>23</v>
      </c>
      <c r="C1857" t="str">
        <f t="shared" si="28"/>
        <v>Youth</v>
      </c>
      <c r="D1857" t="s">
        <v>16</v>
      </c>
      <c r="E1857" t="s">
        <v>68</v>
      </c>
      <c r="F1857" t="s">
        <v>43</v>
      </c>
      <c r="G1857" t="s">
        <v>19</v>
      </c>
      <c r="H1857" t="s">
        <v>49</v>
      </c>
      <c r="I1857" t="s">
        <v>21</v>
      </c>
      <c r="J1857" t="s">
        <v>31</v>
      </c>
      <c r="K1857" t="s">
        <v>23</v>
      </c>
      <c r="L1857" t="s">
        <v>24</v>
      </c>
      <c r="M1857" t="s">
        <v>25</v>
      </c>
      <c r="N1857" t="s">
        <v>26</v>
      </c>
      <c r="O1857" s="1">
        <v>116327</v>
      </c>
      <c r="P1857" t="s">
        <v>82</v>
      </c>
    </row>
    <row r="1858" spans="1:16" x14ac:dyDescent="0.35">
      <c r="A1858" t="s">
        <v>1927</v>
      </c>
      <c r="B1858">
        <v>31</v>
      </c>
      <c r="C1858" t="str">
        <f t="shared" si="28"/>
        <v>Middle Age</v>
      </c>
      <c r="D1858" t="s">
        <v>16</v>
      </c>
      <c r="E1858" t="s">
        <v>46</v>
      </c>
      <c r="F1858" t="s">
        <v>47</v>
      </c>
      <c r="G1858" t="s">
        <v>19</v>
      </c>
      <c r="H1858" t="s">
        <v>49</v>
      </c>
      <c r="I1858" t="s">
        <v>37</v>
      </c>
      <c r="J1858" t="s">
        <v>31</v>
      </c>
      <c r="K1858" t="s">
        <v>32</v>
      </c>
      <c r="L1858" t="s">
        <v>24</v>
      </c>
      <c r="M1858" t="s">
        <v>25</v>
      </c>
      <c r="N1858" t="s">
        <v>33</v>
      </c>
      <c r="O1858" s="1">
        <v>392049</v>
      </c>
      <c r="P1858" t="s">
        <v>109</v>
      </c>
    </row>
    <row r="1859" spans="1:16" x14ac:dyDescent="0.35">
      <c r="A1859" t="s">
        <v>1928</v>
      </c>
      <c r="B1859">
        <v>27</v>
      </c>
      <c r="C1859" t="str">
        <f t="shared" ref="C1859:C1922" si="29">IF(B1859&lt;30,"Youth",IF(B1859&lt;45,"Middle Age","Old"))</f>
        <v>Youth</v>
      </c>
      <c r="D1859" t="s">
        <v>16</v>
      </c>
      <c r="E1859" t="s">
        <v>46</v>
      </c>
      <c r="F1859" t="s">
        <v>18</v>
      </c>
      <c r="G1859" t="s">
        <v>48</v>
      </c>
      <c r="H1859" t="s">
        <v>49</v>
      </c>
      <c r="I1859" t="s">
        <v>55</v>
      </c>
      <c r="J1859" t="s">
        <v>31</v>
      </c>
      <c r="K1859" t="s">
        <v>39</v>
      </c>
      <c r="L1859" t="s">
        <v>24</v>
      </c>
      <c r="M1859" t="s">
        <v>25</v>
      </c>
      <c r="N1859" t="s">
        <v>33</v>
      </c>
      <c r="O1859" s="1">
        <v>247191</v>
      </c>
      <c r="P1859" t="s">
        <v>34</v>
      </c>
    </row>
    <row r="1860" spans="1:16" x14ac:dyDescent="0.35">
      <c r="A1860" t="s">
        <v>1929</v>
      </c>
      <c r="B1860">
        <v>34</v>
      </c>
      <c r="C1860" t="str">
        <f t="shared" si="29"/>
        <v>Middle Age</v>
      </c>
      <c r="D1860" t="s">
        <v>16</v>
      </c>
      <c r="E1860" t="s">
        <v>36</v>
      </c>
      <c r="F1860" t="s">
        <v>72</v>
      </c>
      <c r="G1860" t="s">
        <v>19</v>
      </c>
      <c r="H1860" t="s">
        <v>49</v>
      </c>
      <c r="I1860" t="s">
        <v>37</v>
      </c>
      <c r="J1860" t="s">
        <v>38</v>
      </c>
      <c r="K1860" t="s">
        <v>32</v>
      </c>
      <c r="L1860" t="s">
        <v>50</v>
      </c>
      <c r="M1860" t="s">
        <v>25</v>
      </c>
      <c r="N1860" t="s">
        <v>33</v>
      </c>
      <c r="O1860" s="1">
        <v>255828</v>
      </c>
      <c r="P1860" t="s">
        <v>82</v>
      </c>
    </row>
    <row r="1861" spans="1:16" x14ac:dyDescent="0.35">
      <c r="A1861" t="s">
        <v>1930</v>
      </c>
      <c r="B1861">
        <v>24</v>
      </c>
      <c r="C1861" t="str">
        <f t="shared" si="29"/>
        <v>Youth</v>
      </c>
      <c r="D1861" t="s">
        <v>29</v>
      </c>
      <c r="E1861" t="s">
        <v>74</v>
      </c>
      <c r="F1861" t="s">
        <v>18</v>
      </c>
      <c r="G1861" t="s">
        <v>19</v>
      </c>
      <c r="H1861" t="s">
        <v>49</v>
      </c>
      <c r="I1861" t="s">
        <v>21</v>
      </c>
      <c r="J1861" t="s">
        <v>38</v>
      </c>
      <c r="K1861" t="s">
        <v>23</v>
      </c>
      <c r="L1861" t="s">
        <v>50</v>
      </c>
      <c r="M1861" t="s">
        <v>59</v>
      </c>
      <c r="N1861" t="s">
        <v>60</v>
      </c>
      <c r="O1861" s="1">
        <v>0</v>
      </c>
      <c r="P1861" t="s">
        <v>44</v>
      </c>
    </row>
    <row r="1862" spans="1:16" x14ac:dyDescent="0.35">
      <c r="A1862" t="s">
        <v>1931</v>
      </c>
      <c r="B1862">
        <v>33</v>
      </c>
      <c r="C1862" t="str">
        <f t="shared" si="29"/>
        <v>Middle Age</v>
      </c>
      <c r="D1862" t="s">
        <v>16</v>
      </c>
      <c r="E1862" t="s">
        <v>36</v>
      </c>
      <c r="F1862" t="s">
        <v>72</v>
      </c>
      <c r="G1862" t="s">
        <v>19</v>
      </c>
      <c r="H1862" t="s">
        <v>49</v>
      </c>
      <c r="I1862" t="s">
        <v>21</v>
      </c>
      <c r="J1862" t="s">
        <v>38</v>
      </c>
      <c r="K1862" t="s">
        <v>32</v>
      </c>
      <c r="L1862" t="s">
        <v>24</v>
      </c>
      <c r="M1862" t="s">
        <v>59</v>
      </c>
      <c r="N1862" t="s">
        <v>60</v>
      </c>
      <c r="O1862" s="1">
        <v>0</v>
      </c>
      <c r="P1862" t="s">
        <v>27</v>
      </c>
    </row>
    <row r="1863" spans="1:16" x14ac:dyDescent="0.35">
      <c r="A1863" t="s">
        <v>1932</v>
      </c>
      <c r="B1863">
        <v>34</v>
      </c>
      <c r="C1863" t="str">
        <f t="shared" si="29"/>
        <v>Middle Age</v>
      </c>
      <c r="D1863" t="s">
        <v>164</v>
      </c>
      <c r="E1863" t="s">
        <v>58</v>
      </c>
      <c r="F1863" t="s">
        <v>18</v>
      </c>
      <c r="G1863" t="s">
        <v>48</v>
      </c>
      <c r="H1863" t="s">
        <v>49</v>
      </c>
      <c r="I1863" t="s">
        <v>37</v>
      </c>
      <c r="J1863" t="s">
        <v>31</v>
      </c>
      <c r="K1863" t="s">
        <v>23</v>
      </c>
      <c r="L1863" t="s">
        <v>24</v>
      </c>
      <c r="M1863" t="s">
        <v>25</v>
      </c>
      <c r="N1863" t="s">
        <v>26</v>
      </c>
      <c r="O1863" s="1">
        <v>60136</v>
      </c>
      <c r="P1863" t="s">
        <v>44</v>
      </c>
    </row>
    <row r="1864" spans="1:16" x14ac:dyDescent="0.35">
      <c r="A1864" t="s">
        <v>1933</v>
      </c>
      <c r="B1864">
        <v>21</v>
      </c>
      <c r="C1864" t="str">
        <f t="shared" si="29"/>
        <v>Youth</v>
      </c>
      <c r="D1864" t="s">
        <v>16</v>
      </c>
      <c r="E1864" t="s">
        <v>58</v>
      </c>
      <c r="F1864" t="s">
        <v>18</v>
      </c>
      <c r="G1864" t="s">
        <v>19</v>
      </c>
      <c r="H1864" t="s">
        <v>93</v>
      </c>
      <c r="I1864" t="s">
        <v>37</v>
      </c>
      <c r="J1864" t="s">
        <v>31</v>
      </c>
      <c r="K1864" t="s">
        <v>32</v>
      </c>
      <c r="L1864" t="s">
        <v>50</v>
      </c>
      <c r="M1864" t="s">
        <v>25</v>
      </c>
      <c r="N1864" t="s">
        <v>26</v>
      </c>
      <c r="O1864" s="1">
        <v>196819</v>
      </c>
      <c r="P1864" t="s">
        <v>102</v>
      </c>
    </row>
    <row r="1865" spans="1:16" x14ac:dyDescent="0.35">
      <c r="A1865" t="s">
        <v>1934</v>
      </c>
      <c r="B1865">
        <v>33</v>
      </c>
      <c r="C1865" t="str">
        <f t="shared" si="29"/>
        <v>Middle Age</v>
      </c>
      <c r="D1865" t="s">
        <v>29</v>
      </c>
      <c r="E1865" t="s">
        <v>58</v>
      </c>
      <c r="F1865" t="s">
        <v>47</v>
      </c>
      <c r="G1865" t="s">
        <v>19</v>
      </c>
      <c r="H1865" t="s">
        <v>20</v>
      </c>
      <c r="I1865" t="s">
        <v>37</v>
      </c>
      <c r="J1865" t="s">
        <v>38</v>
      </c>
      <c r="K1865" t="s">
        <v>32</v>
      </c>
      <c r="L1865" t="s">
        <v>24</v>
      </c>
      <c r="M1865" t="s">
        <v>59</v>
      </c>
      <c r="N1865" t="s">
        <v>60</v>
      </c>
      <c r="O1865" s="1">
        <v>0</v>
      </c>
      <c r="P1865" t="s">
        <v>34</v>
      </c>
    </row>
    <row r="1866" spans="1:16" x14ac:dyDescent="0.35">
      <c r="A1866" t="s">
        <v>1935</v>
      </c>
      <c r="B1866">
        <v>34</v>
      </c>
      <c r="C1866" t="str">
        <f t="shared" si="29"/>
        <v>Middle Age</v>
      </c>
      <c r="D1866" t="s">
        <v>16</v>
      </c>
      <c r="E1866" t="s">
        <v>30</v>
      </c>
      <c r="F1866" t="s">
        <v>18</v>
      </c>
      <c r="G1866" t="s">
        <v>19</v>
      </c>
      <c r="H1866" t="s">
        <v>93</v>
      </c>
      <c r="I1866" t="s">
        <v>63</v>
      </c>
      <c r="J1866" t="s">
        <v>38</v>
      </c>
      <c r="K1866" t="s">
        <v>32</v>
      </c>
      <c r="L1866" t="s">
        <v>24</v>
      </c>
      <c r="M1866" t="s">
        <v>59</v>
      </c>
      <c r="N1866" t="s">
        <v>60</v>
      </c>
      <c r="O1866" s="1">
        <v>0</v>
      </c>
      <c r="P1866" t="s">
        <v>44</v>
      </c>
    </row>
    <row r="1867" spans="1:16" x14ac:dyDescent="0.35">
      <c r="A1867" t="s">
        <v>1936</v>
      </c>
      <c r="B1867">
        <v>25</v>
      </c>
      <c r="C1867" t="str">
        <f t="shared" si="29"/>
        <v>Youth</v>
      </c>
      <c r="D1867" t="s">
        <v>16</v>
      </c>
      <c r="E1867" t="s">
        <v>36</v>
      </c>
      <c r="F1867" t="s">
        <v>18</v>
      </c>
      <c r="G1867" t="s">
        <v>19</v>
      </c>
      <c r="H1867" t="s">
        <v>20</v>
      </c>
      <c r="I1867" t="s">
        <v>63</v>
      </c>
      <c r="J1867" t="s">
        <v>22</v>
      </c>
      <c r="K1867" t="s">
        <v>23</v>
      </c>
      <c r="L1867" t="s">
        <v>24</v>
      </c>
      <c r="M1867" t="s">
        <v>25</v>
      </c>
      <c r="N1867" t="s">
        <v>33</v>
      </c>
      <c r="O1867" s="1">
        <v>266279</v>
      </c>
      <c r="P1867" t="s">
        <v>66</v>
      </c>
    </row>
    <row r="1868" spans="1:16" x14ac:dyDescent="0.35">
      <c r="A1868" t="s">
        <v>1937</v>
      </c>
      <c r="B1868">
        <v>32</v>
      </c>
      <c r="C1868" t="str">
        <f t="shared" si="29"/>
        <v>Middle Age</v>
      </c>
      <c r="D1868" t="s">
        <v>16</v>
      </c>
      <c r="E1868" t="s">
        <v>30</v>
      </c>
      <c r="F1868" t="s">
        <v>72</v>
      </c>
      <c r="G1868" t="s">
        <v>48</v>
      </c>
      <c r="H1868" t="s">
        <v>20</v>
      </c>
      <c r="I1868" t="s">
        <v>63</v>
      </c>
      <c r="J1868" t="s">
        <v>31</v>
      </c>
      <c r="K1868" t="s">
        <v>32</v>
      </c>
      <c r="L1868" t="s">
        <v>24</v>
      </c>
      <c r="M1868" t="s">
        <v>25</v>
      </c>
      <c r="N1868" t="s">
        <v>33</v>
      </c>
      <c r="O1868" s="1">
        <v>272060</v>
      </c>
      <c r="P1868" t="s">
        <v>84</v>
      </c>
    </row>
    <row r="1869" spans="1:16" x14ac:dyDescent="0.35">
      <c r="A1869" t="s">
        <v>1938</v>
      </c>
      <c r="B1869">
        <v>29</v>
      </c>
      <c r="C1869" t="str">
        <f t="shared" si="29"/>
        <v>Youth</v>
      </c>
      <c r="D1869" t="s">
        <v>16</v>
      </c>
      <c r="E1869" t="s">
        <v>79</v>
      </c>
      <c r="F1869" t="s">
        <v>72</v>
      </c>
      <c r="G1869" t="s">
        <v>19</v>
      </c>
      <c r="H1869" t="s">
        <v>20</v>
      </c>
      <c r="I1869" t="s">
        <v>63</v>
      </c>
      <c r="J1869" t="s">
        <v>31</v>
      </c>
      <c r="K1869" t="s">
        <v>32</v>
      </c>
      <c r="L1869" t="s">
        <v>24</v>
      </c>
      <c r="M1869" t="s">
        <v>25</v>
      </c>
      <c r="N1869" t="s">
        <v>26</v>
      </c>
      <c r="O1869" s="1">
        <v>89342</v>
      </c>
      <c r="P1869" t="s">
        <v>44</v>
      </c>
    </row>
    <row r="1870" spans="1:16" x14ac:dyDescent="0.35">
      <c r="A1870" t="s">
        <v>1939</v>
      </c>
      <c r="B1870">
        <v>28</v>
      </c>
      <c r="C1870" t="str">
        <f t="shared" si="29"/>
        <v>Youth</v>
      </c>
      <c r="D1870" t="s">
        <v>29</v>
      </c>
      <c r="E1870" t="s">
        <v>74</v>
      </c>
      <c r="F1870" t="s">
        <v>18</v>
      </c>
      <c r="G1870" t="s">
        <v>19</v>
      </c>
      <c r="H1870" t="s">
        <v>49</v>
      </c>
      <c r="I1870" t="s">
        <v>55</v>
      </c>
      <c r="J1870" t="s">
        <v>38</v>
      </c>
      <c r="K1870" t="s">
        <v>32</v>
      </c>
      <c r="L1870" t="s">
        <v>24</v>
      </c>
      <c r="M1870" t="s">
        <v>25</v>
      </c>
      <c r="N1870" t="s">
        <v>26</v>
      </c>
      <c r="O1870" s="1">
        <v>131851</v>
      </c>
      <c r="P1870" t="s">
        <v>27</v>
      </c>
    </row>
    <row r="1871" spans="1:16" x14ac:dyDescent="0.35">
      <c r="A1871" t="s">
        <v>1940</v>
      </c>
      <c r="B1871">
        <v>32</v>
      </c>
      <c r="C1871" t="str">
        <f t="shared" si="29"/>
        <v>Middle Age</v>
      </c>
      <c r="D1871" t="s">
        <v>164</v>
      </c>
      <c r="E1871" t="s">
        <v>68</v>
      </c>
      <c r="F1871" t="s">
        <v>43</v>
      </c>
      <c r="G1871" t="s">
        <v>19</v>
      </c>
      <c r="H1871" t="s">
        <v>20</v>
      </c>
      <c r="I1871" t="s">
        <v>21</v>
      </c>
      <c r="J1871" t="s">
        <v>38</v>
      </c>
      <c r="K1871" t="s">
        <v>86</v>
      </c>
      <c r="L1871" t="s">
        <v>24</v>
      </c>
      <c r="M1871" t="s">
        <v>25</v>
      </c>
      <c r="N1871" t="s">
        <v>33</v>
      </c>
      <c r="O1871" s="1">
        <v>376404</v>
      </c>
      <c r="P1871" t="s">
        <v>44</v>
      </c>
    </row>
    <row r="1872" spans="1:16" x14ac:dyDescent="0.35">
      <c r="A1872" t="s">
        <v>1941</v>
      </c>
      <c r="B1872">
        <v>29</v>
      </c>
      <c r="C1872" t="str">
        <f t="shared" si="29"/>
        <v>Youth</v>
      </c>
      <c r="D1872" t="s">
        <v>29</v>
      </c>
      <c r="E1872" t="s">
        <v>17</v>
      </c>
      <c r="F1872" t="s">
        <v>18</v>
      </c>
      <c r="G1872" t="s">
        <v>48</v>
      </c>
      <c r="H1872" t="s">
        <v>93</v>
      </c>
      <c r="I1872" t="s">
        <v>37</v>
      </c>
      <c r="J1872" t="s">
        <v>31</v>
      </c>
      <c r="K1872" t="s">
        <v>86</v>
      </c>
      <c r="L1872" t="s">
        <v>24</v>
      </c>
      <c r="M1872" t="s">
        <v>25</v>
      </c>
      <c r="N1872" t="s">
        <v>26</v>
      </c>
      <c r="O1872" s="1">
        <v>82961</v>
      </c>
      <c r="P1872" t="s">
        <v>44</v>
      </c>
    </row>
    <row r="1873" spans="1:16" x14ac:dyDescent="0.35">
      <c r="A1873" t="s">
        <v>1942</v>
      </c>
      <c r="B1873">
        <v>30</v>
      </c>
      <c r="C1873" t="str">
        <f t="shared" si="29"/>
        <v>Middle Age</v>
      </c>
      <c r="D1873" t="s">
        <v>16</v>
      </c>
      <c r="E1873" t="s">
        <v>36</v>
      </c>
      <c r="F1873" t="s">
        <v>18</v>
      </c>
      <c r="G1873" t="s">
        <v>48</v>
      </c>
      <c r="H1873" t="s">
        <v>49</v>
      </c>
      <c r="I1873" t="s">
        <v>21</v>
      </c>
      <c r="J1873" t="s">
        <v>31</v>
      </c>
      <c r="K1873" t="s">
        <v>32</v>
      </c>
      <c r="L1873" t="s">
        <v>24</v>
      </c>
      <c r="M1873" t="s">
        <v>25</v>
      </c>
      <c r="N1873" t="s">
        <v>26</v>
      </c>
      <c r="O1873" s="1">
        <v>156198</v>
      </c>
      <c r="P1873" t="s">
        <v>27</v>
      </c>
    </row>
    <row r="1874" spans="1:16" x14ac:dyDescent="0.35">
      <c r="A1874" t="s">
        <v>1943</v>
      </c>
      <c r="B1874">
        <v>34</v>
      </c>
      <c r="C1874" t="str">
        <f t="shared" si="29"/>
        <v>Middle Age</v>
      </c>
      <c r="D1874" t="s">
        <v>16</v>
      </c>
      <c r="E1874" t="s">
        <v>17</v>
      </c>
      <c r="F1874" t="s">
        <v>47</v>
      </c>
      <c r="G1874" t="s">
        <v>48</v>
      </c>
      <c r="H1874" t="s">
        <v>49</v>
      </c>
      <c r="I1874" t="s">
        <v>37</v>
      </c>
      <c r="J1874" t="s">
        <v>31</v>
      </c>
      <c r="K1874" t="s">
        <v>32</v>
      </c>
      <c r="L1874" t="s">
        <v>24</v>
      </c>
      <c r="M1874" t="s">
        <v>25</v>
      </c>
      <c r="N1874" t="s">
        <v>26</v>
      </c>
      <c r="O1874" s="1">
        <v>119810</v>
      </c>
      <c r="P1874" t="s">
        <v>109</v>
      </c>
    </row>
    <row r="1875" spans="1:16" x14ac:dyDescent="0.35">
      <c r="A1875" t="s">
        <v>1944</v>
      </c>
      <c r="B1875">
        <v>29</v>
      </c>
      <c r="C1875" t="str">
        <f t="shared" si="29"/>
        <v>Youth</v>
      </c>
      <c r="D1875" t="s">
        <v>16</v>
      </c>
      <c r="E1875" t="s">
        <v>46</v>
      </c>
      <c r="F1875" t="s">
        <v>18</v>
      </c>
      <c r="G1875" t="s">
        <v>19</v>
      </c>
      <c r="H1875" t="s">
        <v>49</v>
      </c>
      <c r="I1875" t="s">
        <v>21</v>
      </c>
      <c r="J1875" t="s">
        <v>31</v>
      </c>
      <c r="K1875" t="s">
        <v>23</v>
      </c>
      <c r="L1875" t="s">
        <v>50</v>
      </c>
      <c r="M1875" t="s">
        <v>59</v>
      </c>
      <c r="N1875" t="s">
        <v>60</v>
      </c>
      <c r="O1875" s="1">
        <v>0</v>
      </c>
      <c r="P1875" t="s">
        <v>27</v>
      </c>
    </row>
    <row r="1876" spans="1:16" x14ac:dyDescent="0.35">
      <c r="A1876" t="s">
        <v>1945</v>
      </c>
      <c r="B1876">
        <v>27</v>
      </c>
      <c r="C1876" t="str">
        <f t="shared" si="29"/>
        <v>Youth</v>
      </c>
      <c r="D1876" t="s">
        <v>29</v>
      </c>
      <c r="E1876" t="s">
        <v>36</v>
      </c>
      <c r="F1876" t="s">
        <v>18</v>
      </c>
      <c r="G1876" t="s">
        <v>19</v>
      </c>
      <c r="H1876" t="s">
        <v>93</v>
      </c>
      <c r="I1876" t="s">
        <v>55</v>
      </c>
      <c r="J1876" t="s">
        <v>31</v>
      </c>
      <c r="K1876" t="s">
        <v>23</v>
      </c>
      <c r="L1876" t="s">
        <v>24</v>
      </c>
      <c r="M1876" t="s">
        <v>59</v>
      </c>
      <c r="N1876" t="s">
        <v>60</v>
      </c>
      <c r="O1876" s="1">
        <v>0</v>
      </c>
      <c r="P1876" t="s">
        <v>51</v>
      </c>
    </row>
    <row r="1877" spans="1:16" x14ac:dyDescent="0.35">
      <c r="A1877" t="s">
        <v>1946</v>
      </c>
      <c r="B1877">
        <v>24</v>
      </c>
      <c r="C1877" t="str">
        <f t="shared" si="29"/>
        <v>Youth</v>
      </c>
      <c r="D1877" t="s">
        <v>29</v>
      </c>
      <c r="E1877" t="s">
        <v>79</v>
      </c>
      <c r="F1877" t="s">
        <v>72</v>
      </c>
      <c r="G1877" t="s">
        <v>19</v>
      </c>
      <c r="H1877" t="s">
        <v>49</v>
      </c>
      <c r="I1877" t="s">
        <v>63</v>
      </c>
      <c r="J1877" t="s">
        <v>31</v>
      </c>
      <c r="K1877" t="s">
        <v>23</v>
      </c>
      <c r="L1877" t="s">
        <v>24</v>
      </c>
      <c r="M1877" t="s">
        <v>25</v>
      </c>
      <c r="N1877" t="s">
        <v>33</v>
      </c>
      <c r="O1877" s="1">
        <v>229838</v>
      </c>
      <c r="P1877" t="s">
        <v>44</v>
      </c>
    </row>
    <row r="1878" spans="1:16" x14ac:dyDescent="0.35">
      <c r="A1878" t="s">
        <v>1947</v>
      </c>
      <c r="B1878">
        <v>25</v>
      </c>
      <c r="C1878" t="str">
        <f t="shared" si="29"/>
        <v>Youth</v>
      </c>
      <c r="D1878" t="s">
        <v>29</v>
      </c>
      <c r="E1878" t="s">
        <v>36</v>
      </c>
      <c r="F1878" t="s">
        <v>72</v>
      </c>
      <c r="G1878" t="s">
        <v>48</v>
      </c>
      <c r="H1878" t="s">
        <v>49</v>
      </c>
      <c r="I1878" t="s">
        <v>21</v>
      </c>
      <c r="J1878" t="s">
        <v>38</v>
      </c>
      <c r="K1878" t="s">
        <v>32</v>
      </c>
      <c r="L1878" t="s">
        <v>50</v>
      </c>
      <c r="M1878" t="s">
        <v>59</v>
      </c>
      <c r="N1878" t="s">
        <v>60</v>
      </c>
      <c r="O1878" s="1">
        <v>0</v>
      </c>
      <c r="P1878" t="s">
        <v>44</v>
      </c>
    </row>
    <row r="1879" spans="1:16" x14ac:dyDescent="0.35">
      <c r="A1879" t="s">
        <v>1948</v>
      </c>
      <c r="B1879">
        <v>21</v>
      </c>
      <c r="C1879" t="str">
        <f t="shared" si="29"/>
        <v>Youth</v>
      </c>
      <c r="D1879" t="s">
        <v>16</v>
      </c>
      <c r="E1879" t="s">
        <v>30</v>
      </c>
      <c r="F1879" t="s">
        <v>72</v>
      </c>
      <c r="G1879" t="s">
        <v>48</v>
      </c>
      <c r="H1879" t="s">
        <v>49</v>
      </c>
      <c r="I1879" t="s">
        <v>37</v>
      </c>
      <c r="J1879" t="s">
        <v>38</v>
      </c>
      <c r="K1879" t="s">
        <v>23</v>
      </c>
      <c r="L1879" t="s">
        <v>50</v>
      </c>
      <c r="M1879" t="s">
        <v>25</v>
      </c>
      <c r="N1879" t="s">
        <v>26</v>
      </c>
      <c r="O1879" s="1">
        <v>64332</v>
      </c>
      <c r="P1879" t="s">
        <v>44</v>
      </c>
    </row>
    <row r="1880" spans="1:16" x14ac:dyDescent="0.35">
      <c r="A1880" t="s">
        <v>1949</v>
      </c>
      <c r="B1880">
        <v>34</v>
      </c>
      <c r="C1880" t="str">
        <f t="shared" si="29"/>
        <v>Middle Age</v>
      </c>
      <c r="D1880" t="s">
        <v>29</v>
      </c>
      <c r="E1880" t="s">
        <v>74</v>
      </c>
      <c r="F1880" t="s">
        <v>72</v>
      </c>
      <c r="G1880" t="s">
        <v>48</v>
      </c>
      <c r="H1880" t="s">
        <v>49</v>
      </c>
      <c r="I1880" t="s">
        <v>21</v>
      </c>
      <c r="J1880" t="s">
        <v>31</v>
      </c>
      <c r="K1880" t="s">
        <v>86</v>
      </c>
      <c r="L1880" t="s">
        <v>24</v>
      </c>
      <c r="M1880" t="s">
        <v>59</v>
      </c>
      <c r="N1880" t="s">
        <v>60</v>
      </c>
      <c r="O1880" s="1">
        <v>0</v>
      </c>
      <c r="P1880" t="s">
        <v>27</v>
      </c>
    </row>
    <row r="1881" spans="1:16" x14ac:dyDescent="0.35">
      <c r="A1881" t="s">
        <v>1950</v>
      </c>
      <c r="B1881">
        <v>21</v>
      </c>
      <c r="C1881" t="str">
        <f t="shared" si="29"/>
        <v>Youth</v>
      </c>
      <c r="D1881" t="s">
        <v>16</v>
      </c>
      <c r="E1881" t="s">
        <v>68</v>
      </c>
      <c r="F1881" t="s">
        <v>18</v>
      </c>
      <c r="G1881" t="s">
        <v>19</v>
      </c>
      <c r="H1881" t="s">
        <v>49</v>
      </c>
      <c r="I1881" t="s">
        <v>55</v>
      </c>
      <c r="J1881" t="s">
        <v>38</v>
      </c>
      <c r="K1881" t="s">
        <v>86</v>
      </c>
      <c r="L1881" t="s">
        <v>50</v>
      </c>
      <c r="M1881" t="s">
        <v>25</v>
      </c>
      <c r="N1881" t="s">
        <v>26</v>
      </c>
      <c r="O1881" s="1">
        <v>113001</v>
      </c>
      <c r="P1881" t="s">
        <v>109</v>
      </c>
    </row>
    <row r="1882" spans="1:16" x14ac:dyDescent="0.35">
      <c r="A1882" t="s">
        <v>1951</v>
      </c>
      <c r="B1882">
        <v>23</v>
      </c>
      <c r="C1882" t="str">
        <f t="shared" si="29"/>
        <v>Youth</v>
      </c>
      <c r="D1882" t="s">
        <v>29</v>
      </c>
      <c r="E1882" t="s">
        <v>53</v>
      </c>
      <c r="F1882" t="s">
        <v>43</v>
      </c>
      <c r="G1882" t="s">
        <v>19</v>
      </c>
      <c r="H1882" t="s">
        <v>20</v>
      </c>
      <c r="I1882" t="s">
        <v>55</v>
      </c>
      <c r="J1882" t="s">
        <v>31</v>
      </c>
      <c r="K1882" t="s">
        <v>86</v>
      </c>
      <c r="L1882" t="s">
        <v>24</v>
      </c>
      <c r="M1882" t="s">
        <v>25</v>
      </c>
      <c r="N1882" t="s">
        <v>26</v>
      </c>
      <c r="O1882" s="1">
        <v>140329</v>
      </c>
      <c r="P1882" t="s">
        <v>64</v>
      </c>
    </row>
    <row r="1883" spans="1:16" x14ac:dyDescent="0.35">
      <c r="A1883" t="s">
        <v>1952</v>
      </c>
      <c r="B1883">
        <v>33</v>
      </c>
      <c r="C1883" t="str">
        <f t="shared" si="29"/>
        <v>Middle Age</v>
      </c>
      <c r="D1883" t="s">
        <v>29</v>
      </c>
      <c r="E1883" t="s">
        <v>68</v>
      </c>
      <c r="F1883" t="s">
        <v>47</v>
      </c>
      <c r="G1883" t="s">
        <v>19</v>
      </c>
      <c r="H1883" t="s">
        <v>49</v>
      </c>
      <c r="I1883" t="s">
        <v>21</v>
      </c>
      <c r="J1883" t="s">
        <v>31</v>
      </c>
      <c r="K1883" t="s">
        <v>32</v>
      </c>
      <c r="L1883" t="s">
        <v>24</v>
      </c>
      <c r="M1883" t="s">
        <v>25</v>
      </c>
      <c r="N1883" t="s">
        <v>26</v>
      </c>
      <c r="O1883" s="1">
        <v>169771</v>
      </c>
      <c r="P1883" t="s">
        <v>44</v>
      </c>
    </row>
    <row r="1884" spans="1:16" x14ac:dyDescent="0.35">
      <c r="A1884" t="s">
        <v>1953</v>
      </c>
      <c r="B1884">
        <v>34</v>
      </c>
      <c r="C1884" t="str">
        <f t="shared" si="29"/>
        <v>Middle Age</v>
      </c>
      <c r="D1884" t="s">
        <v>29</v>
      </c>
      <c r="E1884" t="s">
        <v>68</v>
      </c>
      <c r="F1884" t="s">
        <v>47</v>
      </c>
      <c r="G1884" t="s">
        <v>48</v>
      </c>
      <c r="H1884" t="s">
        <v>20</v>
      </c>
      <c r="I1884" t="s">
        <v>63</v>
      </c>
      <c r="J1884" t="s">
        <v>22</v>
      </c>
      <c r="K1884" t="s">
        <v>32</v>
      </c>
      <c r="L1884" t="s">
        <v>50</v>
      </c>
      <c r="M1884" t="s">
        <v>25</v>
      </c>
      <c r="N1884" t="s">
        <v>26</v>
      </c>
      <c r="O1884" s="1">
        <v>130954</v>
      </c>
      <c r="P1884" t="s">
        <v>84</v>
      </c>
    </row>
    <row r="1885" spans="1:16" x14ac:dyDescent="0.35">
      <c r="A1885" t="s">
        <v>1954</v>
      </c>
      <c r="B1885">
        <v>28</v>
      </c>
      <c r="C1885" t="str">
        <f t="shared" si="29"/>
        <v>Youth</v>
      </c>
      <c r="D1885" t="s">
        <v>29</v>
      </c>
      <c r="E1885" t="s">
        <v>46</v>
      </c>
      <c r="F1885" t="s">
        <v>43</v>
      </c>
      <c r="G1885" t="s">
        <v>19</v>
      </c>
      <c r="H1885" t="s">
        <v>20</v>
      </c>
      <c r="I1885" t="s">
        <v>37</v>
      </c>
      <c r="J1885" t="s">
        <v>38</v>
      </c>
      <c r="K1885" t="s">
        <v>32</v>
      </c>
      <c r="L1885" t="s">
        <v>24</v>
      </c>
      <c r="M1885" t="s">
        <v>59</v>
      </c>
      <c r="N1885" t="s">
        <v>60</v>
      </c>
      <c r="O1885" s="1">
        <v>0</v>
      </c>
      <c r="P1885" t="s">
        <v>44</v>
      </c>
    </row>
    <row r="1886" spans="1:16" x14ac:dyDescent="0.35">
      <c r="A1886" t="s">
        <v>1955</v>
      </c>
      <c r="B1886">
        <v>34</v>
      </c>
      <c r="C1886" t="str">
        <f t="shared" si="29"/>
        <v>Middle Age</v>
      </c>
      <c r="D1886" t="s">
        <v>16</v>
      </c>
      <c r="E1886" t="s">
        <v>79</v>
      </c>
      <c r="F1886" t="s">
        <v>43</v>
      </c>
      <c r="G1886" t="s">
        <v>48</v>
      </c>
      <c r="H1886" t="s">
        <v>49</v>
      </c>
      <c r="I1886" t="s">
        <v>55</v>
      </c>
      <c r="J1886" t="s">
        <v>38</v>
      </c>
      <c r="K1886" t="s">
        <v>32</v>
      </c>
      <c r="L1886" t="s">
        <v>24</v>
      </c>
      <c r="M1886" t="s">
        <v>25</v>
      </c>
      <c r="N1886" t="s">
        <v>26</v>
      </c>
      <c r="O1886" s="1">
        <v>98473</v>
      </c>
      <c r="P1886" t="s">
        <v>66</v>
      </c>
    </row>
    <row r="1887" spans="1:16" x14ac:dyDescent="0.35">
      <c r="A1887" t="s">
        <v>1956</v>
      </c>
      <c r="B1887">
        <v>22</v>
      </c>
      <c r="C1887" t="str">
        <f t="shared" si="29"/>
        <v>Youth</v>
      </c>
      <c r="D1887" t="s">
        <v>29</v>
      </c>
      <c r="E1887" t="s">
        <v>17</v>
      </c>
      <c r="F1887" t="s">
        <v>47</v>
      </c>
      <c r="G1887" t="s">
        <v>19</v>
      </c>
      <c r="H1887" t="s">
        <v>93</v>
      </c>
      <c r="I1887" t="s">
        <v>55</v>
      </c>
      <c r="J1887" t="s">
        <v>31</v>
      </c>
      <c r="K1887" t="s">
        <v>32</v>
      </c>
      <c r="L1887" t="s">
        <v>50</v>
      </c>
      <c r="M1887" t="s">
        <v>25</v>
      </c>
      <c r="N1887" t="s">
        <v>26</v>
      </c>
      <c r="O1887" s="1">
        <v>61682</v>
      </c>
      <c r="P1887" t="s">
        <v>44</v>
      </c>
    </row>
    <row r="1888" spans="1:16" x14ac:dyDescent="0.35">
      <c r="A1888" t="s">
        <v>1957</v>
      </c>
      <c r="B1888">
        <v>24</v>
      </c>
      <c r="C1888" t="str">
        <f t="shared" si="29"/>
        <v>Youth</v>
      </c>
      <c r="D1888" t="s">
        <v>16</v>
      </c>
      <c r="E1888" t="s">
        <v>79</v>
      </c>
      <c r="F1888" t="s">
        <v>18</v>
      </c>
      <c r="G1888" t="s">
        <v>19</v>
      </c>
      <c r="H1888" t="s">
        <v>93</v>
      </c>
      <c r="I1888" t="s">
        <v>21</v>
      </c>
      <c r="J1888" t="s">
        <v>31</v>
      </c>
      <c r="K1888" t="s">
        <v>32</v>
      </c>
      <c r="L1888" t="s">
        <v>24</v>
      </c>
      <c r="M1888" t="s">
        <v>25</v>
      </c>
      <c r="N1888" t="s">
        <v>26</v>
      </c>
      <c r="O1888" s="1">
        <v>93775</v>
      </c>
      <c r="P1888" t="s">
        <v>96</v>
      </c>
    </row>
    <row r="1889" spans="1:16" x14ac:dyDescent="0.35">
      <c r="A1889" t="s">
        <v>1958</v>
      </c>
      <c r="B1889">
        <v>22</v>
      </c>
      <c r="C1889" t="str">
        <f t="shared" si="29"/>
        <v>Youth</v>
      </c>
      <c r="D1889" t="s">
        <v>29</v>
      </c>
      <c r="E1889" t="s">
        <v>53</v>
      </c>
      <c r="F1889" t="s">
        <v>47</v>
      </c>
      <c r="G1889" t="s">
        <v>19</v>
      </c>
      <c r="H1889" t="s">
        <v>49</v>
      </c>
      <c r="I1889" t="s">
        <v>55</v>
      </c>
      <c r="J1889" t="s">
        <v>31</v>
      </c>
      <c r="K1889" t="s">
        <v>32</v>
      </c>
      <c r="L1889" t="s">
        <v>24</v>
      </c>
      <c r="M1889" t="s">
        <v>25</v>
      </c>
      <c r="N1889" t="s">
        <v>26</v>
      </c>
      <c r="O1889" s="1">
        <v>106941</v>
      </c>
      <c r="P1889" t="s">
        <v>96</v>
      </c>
    </row>
    <row r="1890" spans="1:16" x14ac:dyDescent="0.35">
      <c r="A1890" t="s">
        <v>1959</v>
      </c>
      <c r="B1890">
        <v>34</v>
      </c>
      <c r="C1890" t="str">
        <f t="shared" si="29"/>
        <v>Middle Age</v>
      </c>
      <c r="D1890" t="s">
        <v>16</v>
      </c>
      <c r="E1890" t="s">
        <v>46</v>
      </c>
      <c r="F1890" t="s">
        <v>43</v>
      </c>
      <c r="G1890" t="s">
        <v>19</v>
      </c>
      <c r="H1890" t="s">
        <v>49</v>
      </c>
      <c r="I1890" t="s">
        <v>55</v>
      </c>
      <c r="J1890" t="s">
        <v>38</v>
      </c>
      <c r="K1890" t="s">
        <v>32</v>
      </c>
      <c r="L1890" t="s">
        <v>24</v>
      </c>
      <c r="M1890" t="s">
        <v>25</v>
      </c>
      <c r="N1890" t="s">
        <v>26</v>
      </c>
      <c r="O1890" s="1">
        <v>62115</v>
      </c>
      <c r="P1890" t="s">
        <v>66</v>
      </c>
    </row>
    <row r="1891" spans="1:16" x14ac:dyDescent="0.35">
      <c r="A1891" t="s">
        <v>1960</v>
      </c>
      <c r="B1891">
        <v>25</v>
      </c>
      <c r="C1891" t="str">
        <f t="shared" si="29"/>
        <v>Youth</v>
      </c>
      <c r="D1891" t="s">
        <v>29</v>
      </c>
      <c r="E1891" t="s">
        <v>74</v>
      </c>
      <c r="F1891" t="s">
        <v>18</v>
      </c>
      <c r="G1891" t="s">
        <v>19</v>
      </c>
      <c r="H1891" t="s">
        <v>20</v>
      </c>
      <c r="I1891" t="s">
        <v>37</v>
      </c>
      <c r="J1891" t="s">
        <v>38</v>
      </c>
      <c r="K1891" t="s">
        <v>86</v>
      </c>
      <c r="L1891" t="s">
        <v>24</v>
      </c>
      <c r="M1891" t="s">
        <v>25</v>
      </c>
      <c r="N1891" t="s">
        <v>26</v>
      </c>
      <c r="O1891" s="1">
        <v>100937</v>
      </c>
      <c r="P1891" t="s">
        <v>44</v>
      </c>
    </row>
    <row r="1892" spans="1:16" x14ac:dyDescent="0.35">
      <c r="A1892" t="s">
        <v>1961</v>
      </c>
      <c r="B1892">
        <v>29</v>
      </c>
      <c r="C1892" t="str">
        <f t="shared" si="29"/>
        <v>Youth</v>
      </c>
      <c r="D1892" t="s">
        <v>29</v>
      </c>
      <c r="E1892" t="s">
        <v>68</v>
      </c>
      <c r="F1892" t="s">
        <v>47</v>
      </c>
      <c r="G1892" t="s">
        <v>19</v>
      </c>
      <c r="H1892" t="s">
        <v>49</v>
      </c>
      <c r="I1892" t="s">
        <v>63</v>
      </c>
      <c r="J1892" t="s">
        <v>31</v>
      </c>
      <c r="K1892" t="s">
        <v>32</v>
      </c>
      <c r="L1892" t="s">
        <v>24</v>
      </c>
      <c r="M1892" t="s">
        <v>59</v>
      </c>
      <c r="N1892" t="s">
        <v>60</v>
      </c>
      <c r="O1892" s="1">
        <v>0</v>
      </c>
      <c r="P1892" t="s">
        <v>80</v>
      </c>
    </row>
    <row r="1893" spans="1:16" x14ac:dyDescent="0.35">
      <c r="A1893" t="s">
        <v>1962</v>
      </c>
      <c r="B1893">
        <v>21</v>
      </c>
      <c r="C1893" t="str">
        <f t="shared" si="29"/>
        <v>Youth</v>
      </c>
      <c r="D1893" t="s">
        <v>29</v>
      </c>
      <c r="E1893" t="s">
        <v>30</v>
      </c>
      <c r="F1893" t="s">
        <v>18</v>
      </c>
      <c r="G1893" t="s">
        <v>19</v>
      </c>
      <c r="H1893" t="s">
        <v>20</v>
      </c>
      <c r="I1893" t="s">
        <v>37</v>
      </c>
      <c r="J1893" t="s">
        <v>31</v>
      </c>
      <c r="K1893" t="s">
        <v>86</v>
      </c>
      <c r="L1893" t="s">
        <v>24</v>
      </c>
      <c r="M1893" t="s">
        <v>59</v>
      </c>
      <c r="N1893" t="s">
        <v>60</v>
      </c>
      <c r="O1893" s="1">
        <v>0</v>
      </c>
      <c r="P1893" t="s">
        <v>40</v>
      </c>
    </row>
    <row r="1894" spans="1:16" x14ac:dyDescent="0.35">
      <c r="A1894" t="s">
        <v>1963</v>
      </c>
      <c r="B1894">
        <v>25</v>
      </c>
      <c r="C1894" t="str">
        <f t="shared" si="29"/>
        <v>Youth</v>
      </c>
      <c r="D1894" t="s">
        <v>29</v>
      </c>
      <c r="E1894" t="s">
        <v>46</v>
      </c>
      <c r="F1894" t="s">
        <v>18</v>
      </c>
      <c r="G1894" t="s">
        <v>19</v>
      </c>
      <c r="H1894" t="s">
        <v>20</v>
      </c>
      <c r="I1894" t="s">
        <v>63</v>
      </c>
      <c r="J1894" t="s">
        <v>31</v>
      </c>
      <c r="K1894" t="s">
        <v>32</v>
      </c>
      <c r="L1894" t="s">
        <v>24</v>
      </c>
      <c r="M1894" t="s">
        <v>59</v>
      </c>
      <c r="N1894" t="s">
        <v>60</v>
      </c>
      <c r="O1894" s="1">
        <v>0</v>
      </c>
      <c r="P1894" t="s">
        <v>117</v>
      </c>
    </row>
    <row r="1895" spans="1:16" x14ac:dyDescent="0.35">
      <c r="A1895" t="s">
        <v>1964</v>
      </c>
      <c r="B1895">
        <v>34</v>
      </c>
      <c r="C1895" t="str">
        <f t="shared" si="29"/>
        <v>Middle Age</v>
      </c>
      <c r="D1895" t="s">
        <v>29</v>
      </c>
      <c r="E1895" t="s">
        <v>58</v>
      </c>
      <c r="F1895" t="s">
        <v>43</v>
      </c>
      <c r="G1895" t="s">
        <v>48</v>
      </c>
      <c r="H1895" t="s">
        <v>49</v>
      </c>
      <c r="I1895" t="s">
        <v>37</v>
      </c>
      <c r="J1895" t="s">
        <v>38</v>
      </c>
      <c r="K1895" t="s">
        <v>23</v>
      </c>
      <c r="L1895" t="s">
        <v>50</v>
      </c>
      <c r="M1895" t="s">
        <v>25</v>
      </c>
      <c r="N1895" t="s">
        <v>33</v>
      </c>
      <c r="O1895" s="1">
        <v>245132</v>
      </c>
      <c r="P1895" t="s">
        <v>102</v>
      </c>
    </row>
    <row r="1896" spans="1:16" x14ac:dyDescent="0.35">
      <c r="A1896" t="s">
        <v>1965</v>
      </c>
      <c r="B1896">
        <v>29</v>
      </c>
      <c r="C1896" t="str">
        <f t="shared" si="29"/>
        <v>Youth</v>
      </c>
      <c r="D1896" t="s">
        <v>29</v>
      </c>
      <c r="E1896" t="s">
        <v>36</v>
      </c>
      <c r="F1896" t="s">
        <v>72</v>
      </c>
      <c r="G1896" t="s">
        <v>48</v>
      </c>
      <c r="H1896" t="s">
        <v>20</v>
      </c>
      <c r="I1896" t="s">
        <v>21</v>
      </c>
      <c r="J1896" t="s">
        <v>38</v>
      </c>
      <c r="K1896" t="s">
        <v>32</v>
      </c>
      <c r="L1896" t="s">
        <v>24</v>
      </c>
      <c r="M1896" t="s">
        <v>59</v>
      </c>
      <c r="N1896" t="s">
        <v>60</v>
      </c>
      <c r="O1896" s="1">
        <v>0</v>
      </c>
      <c r="P1896" t="s">
        <v>96</v>
      </c>
    </row>
    <row r="1897" spans="1:16" x14ac:dyDescent="0.35">
      <c r="A1897" t="s">
        <v>1966</v>
      </c>
      <c r="B1897">
        <v>21</v>
      </c>
      <c r="C1897" t="str">
        <f t="shared" si="29"/>
        <v>Youth</v>
      </c>
      <c r="D1897" t="s">
        <v>29</v>
      </c>
      <c r="E1897" t="s">
        <v>79</v>
      </c>
      <c r="F1897" t="s">
        <v>47</v>
      </c>
      <c r="G1897" t="s">
        <v>19</v>
      </c>
      <c r="H1897" t="s">
        <v>20</v>
      </c>
      <c r="I1897" t="s">
        <v>55</v>
      </c>
      <c r="J1897" t="s">
        <v>38</v>
      </c>
      <c r="K1897" t="s">
        <v>32</v>
      </c>
      <c r="L1897" t="s">
        <v>24</v>
      </c>
      <c r="M1897" t="s">
        <v>25</v>
      </c>
      <c r="N1897" t="s">
        <v>26</v>
      </c>
      <c r="O1897" s="1">
        <v>62025</v>
      </c>
      <c r="P1897" t="s">
        <v>44</v>
      </c>
    </row>
    <row r="1898" spans="1:16" x14ac:dyDescent="0.35">
      <c r="A1898" t="s">
        <v>1967</v>
      </c>
      <c r="B1898">
        <v>29</v>
      </c>
      <c r="C1898" t="str">
        <f t="shared" si="29"/>
        <v>Youth</v>
      </c>
      <c r="D1898" t="s">
        <v>29</v>
      </c>
      <c r="E1898" t="s">
        <v>46</v>
      </c>
      <c r="F1898" t="s">
        <v>43</v>
      </c>
      <c r="G1898" t="s">
        <v>19</v>
      </c>
      <c r="H1898" t="s">
        <v>49</v>
      </c>
      <c r="I1898" t="s">
        <v>63</v>
      </c>
      <c r="J1898" t="s">
        <v>22</v>
      </c>
      <c r="K1898" t="s">
        <v>23</v>
      </c>
      <c r="L1898" t="s">
        <v>24</v>
      </c>
      <c r="M1898" t="s">
        <v>25</v>
      </c>
      <c r="N1898" t="s">
        <v>26</v>
      </c>
      <c r="O1898" s="1">
        <v>145439</v>
      </c>
      <c r="P1898" t="s">
        <v>102</v>
      </c>
    </row>
    <row r="1899" spans="1:16" x14ac:dyDescent="0.35">
      <c r="A1899" t="s">
        <v>1968</v>
      </c>
      <c r="B1899">
        <v>28</v>
      </c>
      <c r="C1899" t="str">
        <f t="shared" si="29"/>
        <v>Youth</v>
      </c>
      <c r="D1899" t="s">
        <v>16</v>
      </c>
      <c r="E1899" t="s">
        <v>58</v>
      </c>
      <c r="F1899" t="s">
        <v>47</v>
      </c>
      <c r="G1899" t="s">
        <v>19</v>
      </c>
      <c r="H1899" t="s">
        <v>20</v>
      </c>
      <c r="I1899" t="s">
        <v>21</v>
      </c>
      <c r="J1899" t="s">
        <v>31</v>
      </c>
      <c r="K1899" t="s">
        <v>32</v>
      </c>
      <c r="L1899" t="s">
        <v>24</v>
      </c>
      <c r="M1899" t="s">
        <v>25</v>
      </c>
      <c r="N1899" t="s">
        <v>26</v>
      </c>
      <c r="O1899" s="1">
        <v>108526</v>
      </c>
      <c r="P1899" t="s">
        <v>44</v>
      </c>
    </row>
    <row r="1900" spans="1:16" x14ac:dyDescent="0.35">
      <c r="A1900" t="s">
        <v>1969</v>
      </c>
      <c r="B1900">
        <v>24</v>
      </c>
      <c r="C1900" t="str">
        <f t="shared" si="29"/>
        <v>Youth</v>
      </c>
      <c r="D1900" t="s">
        <v>29</v>
      </c>
      <c r="E1900" t="s">
        <v>17</v>
      </c>
      <c r="F1900" t="s">
        <v>72</v>
      </c>
      <c r="G1900" t="s">
        <v>48</v>
      </c>
      <c r="H1900" t="s">
        <v>20</v>
      </c>
      <c r="I1900" t="s">
        <v>55</v>
      </c>
      <c r="J1900" t="s">
        <v>38</v>
      </c>
      <c r="K1900" t="s">
        <v>86</v>
      </c>
      <c r="L1900" t="s">
        <v>24</v>
      </c>
      <c r="M1900" t="s">
        <v>59</v>
      </c>
      <c r="N1900" t="s">
        <v>60</v>
      </c>
      <c r="O1900" s="1">
        <v>0</v>
      </c>
      <c r="P1900" t="s">
        <v>82</v>
      </c>
    </row>
    <row r="1901" spans="1:16" x14ac:dyDescent="0.35">
      <c r="A1901" t="s">
        <v>1970</v>
      </c>
      <c r="B1901">
        <v>32</v>
      </c>
      <c r="C1901" t="str">
        <f t="shared" si="29"/>
        <v>Middle Age</v>
      </c>
      <c r="D1901" t="s">
        <v>29</v>
      </c>
      <c r="E1901" t="s">
        <v>53</v>
      </c>
      <c r="F1901" t="s">
        <v>72</v>
      </c>
      <c r="G1901" t="s">
        <v>19</v>
      </c>
      <c r="H1901" t="s">
        <v>20</v>
      </c>
      <c r="I1901" t="s">
        <v>55</v>
      </c>
      <c r="J1901" t="s">
        <v>38</v>
      </c>
      <c r="K1901" t="s">
        <v>32</v>
      </c>
      <c r="L1901" t="s">
        <v>24</v>
      </c>
      <c r="M1901" t="s">
        <v>59</v>
      </c>
      <c r="N1901" t="s">
        <v>60</v>
      </c>
      <c r="O1901" s="1">
        <v>0</v>
      </c>
      <c r="P1901" t="s">
        <v>64</v>
      </c>
    </row>
    <row r="1902" spans="1:16" x14ac:dyDescent="0.35">
      <c r="A1902" t="s">
        <v>1971</v>
      </c>
      <c r="B1902">
        <v>31</v>
      </c>
      <c r="C1902" t="str">
        <f t="shared" si="29"/>
        <v>Middle Age</v>
      </c>
      <c r="D1902" t="s">
        <v>29</v>
      </c>
      <c r="E1902" t="s">
        <v>53</v>
      </c>
      <c r="F1902" t="s">
        <v>72</v>
      </c>
      <c r="G1902" t="s">
        <v>19</v>
      </c>
      <c r="H1902" t="s">
        <v>20</v>
      </c>
      <c r="I1902" t="s">
        <v>55</v>
      </c>
      <c r="J1902" t="s">
        <v>31</v>
      </c>
      <c r="K1902" t="s">
        <v>32</v>
      </c>
      <c r="L1902" t="s">
        <v>24</v>
      </c>
      <c r="M1902" t="s">
        <v>59</v>
      </c>
      <c r="N1902" t="s">
        <v>60</v>
      </c>
      <c r="O1902" s="1">
        <v>0</v>
      </c>
      <c r="P1902" t="s">
        <v>44</v>
      </c>
    </row>
    <row r="1903" spans="1:16" x14ac:dyDescent="0.35">
      <c r="A1903" t="s">
        <v>1972</v>
      </c>
      <c r="B1903">
        <v>30</v>
      </c>
      <c r="C1903" t="str">
        <f t="shared" si="29"/>
        <v>Middle Age</v>
      </c>
      <c r="D1903" t="s">
        <v>16</v>
      </c>
      <c r="E1903" t="s">
        <v>68</v>
      </c>
      <c r="F1903" t="s">
        <v>72</v>
      </c>
      <c r="G1903" t="s">
        <v>48</v>
      </c>
      <c r="H1903" t="s">
        <v>20</v>
      </c>
      <c r="I1903" t="s">
        <v>37</v>
      </c>
      <c r="J1903" t="s">
        <v>38</v>
      </c>
      <c r="K1903" t="s">
        <v>32</v>
      </c>
      <c r="L1903" t="s">
        <v>24</v>
      </c>
      <c r="M1903" t="s">
        <v>59</v>
      </c>
      <c r="N1903" t="s">
        <v>60</v>
      </c>
      <c r="O1903" s="1">
        <v>0</v>
      </c>
      <c r="P1903" t="s">
        <v>102</v>
      </c>
    </row>
    <row r="1904" spans="1:16" x14ac:dyDescent="0.35">
      <c r="A1904" t="s">
        <v>1973</v>
      </c>
      <c r="B1904">
        <v>25</v>
      </c>
      <c r="C1904" t="str">
        <f t="shared" si="29"/>
        <v>Youth</v>
      </c>
      <c r="D1904" t="s">
        <v>16</v>
      </c>
      <c r="E1904" t="s">
        <v>68</v>
      </c>
      <c r="F1904" t="s">
        <v>47</v>
      </c>
      <c r="G1904" t="s">
        <v>19</v>
      </c>
      <c r="H1904" t="s">
        <v>49</v>
      </c>
      <c r="I1904" t="s">
        <v>21</v>
      </c>
      <c r="J1904" t="s">
        <v>31</v>
      </c>
      <c r="K1904" t="s">
        <v>23</v>
      </c>
      <c r="L1904" t="s">
        <v>24</v>
      </c>
      <c r="M1904" t="s">
        <v>59</v>
      </c>
      <c r="N1904" t="s">
        <v>60</v>
      </c>
      <c r="O1904" s="1">
        <v>0</v>
      </c>
      <c r="P1904" t="s">
        <v>44</v>
      </c>
    </row>
    <row r="1905" spans="1:16" x14ac:dyDescent="0.35">
      <c r="A1905" t="s">
        <v>1974</v>
      </c>
      <c r="B1905">
        <v>33</v>
      </c>
      <c r="C1905" t="str">
        <f t="shared" si="29"/>
        <v>Middle Age</v>
      </c>
      <c r="D1905" t="s">
        <v>29</v>
      </c>
      <c r="E1905" t="s">
        <v>46</v>
      </c>
      <c r="F1905" t="s">
        <v>18</v>
      </c>
      <c r="G1905" t="s">
        <v>48</v>
      </c>
      <c r="H1905" t="s">
        <v>20</v>
      </c>
      <c r="I1905" t="s">
        <v>21</v>
      </c>
      <c r="J1905" t="s">
        <v>31</v>
      </c>
      <c r="K1905" t="s">
        <v>86</v>
      </c>
      <c r="L1905" t="s">
        <v>24</v>
      </c>
      <c r="M1905" t="s">
        <v>59</v>
      </c>
      <c r="N1905" t="s">
        <v>60</v>
      </c>
      <c r="O1905" s="1">
        <v>0</v>
      </c>
      <c r="P1905" t="s">
        <v>44</v>
      </c>
    </row>
    <row r="1906" spans="1:16" x14ac:dyDescent="0.35">
      <c r="A1906" t="s">
        <v>1975</v>
      </c>
      <c r="B1906">
        <v>25</v>
      </c>
      <c r="C1906" t="str">
        <f t="shared" si="29"/>
        <v>Youth</v>
      </c>
      <c r="D1906" t="s">
        <v>16</v>
      </c>
      <c r="E1906" t="s">
        <v>46</v>
      </c>
      <c r="F1906" t="s">
        <v>18</v>
      </c>
      <c r="G1906" t="s">
        <v>19</v>
      </c>
      <c r="H1906" t="s">
        <v>49</v>
      </c>
      <c r="I1906" t="s">
        <v>55</v>
      </c>
      <c r="J1906" t="s">
        <v>38</v>
      </c>
      <c r="K1906" t="s">
        <v>32</v>
      </c>
      <c r="L1906" t="s">
        <v>24</v>
      </c>
      <c r="M1906" t="s">
        <v>25</v>
      </c>
      <c r="N1906" t="s">
        <v>26</v>
      </c>
      <c r="O1906" s="1">
        <v>197979</v>
      </c>
      <c r="P1906" t="s">
        <v>44</v>
      </c>
    </row>
    <row r="1907" spans="1:16" x14ac:dyDescent="0.35">
      <c r="A1907" t="s">
        <v>1976</v>
      </c>
      <c r="B1907">
        <v>31</v>
      </c>
      <c r="C1907" t="str">
        <f t="shared" si="29"/>
        <v>Middle Age</v>
      </c>
      <c r="D1907" t="s">
        <v>29</v>
      </c>
      <c r="E1907" t="s">
        <v>74</v>
      </c>
      <c r="F1907" t="s">
        <v>72</v>
      </c>
      <c r="G1907" t="s">
        <v>19</v>
      </c>
      <c r="H1907" t="s">
        <v>20</v>
      </c>
      <c r="I1907" t="s">
        <v>63</v>
      </c>
      <c r="J1907" t="s">
        <v>38</v>
      </c>
      <c r="K1907" t="s">
        <v>32</v>
      </c>
      <c r="L1907" t="s">
        <v>24</v>
      </c>
      <c r="M1907" t="s">
        <v>25</v>
      </c>
      <c r="N1907" t="s">
        <v>26</v>
      </c>
      <c r="O1907" s="1">
        <v>118832</v>
      </c>
      <c r="P1907" t="s">
        <v>56</v>
      </c>
    </row>
    <row r="1908" spans="1:16" x14ac:dyDescent="0.35">
      <c r="A1908" t="s">
        <v>1977</v>
      </c>
      <c r="B1908">
        <v>32</v>
      </c>
      <c r="C1908" t="str">
        <f t="shared" si="29"/>
        <v>Middle Age</v>
      </c>
      <c r="D1908" t="s">
        <v>29</v>
      </c>
      <c r="E1908" t="s">
        <v>36</v>
      </c>
      <c r="F1908" t="s">
        <v>72</v>
      </c>
      <c r="G1908" t="s">
        <v>19</v>
      </c>
      <c r="H1908" t="s">
        <v>49</v>
      </c>
      <c r="I1908" t="s">
        <v>21</v>
      </c>
      <c r="J1908" t="s">
        <v>31</v>
      </c>
      <c r="K1908" t="s">
        <v>23</v>
      </c>
      <c r="L1908" t="s">
        <v>24</v>
      </c>
      <c r="M1908" t="s">
        <v>25</v>
      </c>
      <c r="N1908" t="s">
        <v>26</v>
      </c>
      <c r="O1908" s="1">
        <v>106108</v>
      </c>
      <c r="P1908" t="s">
        <v>44</v>
      </c>
    </row>
    <row r="1909" spans="1:16" x14ac:dyDescent="0.35">
      <c r="A1909" t="s">
        <v>1978</v>
      </c>
      <c r="B1909">
        <v>26</v>
      </c>
      <c r="C1909" t="str">
        <f t="shared" si="29"/>
        <v>Youth</v>
      </c>
      <c r="D1909" t="s">
        <v>16</v>
      </c>
      <c r="E1909" t="s">
        <v>42</v>
      </c>
      <c r="F1909" t="s">
        <v>18</v>
      </c>
      <c r="G1909" t="s">
        <v>48</v>
      </c>
      <c r="H1909" t="s">
        <v>49</v>
      </c>
      <c r="I1909" t="s">
        <v>37</v>
      </c>
      <c r="J1909" t="s">
        <v>38</v>
      </c>
      <c r="K1909" t="s">
        <v>23</v>
      </c>
      <c r="L1909" t="s">
        <v>24</v>
      </c>
      <c r="M1909" t="s">
        <v>25</v>
      </c>
      <c r="N1909" t="s">
        <v>26</v>
      </c>
      <c r="O1909" s="1">
        <v>186757</v>
      </c>
      <c r="P1909" t="s">
        <v>96</v>
      </c>
    </row>
    <row r="1910" spans="1:16" x14ac:dyDescent="0.35">
      <c r="A1910" t="s">
        <v>1979</v>
      </c>
      <c r="B1910">
        <v>27</v>
      </c>
      <c r="C1910" t="str">
        <f t="shared" si="29"/>
        <v>Youth</v>
      </c>
      <c r="D1910" t="s">
        <v>29</v>
      </c>
      <c r="E1910" t="s">
        <v>17</v>
      </c>
      <c r="F1910" t="s">
        <v>43</v>
      </c>
      <c r="G1910" t="s">
        <v>48</v>
      </c>
      <c r="H1910" t="s">
        <v>49</v>
      </c>
      <c r="I1910" t="s">
        <v>63</v>
      </c>
      <c r="J1910" t="s">
        <v>38</v>
      </c>
      <c r="K1910" t="s">
        <v>32</v>
      </c>
      <c r="L1910" t="s">
        <v>24</v>
      </c>
      <c r="M1910" t="s">
        <v>25</v>
      </c>
      <c r="N1910" t="s">
        <v>26</v>
      </c>
      <c r="O1910" s="1">
        <v>56647</v>
      </c>
      <c r="P1910" t="s">
        <v>44</v>
      </c>
    </row>
    <row r="1911" spans="1:16" x14ac:dyDescent="0.35">
      <c r="A1911" t="s">
        <v>1980</v>
      </c>
      <c r="B1911">
        <v>28</v>
      </c>
      <c r="C1911" t="str">
        <f t="shared" si="29"/>
        <v>Youth</v>
      </c>
      <c r="D1911" t="s">
        <v>29</v>
      </c>
      <c r="E1911" t="s">
        <v>68</v>
      </c>
      <c r="F1911" t="s">
        <v>72</v>
      </c>
      <c r="G1911" t="s">
        <v>19</v>
      </c>
      <c r="H1911" t="s">
        <v>49</v>
      </c>
      <c r="I1911" t="s">
        <v>63</v>
      </c>
      <c r="J1911" t="s">
        <v>22</v>
      </c>
      <c r="K1911" t="s">
        <v>86</v>
      </c>
      <c r="L1911" t="s">
        <v>24</v>
      </c>
      <c r="M1911" t="s">
        <v>25</v>
      </c>
      <c r="N1911" t="s">
        <v>26</v>
      </c>
      <c r="O1911" s="1">
        <v>80145</v>
      </c>
      <c r="P1911" t="s">
        <v>44</v>
      </c>
    </row>
    <row r="1912" spans="1:16" x14ac:dyDescent="0.35">
      <c r="A1912" t="s">
        <v>1981</v>
      </c>
      <c r="B1912">
        <v>34</v>
      </c>
      <c r="C1912" t="str">
        <f t="shared" si="29"/>
        <v>Middle Age</v>
      </c>
      <c r="D1912" t="s">
        <v>29</v>
      </c>
      <c r="E1912" t="s">
        <v>42</v>
      </c>
      <c r="F1912" t="s">
        <v>18</v>
      </c>
      <c r="G1912" t="s">
        <v>19</v>
      </c>
      <c r="H1912" t="s">
        <v>93</v>
      </c>
      <c r="I1912" t="s">
        <v>63</v>
      </c>
      <c r="J1912" t="s">
        <v>31</v>
      </c>
      <c r="K1912" t="s">
        <v>32</v>
      </c>
      <c r="L1912" t="s">
        <v>50</v>
      </c>
      <c r="M1912" t="s">
        <v>25</v>
      </c>
      <c r="N1912" t="s">
        <v>26</v>
      </c>
      <c r="O1912" s="1">
        <v>153894</v>
      </c>
      <c r="P1912" t="s">
        <v>70</v>
      </c>
    </row>
    <row r="1913" spans="1:16" x14ac:dyDescent="0.35">
      <c r="A1913" t="s">
        <v>1982</v>
      </c>
      <c r="B1913">
        <v>28</v>
      </c>
      <c r="C1913" t="str">
        <f t="shared" si="29"/>
        <v>Youth</v>
      </c>
      <c r="D1913" t="s">
        <v>29</v>
      </c>
      <c r="E1913" t="s">
        <v>42</v>
      </c>
      <c r="F1913" t="s">
        <v>43</v>
      </c>
      <c r="G1913" t="s">
        <v>19</v>
      </c>
      <c r="H1913" t="s">
        <v>20</v>
      </c>
      <c r="I1913" t="s">
        <v>63</v>
      </c>
      <c r="J1913" t="s">
        <v>31</v>
      </c>
      <c r="K1913" t="s">
        <v>86</v>
      </c>
      <c r="L1913" t="s">
        <v>24</v>
      </c>
      <c r="M1913" t="s">
        <v>59</v>
      </c>
      <c r="N1913" t="s">
        <v>60</v>
      </c>
      <c r="O1913" s="1">
        <v>0</v>
      </c>
      <c r="P1913" t="s">
        <v>84</v>
      </c>
    </row>
    <row r="1914" spans="1:16" x14ac:dyDescent="0.35">
      <c r="A1914" t="s">
        <v>1983</v>
      </c>
      <c r="B1914">
        <v>31</v>
      </c>
      <c r="C1914" t="str">
        <f t="shared" si="29"/>
        <v>Middle Age</v>
      </c>
      <c r="D1914" t="s">
        <v>16</v>
      </c>
      <c r="E1914" t="s">
        <v>36</v>
      </c>
      <c r="F1914" t="s">
        <v>18</v>
      </c>
      <c r="G1914" t="s">
        <v>48</v>
      </c>
      <c r="H1914" t="s">
        <v>49</v>
      </c>
      <c r="I1914" t="s">
        <v>21</v>
      </c>
      <c r="J1914" t="s">
        <v>38</v>
      </c>
      <c r="K1914" t="s">
        <v>32</v>
      </c>
      <c r="L1914" t="s">
        <v>24</v>
      </c>
      <c r="M1914" t="s">
        <v>59</v>
      </c>
      <c r="N1914" t="s">
        <v>60</v>
      </c>
      <c r="O1914" s="1">
        <v>0</v>
      </c>
      <c r="P1914" t="s">
        <v>44</v>
      </c>
    </row>
    <row r="1915" spans="1:16" x14ac:dyDescent="0.35">
      <c r="A1915" t="s">
        <v>1984</v>
      </c>
      <c r="B1915">
        <v>34</v>
      </c>
      <c r="C1915" t="str">
        <f t="shared" si="29"/>
        <v>Middle Age</v>
      </c>
      <c r="D1915" t="s">
        <v>29</v>
      </c>
      <c r="E1915" t="s">
        <v>30</v>
      </c>
      <c r="F1915" t="s">
        <v>43</v>
      </c>
      <c r="G1915" t="s">
        <v>19</v>
      </c>
      <c r="H1915" t="s">
        <v>93</v>
      </c>
      <c r="I1915" t="s">
        <v>55</v>
      </c>
      <c r="J1915" t="s">
        <v>38</v>
      </c>
      <c r="K1915" t="s">
        <v>32</v>
      </c>
      <c r="L1915" t="s">
        <v>24</v>
      </c>
      <c r="M1915" t="s">
        <v>25</v>
      </c>
      <c r="N1915" t="s">
        <v>33</v>
      </c>
      <c r="O1915" s="1">
        <v>351839</v>
      </c>
      <c r="P1915" t="s">
        <v>80</v>
      </c>
    </row>
    <row r="1916" spans="1:16" x14ac:dyDescent="0.35">
      <c r="A1916" t="s">
        <v>1985</v>
      </c>
      <c r="B1916">
        <v>33</v>
      </c>
      <c r="C1916" t="str">
        <f t="shared" si="29"/>
        <v>Middle Age</v>
      </c>
      <c r="D1916" t="s">
        <v>16</v>
      </c>
      <c r="E1916" t="s">
        <v>30</v>
      </c>
      <c r="F1916" t="s">
        <v>47</v>
      </c>
      <c r="G1916" t="s">
        <v>48</v>
      </c>
      <c r="H1916" t="s">
        <v>20</v>
      </c>
      <c r="I1916" t="s">
        <v>63</v>
      </c>
      <c r="J1916" t="s">
        <v>38</v>
      </c>
      <c r="K1916" t="s">
        <v>39</v>
      </c>
      <c r="L1916" t="s">
        <v>24</v>
      </c>
      <c r="M1916" t="s">
        <v>25</v>
      </c>
      <c r="N1916" t="s">
        <v>33</v>
      </c>
      <c r="O1916" s="1">
        <v>298702</v>
      </c>
      <c r="P1916" t="s">
        <v>56</v>
      </c>
    </row>
    <row r="1917" spans="1:16" x14ac:dyDescent="0.35">
      <c r="A1917" t="s">
        <v>1986</v>
      </c>
      <c r="B1917">
        <v>22</v>
      </c>
      <c r="C1917" t="str">
        <f t="shared" si="29"/>
        <v>Youth</v>
      </c>
      <c r="D1917" t="s">
        <v>29</v>
      </c>
      <c r="E1917" t="s">
        <v>68</v>
      </c>
      <c r="F1917" t="s">
        <v>43</v>
      </c>
      <c r="G1917" t="s">
        <v>19</v>
      </c>
      <c r="H1917" t="s">
        <v>20</v>
      </c>
      <c r="I1917" t="s">
        <v>37</v>
      </c>
      <c r="J1917" t="s">
        <v>38</v>
      </c>
      <c r="K1917" t="s">
        <v>32</v>
      </c>
      <c r="L1917" t="s">
        <v>24</v>
      </c>
      <c r="M1917" t="s">
        <v>25</v>
      </c>
      <c r="N1917" t="s">
        <v>26</v>
      </c>
      <c r="O1917" s="1">
        <v>166839</v>
      </c>
      <c r="P1917" t="s">
        <v>51</v>
      </c>
    </row>
    <row r="1918" spans="1:16" x14ac:dyDescent="0.35">
      <c r="A1918" t="s">
        <v>1987</v>
      </c>
      <c r="B1918">
        <v>29</v>
      </c>
      <c r="C1918" t="str">
        <f t="shared" si="29"/>
        <v>Youth</v>
      </c>
      <c r="D1918" t="s">
        <v>29</v>
      </c>
      <c r="E1918" t="s">
        <v>58</v>
      </c>
      <c r="F1918" t="s">
        <v>72</v>
      </c>
      <c r="G1918" t="s">
        <v>19</v>
      </c>
      <c r="H1918" t="s">
        <v>20</v>
      </c>
      <c r="I1918" t="s">
        <v>37</v>
      </c>
      <c r="J1918" t="s">
        <v>31</v>
      </c>
      <c r="K1918" t="s">
        <v>32</v>
      </c>
      <c r="L1918" t="s">
        <v>24</v>
      </c>
      <c r="M1918" t="s">
        <v>25</v>
      </c>
      <c r="N1918" t="s">
        <v>26</v>
      </c>
      <c r="O1918" s="1">
        <v>55430</v>
      </c>
      <c r="P1918" t="s">
        <v>51</v>
      </c>
    </row>
    <row r="1919" spans="1:16" x14ac:dyDescent="0.35">
      <c r="A1919" t="s">
        <v>1988</v>
      </c>
      <c r="B1919">
        <v>27</v>
      </c>
      <c r="C1919" t="str">
        <f t="shared" si="29"/>
        <v>Youth</v>
      </c>
      <c r="D1919" t="s">
        <v>16</v>
      </c>
      <c r="E1919" t="s">
        <v>36</v>
      </c>
      <c r="F1919" t="s">
        <v>43</v>
      </c>
      <c r="G1919" t="s">
        <v>19</v>
      </c>
      <c r="H1919" t="s">
        <v>49</v>
      </c>
      <c r="I1919" t="s">
        <v>55</v>
      </c>
      <c r="J1919" t="s">
        <v>38</v>
      </c>
      <c r="K1919" t="s">
        <v>32</v>
      </c>
      <c r="L1919" t="s">
        <v>24</v>
      </c>
      <c r="M1919" t="s">
        <v>59</v>
      </c>
      <c r="N1919" t="s">
        <v>60</v>
      </c>
      <c r="O1919" s="1">
        <v>0</v>
      </c>
      <c r="P1919" t="s">
        <v>96</v>
      </c>
    </row>
    <row r="1920" spans="1:16" x14ac:dyDescent="0.35">
      <c r="A1920" t="s">
        <v>1989</v>
      </c>
      <c r="B1920">
        <v>24</v>
      </c>
      <c r="C1920" t="str">
        <f t="shared" si="29"/>
        <v>Youth</v>
      </c>
      <c r="D1920" t="s">
        <v>29</v>
      </c>
      <c r="E1920" t="s">
        <v>36</v>
      </c>
      <c r="F1920" t="s">
        <v>43</v>
      </c>
      <c r="G1920" t="s">
        <v>48</v>
      </c>
      <c r="H1920" t="s">
        <v>20</v>
      </c>
      <c r="I1920" t="s">
        <v>21</v>
      </c>
      <c r="J1920" t="s">
        <v>31</v>
      </c>
      <c r="K1920" t="s">
        <v>32</v>
      </c>
      <c r="L1920" t="s">
        <v>50</v>
      </c>
      <c r="M1920" t="s">
        <v>25</v>
      </c>
      <c r="N1920" t="s">
        <v>33</v>
      </c>
      <c r="O1920" s="1">
        <v>334952</v>
      </c>
      <c r="P1920" t="s">
        <v>34</v>
      </c>
    </row>
    <row r="1921" spans="1:16" x14ac:dyDescent="0.35">
      <c r="A1921" t="s">
        <v>1990</v>
      </c>
      <c r="B1921">
        <v>24</v>
      </c>
      <c r="C1921" t="str">
        <f t="shared" si="29"/>
        <v>Youth</v>
      </c>
      <c r="D1921" t="s">
        <v>29</v>
      </c>
      <c r="E1921" t="s">
        <v>79</v>
      </c>
      <c r="F1921" t="s">
        <v>72</v>
      </c>
      <c r="G1921" t="s">
        <v>48</v>
      </c>
      <c r="H1921" t="s">
        <v>20</v>
      </c>
      <c r="I1921" t="s">
        <v>55</v>
      </c>
      <c r="J1921" t="s">
        <v>38</v>
      </c>
      <c r="K1921" t="s">
        <v>32</v>
      </c>
      <c r="L1921" t="s">
        <v>24</v>
      </c>
      <c r="M1921" t="s">
        <v>25</v>
      </c>
      <c r="N1921" t="s">
        <v>33</v>
      </c>
      <c r="O1921" s="1">
        <v>265662</v>
      </c>
      <c r="P1921" t="s">
        <v>44</v>
      </c>
    </row>
    <row r="1922" spans="1:16" x14ac:dyDescent="0.35">
      <c r="A1922" t="s">
        <v>1991</v>
      </c>
      <c r="B1922">
        <v>31</v>
      </c>
      <c r="C1922" t="str">
        <f t="shared" si="29"/>
        <v>Middle Age</v>
      </c>
      <c r="D1922" t="s">
        <v>16</v>
      </c>
      <c r="E1922" t="s">
        <v>42</v>
      </c>
      <c r="F1922" t="s">
        <v>47</v>
      </c>
      <c r="G1922" t="s">
        <v>19</v>
      </c>
      <c r="H1922" t="s">
        <v>49</v>
      </c>
      <c r="I1922" t="s">
        <v>63</v>
      </c>
      <c r="J1922" t="s">
        <v>38</v>
      </c>
      <c r="K1922" t="s">
        <v>23</v>
      </c>
      <c r="L1922" t="s">
        <v>24</v>
      </c>
      <c r="M1922" t="s">
        <v>59</v>
      </c>
      <c r="N1922" t="s">
        <v>60</v>
      </c>
      <c r="O1922" s="1">
        <v>0</v>
      </c>
      <c r="P1922" t="s">
        <v>70</v>
      </c>
    </row>
    <row r="1923" spans="1:16" x14ac:dyDescent="0.35">
      <c r="A1923" t="s">
        <v>1992</v>
      </c>
      <c r="B1923">
        <v>28</v>
      </c>
      <c r="C1923" t="str">
        <f t="shared" ref="C1923:C1986" si="30">IF(B1923&lt;30,"Youth",IF(B1923&lt;45,"Middle Age","Old"))</f>
        <v>Youth</v>
      </c>
      <c r="D1923" t="s">
        <v>164</v>
      </c>
      <c r="E1923" t="s">
        <v>79</v>
      </c>
      <c r="F1923" t="s">
        <v>43</v>
      </c>
      <c r="G1923" t="s">
        <v>19</v>
      </c>
      <c r="H1923" t="s">
        <v>49</v>
      </c>
      <c r="I1923" t="s">
        <v>21</v>
      </c>
      <c r="J1923" t="s">
        <v>22</v>
      </c>
      <c r="K1923" t="s">
        <v>86</v>
      </c>
      <c r="L1923" t="s">
        <v>24</v>
      </c>
      <c r="M1923" t="s">
        <v>59</v>
      </c>
      <c r="N1923" t="s">
        <v>60</v>
      </c>
      <c r="O1923" s="1">
        <v>0</v>
      </c>
      <c r="P1923" t="s">
        <v>80</v>
      </c>
    </row>
    <row r="1924" spans="1:16" x14ac:dyDescent="0.35">
      <c r="A1924" t="s">
        <v>1993</v>
      </c>
      <c r="B1924">
        <v>24</v>
      </c>
      <c r="C1924" t="str">
        <f t="shared" si="30"/>
        <v>Youth</v>
      </c>
      <c r="D1924" t="s">
        <v>16</v>
      </c>
      <c r="E1924" t="s">
        <v>42</v>
      </c>
      <c r="F1924" t="s">
        <v>47</v>
      </c>
      <c r="G1924" t="s">
        <v>19</v>
      </c>
      <c r="H1924" t="s">
        <v>20</v>
      </c>
      <c r="I1924" t="s">
        <v>21</v>
      </c>
      <c r="J1924" t="s">
        <v>38</v>
      </c>
      <c r="K1924" t="s">
        <v>39</v>
      </c>
      <c r="L1924" t="s">
        <v>50</v>
      </c>
      <c r="M1924" t="s">
        <v>25</v>
      </c>
      <c r="N1924" t="s">
        <v>33</v>
      </c>
      <c r="O1924" s="1">
        <v>316775</v>
      </c>
      <c r="P1924" t="s">
        <v>64</v>
      </c>
    </row>
    <row r="1925" spans="1:16" x14ac:dyDescent="0.35">
      <c r="A1925" t="s">
        <v>1994</v>
      </c>
      <c r="B1925">
        <v>33</v>
      </c>
      <c r="C1925" t="str">
        <f t="shared" si="30"/>
        <v>Middle Age</v>
      </c>
      <c r="D1925" t="s">
        <v>16</v>
      </c>
      <c r="E1925" t="s">
        <v>30</v>
      </c>
      <c r="F1925" t="s">
        <v>18</v>
      </c>
      <c r="G1925" t="s">
        <v>19</v>
      </c>
      <c r="H1925" t="s">
        <v>20</v>
      </c>
      <c r="I1925" t="s">
        <v>63</v>
      </c>
      <c r="J1925" t="s">
        <v>38</v>
      </c>
      <c r="K1925" t="s">
        <v>32</v>
      </c>
      <c r="L1925" t="s">
        <v>24</v>
      </c>
      <c r="M1925" t="s">
        <v>59</v>
      </c>
      <c r="N1925" t="s">
        <v>60</v>
      </c>
      <c r="O1925" s="1">
        <v>0</v>
      </c>
      <c r="P1925" t="s">
        <v>44</v>
      </c>
    </row>
    <row r="1926" spans="1:16" x14ac:dyDescent="0.35">
      <c r="A1926" t="s">
        <v>1995</v>
      </c>
      <c r="B1926">
        <v>26</v>
      </c>
      <c r="C1926" t="str">
        <f t="shared" si="30"/>
        <v>Youth</v>
      </c>
      <c r="D1926" t="s">
        <v>29</v>
      </c>
      <c r="E1926" t="s">
        <v>68</v>
      </c>
      <c r="F1926" t="s">
        <v>18</v>
      </c>
      <c r="G1926" t="s">
        <v>48</v>
      </c>
      <c r="H1926" t="s">
        <v>49</v>
      </c>
      <c r="I1926" t="s">
        <v>37</v>
      </c>
      <c r="J1926" t="s">
        <v>38</v>
      </c>
      <c r="K1926" t="s">
        <v>32</v>
      </c>
      <c r="L1926" t="s">
        <v>24</v>
      </c>
      <c r="M1926" t="s">
        <v>25</v>
      </c>
      <c r="N1926" t="s">
        <v>26</v>
      </c>
      <c r="O1926" s="1">
        <v>110487</v>
      </c>
      <c r="P1926" t="s">
        <v>40</v>
      </c>
    </row>
    <row r="1927" spans="1:16" x14ac:dyDescent="0.35">
      <c r="A1927" t="s">
        <v>1996</v>
      </c>
      <c r="B1927">
        <v>25</v>
      </c>
      <c r="C1927" t="str">
        <f t="shared" si="30"/>
        <v>Youth</v>
      </c>
      <c r="D1927" t="s">
        <v>29</v>
      </c>
      <c r="E1927" t="s">
        <v>17</v>
      </c>
      <c r="F1927" t="s">
        <v>72</v>
      </c>
      <c r="G1927" t="s">
        <v>19</v>
      </c>
      <c r="H1927" t="s">
        <v>93</v>
      </c>
      <c r="I1927" t="s">
        <v>63</v>
      </c>
      <c r="J1927" t="s">
        <v>38</v>
      </c>
      <c r="K1927" t="s">
        <v>32</v>
      </c>
      <c r="L1927" t="s">
        <v>24</v>
      </c>
      <c r="M1927" t="s">
        <v>25</v>
      </c>
      <c r="N1927" t="s">
        <v>26</v>
      </c>
      <c r="O1927" s="1">
        <v>89793</v>
      </c>
      <c r="P1927" t="s">
        <v>44</v>
      </c>
    </row>
    <row r="1928" spans="1:16" x14ac:dyDescent="0.35">
      <c r="A1928" t="s">
        <v>1997</v>
      </c>
      <c r="B1928">
        <v>23</v>
      </c>
      <c r="C1928" t="str">
        <f t="shared" si="30"/>
        <v>Youth</v>
      </c>
      <c r="D1928" t="s">
        <v>29</v>
      </c>
      <c r="E1928" t="s">
        <v>30</v>
      </c>
      <c r="F1928" t="s">
        <v>47</v>
      </c>
      <c r="G1928" t="s">
        <v>48</v>
      </c>
      <c r="H1928" t="s">
        <v>49</v>
      </c>
      <c r="I1928" t="s">
        <v>55</v>
      </c>
      <c r="J1928" t="s">
        <v>38</v>
      </c>
      <c r="K1928" t="s">
        <v>23</v>
      </c>
      <c r="L1928" t="s">
        <v>24</v>
      </c>
      <c r="M1928" t="s">
        <v>25</v>
      </c>
      <c r="N1928" t="s">
        <v>26</v>
      </c>
      <c r="O1928" s="1">
        <v>163584</v>
      </c>
      <c r="P1928" t="s">
        <v>66</v>
      </c>
    </row>
    <row r="1929" spans="1:16" x14ac:dyDescent="0.35">
      <c r="A1929" t="s">
        <v>1998</v>
      </c>
      <c r="B1929">
        <v>33</v>
      </c>
      <c r="C1929" t="str">
        <f t="shared" si="30"/>
        <v>Middle Age</v>
      </c>
      <c r="D1929" t="s">
        <v>29</v>
      </c>
      <c r="E1929" t="s">
        <v>36</v>
      </c>
      <c r="F1929" t="s">
        <v>72</v>
      </c>
      <c r="G1929" t="s">
        <v>48</v>
      </c>
      <c r="H1929" t="s">
        <v>49</v>
      </c>
      <c r="I1929" t="s">
        <v>63</v>
      </c>
      <c r="J1929" t="s">
        <v>38</v>
      </c>
      <c r="K1929" t="s">
        <v>32</v>
      </c>
      <c r="L1929" t="s">
        <v>24</v>
      </c>
      <c r="M1929" t="s">
        <v>25</v>
      </c>
      <c r="N1929" t="s">
        <v>33</v>
      </c>
      <c r="O1929" s="1">
        <v>310549</v>
      </c>
      <c r="P1929" t="s">
        <v>96</v>
      </c>
    </row>
    <row r="1930" spans="1:16" x14ac:dyDescent="0.35">
      <c r="A1930" t="s">
        <v>1999</v>
      </c>
      <c r="B1930">
        <v>34</v>
      </c>
      <c r="C1930" t="str">
        <f t="shared" si="30"/>
        <v>Middle Age</v>
      </c>
      <c r="D1930" t="s">
        <v>29</v>
      </c>
      <c r="E1930" t="s">
        <v>17</v>
      </c>
      <c r="F1930" t="s">
        <v>72</v>
      </c>
      <c r="G1930" t="s">
        <v>48</v>
      </c>
      <c r="H1930" t="s">
        <v>20</v>
      </c>
      <c r="I1930" t="s">
        <v>37</v>
      </c>
      <c r="J1930" t="s">
        <v>31</v>
      </c>
      <c r="K1930" t="s">
        <v>32</v>
      </c>
      <c r="L1930" t="s">
        <v>24</v>
      </c>
      <c r="M1930" t="s">
        <v>25</v>
      </c>
      <c r="N1930" t="s">
        <v>33</v>
      </c>
      <c r="O1930" s="1">
        <v>257590</v>
      </c>
      <c r="P1930" t="s">
        <v>51</v>
      </c>
    </row>
    <row r="1931" spans="1:16" x14ac:dyDescent="0.35">
      <c r="A1931" t="s">
        <v>2000</v>
      </c>
      <c r="B1931">
        <v>30</v>
      </c>
      <c r="C1931" t="str">
        <f t="shared" si="30"/>
        <v>Middle Age</v>
      </c>
      <c r="D1931" t="s">
        <v>29</v>
      </c>
      <c r="E1931" t="s">
        <v>46</v>
      </c>
      <c r="F1931" t="s">
        <v>43</v>
      </c>
      <c r="G1931" t="s">
        <v>48</v>
      </c>
      <c r="H1931" t="s">
        <v>20</v>
      </c>
      <c r="I1931" t="s">
        <v>63</v>
      </c>
      <c r="J1931" t="s">
        <v>31</v>
      </c>
      <c r="K1931" t="s">
        <v>32</v>
      </c>
      <c r="L1931" t="s">
        <v>24</v>
      </c>
      <c r="M1931" t="s">
        <v>25</v>
      </c>
      <c r="N1931" t="s">
        <v>26</v>
      </c>
      <c r="O1931" s="1">
        <v>121461</v>
      </c>
      <c r="P1931" t="s">
        <v>44</v>
      </c>
    </row>
    <row r="1932" spans="1:16" x14ac:dyDescent="0.35">
      <c r="A1932" t="s">
        <v>2001</v>
      </c>
      <c r="B1932">
        <v>31</v>
      </c>
      <c r="C1932" t="str">
        <f t="shared" si="30"/>
        <v>Middle Age</v>
      </c>
      <c r="D1932" t="s">
        <v>16</v>
      </c>
      <c r="E1932" t="s">
        <v>17</v>
      </c>
      <c r="F1932" t="s">
        <v>18</v>
      </c>
      <c r="G1932" t="s">
        <v>19</v>
      </c>
      <c r="H1932" t="s">
        <v>49</v>
      </c>
      <c r="I1932" t="s">
        <v>55</v>
      </c>
      <c r="J1932" t="s">
        <v>31</v>
      </c>
      <c r="K1932" t="s">
        <v>23</v>
      </c>
      <c r="L1932" t="s">
        <v>50</v>
      </c>
      <c r="M1932" t="s">
        <v>25</v>
      </c>
      <c r="N1932" t="s">
        <v>33</v>
      </c>
      <c r="O1932" s="1">
        <v>252470</v>
      </c>
      <c r="P1932" t="s">
        <v>34</v>
      </c>
    </row>
    <row r="1933" spans="1:16" x14ac:dyDescent="0.35">
      <c r="A1933" t="s">
        <v>2002</v>
      </c>
      <c r="B1933">
        <v>22</v>
      </c>
      <c r="C1933" t="str">
        <f t="shared" si="30"/>
        <v>Youth</v>
      </c>
      <c r="D1933" t="s">
        <v>16</v>
      </c>
      <c r="E1933" t="s">
        <v>17</v>
      </c>
      <c r="F1933" t="s">
        <v>72</v>
      </c>
      <c r="G1933" t="s">
        <v>48</v>
      </c>
      <c r="H1933" t="s">
        <v>49</v>
      </c>
      <c r="I1933" t="s">
        <v>55</v>
      </c>
      <c r="J1933" t="s">
        <v>38</v>
      </c>
      <c r="K1933" t="s">
        <v>32</v>
      </c>
      <c r="L1933" t="s">
        <v>24</v>
      </c>
      <c r="M1933" t="s">
        <v>59</v>
      </c>
      <c r="N1933" t="s">
        <v>60</v>
      </c>
      <c r="O1933" s="1">
        <v>0</v>
      </c>
      <c r="P1933" t="s">
        <v>70</v>
      </c>
    </row>
    <row r="1934" spans="1:16" x14ac:dyDescent="0.35">
      <c r="A1934" t="s">
        <v>2003</v>
      </c>
      <c r="B1934">
        <v>29</v>
      </c>
      <c r="C1934" t="str">
        <f t="shared" si="30"/>
        <v>Youth</v>
      </c>
      <c r="D1934" t="s">
        <v>16</v>
      </c>
      <c r="E1934" t="s">
        <v>30</v>
      </c>
      <c r="F1934" t="s">
        <v>43</v>
      </c>
      <c r="G1934" t="s">
        <v>19</v>
      </c>
      <c r="H1934" t="s">
        <v>49</v>
      </c>
      <c r="I1934" t="s">
        <v>37</v>
      </c>
      <c r="J1934" t="s">
        <v>31</v>
      </c>
      <c r="K1934" t="s">
        <v>32</v>
      </c>
      <c r="L1934" t="s">
        <v>24</v>
      </c>
      <c r="M1934" t="s">
        <v>25</v>
      </c>
      <c r="N1934" t="s">
        <v>26</v>
      </c>
      <c r="O1934" s="1">
        <v>113616</v>
      </c>
      <c r="P1934" t="s">
        <v>84</v>
      </c>
    </row>
    <row r="1935" spans="1:16" x14ac:dyDescent="0.35">
      <c r="A1935" t="s">
        <v>2004</v>
      </c>
      <c r="B1935">
        <v>30</v>
      </c>
      <c r="C1935" t="str">
        <f t="shared" si="30"/>
        <v>Middle Age</v>
      </c>
      <c r="D1935" t="s">
        <v>16</v>
      </c>
      <c r="E1935" t="s">
        <v>36</v>
      </c>
      <c r="F1935" t="s">
        <v>43</v>
      </c>
      <c r="G1935" t="s">
        <v>19</v>
      </c>
      <c r="H1935" t="s">
        <v>49</v>
      </c>
      <c r="I1935" t="s">
        <v>55</v>
      </c>
      <c r="J1935" t="s">
        <v>38</v>
      </c>
      <c r="K1935" t="s">
        <v>32</v>
      </c>
      <c r="L1935" t="s">
        <v>24</v>
      </c>
      <c r="M1935" t="s">
        <v>25</v>
      </c>
      <c r="N1935" t="s">
        <v>33</v>
      </c>
      <c r="O1935" s="1">
        <v>300361</v>
      </c>
      <c r="P1935" t="s">
        <v>80</v>
      </c>
    </row>
    <row r="1936" spans="1:16" x14ac:dyDescent="0.35">
      <c r="A1936" t="s">
        <v>2005</v>
      </c>
      <c r="B1936">
        <v>29</v>
      </c>
      <c r="C1936" t="str">
        <f t="shared" si="30"/>
        <v>Youth</v>
      </c>
      <c r="D1936" t="s">
        <v>29</v>
      </c>
      <c r="E1936" t="s">
        <v>17</v>
      </c>
      <c r="F1936" t="s">
        <v>47</v>
      </c>
      <c r="G1936" t="s">
        <v>48</v>
      </c>
      <c r="H1936" t="s">
        <v>93</v>
      </c>
      <c r="I1936" t="s">
        <v>55</v>
      </c>
      <c r="J1936" t="s">
        <v>31</v>
      </c>
      <c r="K1936" t="s">
        <v>86</v>
      </c>
      <c r="L1936" t="s">
        <v>24</v>
      </c>
      <c r="M1936" t="s">
        <v>59</v>
      </c>
      <c r="N1936" t="s">
        <v>60</v>
      </c>
      <c r="O1936" s="1">
        <v>0</v>
      </c>
      <c r="P1936" t="s">
        <v>44</v>
      </c>
    </row>
    <row r="1937" spans="1:16" x14ac:dyDescent="0.35">
      <c r="A1937" t="s">
        <v>2006</v>
      </c>
      <c r="B1937">
        <v>21</v>
      </c>
      <c r="C1937" t="str">
        <f t="shared" si="30"/>
        <v>Youth</v>
      </c>
      <c r="D1937" t="s">
        <v>16</v>
      </c>
      <c r="E1937" t="s">
        <v>30</v>
      </c>
      <c r="F1937" t="s">
        <v>18</v>
      </c>
      <c r="G1937" t="s">
        <v>19</v>
      </c>
      <c r="H1937" t="s">
        <v>20</v>
      </c>
      <c r="I1937" t="s">
        <v>63</v>
      </c>
      <c r="J1937" t="s">
        <v>31</v>
      </c>
      <c r="K1937" t="s">
        <v>32</v>
      </c>
      <c r="L1937" t="s">
        <v>24</v>
      </c>
      <c r="M1937" t="s">
        <v>25</v>
      </c>
      <c r="N1937" t="s">
        <v>33</v>
      </c>
      <c r="O1937" s="1">
        <v>369743</v>
      </c>
      <c r="P1937" t="s">
        <v>44</v>
      </c>
    </row>
    <row r="1938" spans="1:16" x14ac:dyDescent="0.35">
      <c r="A1938" t="s">
        <v>2007</v>
      </c>
      <c r="B1938">
        <v>30</v>
      </c>
      <c r="C1938" t="str">
        <f t="shared" si="30"/>
        <v>Middle Age</v>
      </c>
      <c r="D1938" t="s">
        <v>16</v>
      </c>
      <c r="E1938" t="s">
        <v>30</v>
      </c>
      <c r="F1938" t="s">
        <v>47</v>
      </c>
      <c r="G1938" t="s">
        <v>48</v>
      </c>
      <c r="H1938" t="s">
        <v>20</v>
      </c>
      <c r="I1938" t="s">
        <v>21</v>
      </c>
      <c r="J1938" t="s">
        <v>38</v>
      </c>
      <c r="K1938" t="s">
        <v>32</v>
      </c>
      <c r="L1938" t="s">
        <v>24</v>
      </c>
      <c r="M1938" t="s">
        <v>59</v>
      </c>
      <c r="N1938" t="s">
        <v>60</v>
      </c>
      <c r="O1938" s="1">
        <v>0</v>
      </c>
      <c r="P1938" t="s">
        <v>56</v>
      </c>
    </row>
    <row r="1939" spans="1:16" x14ac:dyDescent="0.35">
      <c r="A1939" t="s">
        <v>2008</v>
      </c>
      <c r="B1939">
        <v>23</v>
      </c>
      <c r="C1939" t="str">
        <f t="shared" si="30"/>
        <v>Youth</v>
      </c>
      <c r="D1939" t="s">
        <v>16</v>
      </c>
      <c r="E1939" t="s">
        <v>17</v>
      </c>
      <c r="F1939" t="s">
        <v>47</v>
      </c>
      <c r="G1939" t="s">
        <v>48</v>
      </c>
      <c r="H1939" t="s">
        <v>20</v>
      </c>
      <c r="I1939" t="s">
        <v>55</v>
      </c>
      <c r="J1939" t="s">
        <v>31</v>
      </c>
      <c r="K1939" t="s">
        <v>23</v>
      </c>
      <c r="L1939" t="s">
        <v>24</v>
      </c>
      <c r="M1939" t="s">
        <v>25</v>
      </c>
      <c r="N1939" t="s">
        <v>26</v>
      </c>
      <c r="O1939" s="1">
        <v>186407</v>
      </c>
      <c r="P1939" t="s">
        <v>27</v>
      </c>
    </row>
    <row r="1940" spans="1:16" x14ac:dyDescent="0.35">
      <c r="A1940" t="s">
        <v>2009</v>
      </c>
      <c r="B1940">
        <v>28</v>
      </c>
      <c r="C1940" t="str">
        <f t="shared" si="30"/>
        <v>Youth</v>
      </c>
      <c r="D1940" t="s">
        <v>29</v>
      </c>
      <c r="E1940" t="s">
        <v>42</v>
      </c>
      <c r="F1940" t="s">
        <v>72</v>
      </c>
      <c r="G1940" t="s">
        <v>48</v>
      </c>
      <c r="H1940" t="s">
        <v>20</v>
      </c>
      <c r="I1940" t="s">
        <v>55</v>
      </c>
      <c r="J1940" t="s">
        <v>22</v>
      </c>
      <c r="K1940" t="s">
        <v>32</v>
      </c>
      <c r="L1940" t="s">
        <v>24</v>
      </c>
      <c r="M1940" t="s">
        <v>25</v>
      </c>
      <c r="N1940" t="s">
        <v>33</v>
      </c>
      <c r="O1940" s="1">
        <v>268525</v>
      </c>
      <c r="P1940" t="s">
        <v>44</v>
      </c>
    </row>
    <row r="1941" spans="1:16" x14ac:dyDescent="0.35">
      <c r="A1941" t="s">
        <v>2010</v>
      </c>
      <c r="B1941">
        <v>26</v>
      </c>
      <c r="C1941" t="str">
        <f t="shared" si="30"/>
        <v>Youth</v>
      </c>
      <c r="D1941" t="s">
        <v>29</v>
      </c>
      <c r="E1941" t="s">
        <v>36</v>
      </c>
      <c r="F1941" t="s">
        <v>47</v>
      </c>
      <c r="G1941" t="s">
        <v>19</v>
      </c>
      <c r="H1941" t="s">
        <v>20</v>
      </c>
      <c r="I1941" t="s">
        <v>37</v>
      </c>
      <c r="J1941" t="s">
        <v>31</v>
      </c>
      <c r="K1941" t="s">
        <v>23</v>
      </c>
      <c r="L1941" t="s">
        <v>24</v>
      </c>
      <c r="M1941" t="s">
        <v>25</v>
      </c>
      <c r="N1941" t="s">
        <v>33</v>
      </c>
      <c r="O1941" s="1">
        <v>305879</v>
      </c>
      <c r="P1941" t="s">
        <v>80</v>
      </c>
    </row>
    <row r="1942" spans="1:16" x14ac:dyDescent="0.35">
      <c r="A1942" t="s">
        <v>2011</v>
      </c>
      <c r="B1942">
        <v>25</v>
      </c>
      <c r="C1942" t="str">
        <f t="shared" si="30"/>
        <v>Youth</v>
      </c>
      <c r="D1942" t="s">
        <v>29</v>
      </c>
      <c r="E1942" t="s">
        <v>53</v>
      </c>
      <c r="F1942" t="s">
        <v>72</v>
      </c>
      <c r="G1942" t="s">
        <v>19</v>
      </c>
      <c r="H1942" t="s">
        <v>93</v>
      </c>
      <c r="I1942" t="s">
        <v>37</v>
      </c>
      <c r="J1942" t="s">
        <v>38</v>
      </c>
      <c r="K1942" t="s">
        <v>23</v>
      </c>
      <c r="L1942" t="s">
        <v>50</v>
      </c>
      <c r="M1942" t="s">
        <v>25</v>
      </c>
      <c r="N1942" t="s">
        <v>26</v>
      </c>
      <c r="O1942" s="1">
        <v>143709</v>
      </c>
      <c r="P1942" t="s">
        <v>82</v>
      </c>
    </row>
    <row r="1943" spans="1:16" x14ac:dyDescent="0.35">
      <c r="A1943" t="s">
        <v>2012</v>
      </c>
      <c r="B1943">
        <v>25</v>
      </c>
      <c r="C1943" t="str">
        <f t="shared" si="30"/>
        <v>Youth</v>
      </c>
      <c r="D1943" t="s">
        <v>29</v>
      </c>
      <c r="E1943" t="s">
        <v>17</v>
      </c>
      <c r="F1943" t="s">
        <v>47</v>
      </c>
      <c r="G1943" t="s">
        <v>19</v>
      </c>
      <c r="H1943" t="s">
        <v>20</v>
      </c>
      <c r="I1943" t="s">
        <v>63</v>
      </c>
      <c r="J1943" t="s">
        <v>31</v>
      </c>
      <c r="K1943" t="s">
        <v>32</v>
      </c>
      <c r="L1943" t="s">
        <v>50</v>
      </c>
      <c r="M1943" t="s">
        <v>25</v>
      </c>
      <c r="N1943" t="s">
        <v>33</v>
      </c>
      <c r="O1943" s="1">
        <v>271257</v>
      </c>
      <c r="P1943" t="s">
        <v>34</v>
      </c>
    </row>
    <row r="1944" spans="1:16" x14ac:dyDescent="0.35">
      <c r="A1944" t="s">
        <v>2013</v>
      </c>
      <c r="B1944">
        <v>26</v>
      </c>
      <c r="C1944" t="str">
        <f t="shared" si="30"/>
        <v>Youth</v>
      </c>
      <c r="D1944" t="s">
        <v>29</v>
      </c>
      <c r="E1944" t="s">
        <v>79</v>
      </c>
      <c r="F1944" t="s">
        <v>43</v>
      </c>
      <c r="G1944" t="s">
        <v>48</v>
      </c>
      <c r="H1944" t="s">
        <v>20</v>
      </c>
      <c r="I1944" t="s">
        <v>63</v>
      </c>
      <c r="J1944" t="s">
        <v>22</v>
      </c>
      <c r="K1944" t="s">
        <v>32</v>
      </c>
      <c r="L1944" t="s">
        <v>24</v>
      </c>
      <c r="M1944" t="s">
        <v>25</v>
      </c>
      <c r="N1944" t="s">
        <v>26</v>
      </c>
      <c r="O1944" s="1">
        <v>52728</v>
      </c>
      <c r="P1944" t="s">
        <v>44</v>
      </c>
    </row>
    <row r="1945" spans="1:16" x14ac:dyDescent="0.35">
      <c r="A1945" t="s">
        <v>2014</v>
      </c>
      <c r="B1945">
        <v>27</v>
      </c>
      <c r="C1945" t="str">
        <f t="shared" si="30"/>
        <v>Youth</v>
      </c>
      <c r="D1945" t="s">
        <v>29</v>
      </c>
      <c r="E1945" t="s">
        <v>79</v>
      </c>
      <c r="F1945" t="s">
        <v>18</v>
      </c>
      <c r="G1945" t="s">
        <v>19</v>
      </c>
      <c r="H1945" t="s">
        <v>20</v>
      </c>
      <c r="I1945" t="s">
        <v>55</v>
      </c>
      <c r="J1945" t="s">
        <v>38</v>
      </c>
      <c r="K1945" t="s">
        <v>23</v>
      </c>
      <c r="L1945" t="s">
        <v>50</v>
      </c>
      <c r="M1945" t="s">
        <v>25</v>
      </c>
      <c r="N1945" t="s">
        <v>33</v>
      </c>
      <c r="O1945" s="1">
        <v>283511</v>
      </c>
      <c r="P1945" t="s">
        <v>102</v>
      </c>
    </row>
    <row r="1946" spans="1:16" x14ac:dyDescent="0.35">
      <c r="A1946" t="s">
        <v>2015</v>
      </c>
      <c r="B1946">
        <v>21</v>
      </c>
      <c r="C1946" t="str">
        <f t="shared" si="30"/>
        <v>Youth</v>
      </c>
      <c r="D1946" t="s">
        <v>16</v>
      </c>
      <c r="E1946" t="s">
        <v>46</v>
      </c>
      <c r="F1946" t="s">
        <v>18</v>
      </c>
      <c r="G1946" t="s">
        <v>19</v>
      </c>
      <c r="H1946" t="s">
        <v>93</v>
      </c>
      <c r="I1946" t="s">
        <v>21</v>
      </c>
      <c r="J1946" t="s">
        <v>31</v>
      </c>
      <c r="K1946" t="s">
        <v>32</v>
      </c>
      <c r="L1946" t="s">
        <v>50</v>
      </c>
      <c r="M1946" t="s">
        <v>25</v>
      </c>
      <c r="N1946" t="s">
        <v>26</v>
      </c>
      <c r="O1946" s="1">
        <v>72167</v>
      </c>
      <c r="P1946" t="s">
        <v>34</v>
      </c>
    </row>
    <row r="1947" spans="1:16" x14ac:dyDescent="0.35">
      <c r="A1947" t="s">
        <v>2016</v>
      </c>
      <c r="B1947">
        <v>29</v>
      </c>
      <c r="C1947" t="str">
        <f t="shared" si="30"/>
        <v>Youth</v>
      </c>
      <c r="D1947" t="s">
        <v>29</v>
      </c>
      <c r="E1947" t="s">
        <v>36</v>
      </c>
      <c r="F1947" t="s">
        <v>18</v>
      </c>
      <c r="G1947" t="s">
        <v>19</v>
      </c>
      <c r="H1947" t="s">
        <v>49</v>
      </c>
      <c r="I1947" t="s">
        <v>21</v>
      </c>
      <c r="J1947" t="s">
        <v>38</v>
      </c>
      <c r="K1947" t="s">
        <v>32</v>
      </c>
      <c r="L1947" t="s">
        <v>24</v>
      </c>
      <c r="M1947" t="s">
        <v>25</v>
      </c>
      <c r="N1947" t="s">
        <v>26</v>
      </c>
      <c r="O1947" s="1">
        <v>123711</v>
      </c>
      <c r="P1947" t="s">
        <v>66</v>
      </c>
    </row>
    <row r="1948" spans="1:16" x14ac:dyDescent="0.35">
      <c r="A1948" t="s">
        <v>2017</v>
      </c>
      <c r="B1948">
        <v>23</v>
      </c>
      <c r="C1948" t="str">
        <f t="shared" si="30"/>
        <v>Youth</v>
      </c>
      <c r="D1948" t="s">
        <v>29</v>
      </c>
      <c r="E1948" t="s">
        <v>30</v>
      </c>
      <c r="F1948" t="s">
        <v>43</v>
      </c>
      <c r="G1948" t="s">
        <v>19</v>
      </c>
      <c r="H1948" t="s">
        <v>93</v>
      </c>
      <c r="I1948" t="s">
        <v>63</v>
      </c>
      <c r="J1948" t="s">
        <v>38</v>
      </c>
      <c r="K1948" t="s">
        <v>23</v>
      </c>
      <c r="L1948" t="s">
        <v>24</v>
      </c>
      <c r="M1948" t="s">
        <v>25</v>
      </c>
      <c r="N1948" t="s">
        <v>26</v>
      </c>
      <c r="O1948" s="1">
        <v>176218</v>
      </c>
      <c r="P1948" t="s">
        <v>34</v>
      </c>
    </row>
    <row r="1949" spans="1:16" x14ac:dyDescent="0.35">
      <c r="A1949" t="s">
        <v>2018</v>
      </c>
      <c r="B1949">
        <v>24</v>
      </c>
      <c r="C1949" t="str">
        <f t="shared" si="30"/>
        <v>Youth</v>
      </c>
      <c r="D1949" t="s">
        <v>29</v>
      </c>
      <c r="E1949" t="s">
        <v>74</v>
      </c>
      <c r="F1949" t="s">
        <v>43</v>
      </c>
      <c r="G1949" t="s">
        <v>19</v>
      </c>
      <c r="H1949" t="s">
        <v>93</v>
      </c>
      <c r="I1949" t="s">
        <v>37</v>
      </c>
      <c r="J1949" t="s">
        <v>31</v>
      </c>
      <c r="K1949" t="s">
        <v>86</v>
      </c>
      <c r="L1949" t="s">
        <v>50</v>
      </c>
      <c r="M1949" t="s">
        <v>25</v>
      </c>
      <c r="N1949" t="s">
        <v>26</v>
      </c>
      <c r="O1949" s="1">
        <v>122437</v>
      </c>
      <c r="P1949" t="s">
        <v>27</v>
      </c>
    </row>
    <row r="1950" spans="1:16" x14ac:dyDescent="0.35">
      <c r="A1950" t="s">
        <v>2019</v>
      </c>
      <c r="B1950">
        <v>30</v>
      </c>
      <c r="C1950" t="str">
        <f t="shared" si="30"/>
        <v>Middle Age</v>
      </c>
      <c r="D1950" t="s">
        <v>29</v>
      </c>
      <c r="E1950" t="s">
        <v>68</v>
      </c>
      <c r="F1950" t="s">
        <v>47</v>
      </c>
      <c r="G1950" t="s">
        <v>19</v>
      </c>
      <c r="H1950" t="s">
        <v>49</v>
      </c>
      <c r="I1950" t="s">
        <v>55</v>
      </c>
      <c r="J1950" t="s">
        <v>31</v>
      </c>
      <c r="K1950" t="s">
        <v>23</v>
      </c>
      <c r="L1950" t="s">
        <v>50</v>
      </c>
      <c r="M1950" t="s">
        <v>25</v>
      </c>
      <c r="N1950" t="s">
        <v>26</v>
      </c>
      <c r="O1950" s="1">
        <v>126426</v>
      </c>
      <c r="P1950" t="s">
        <v>44</v>
      </c>
    </row>
    <row r="1951" spans="1:16" x14ac:dyDescent="0.35">
      <c r="A1951" t="s">
        <v>2020</v>
      </c>
      <c r="B1951">
        <v>21</v>
      </c>
      <c r="C1951" t="str">
        <f t="shared" si="30"/>
        <v>Youth</v>
      </c>
      <c r="D1951" t="s">
        <v>29</v>
      </c>
      <c r="E1951" t="s">
        <v>58</v>
      </c>
      <c r="F1951" t="s">
        <v>47</v>
      </c>
      <c r="G1951" t="s">
        <v>19</v>
      </c>
      <c r="H1951" t="s">
        <v>20</v>
      </c>
      <c r="I1951" t="s">
        <v>55</v>
      </c>
      <c r="J1951" t="s">
        <v>31</v>
      </c>
      <c r="K1951" t="s">
        <v>32</v>
      </c>
      <c r="L1951" t="s">
        <v>50</v>
      </c>
      <c r="M1951" t="s">
        <v>25</v>
      </c>
      <c r="N1951" t="s">
        <v>33</v>
      </c>
      <c r="O1951" s="1">
        <v>276851</v>
      </c>
      <c r="P1951" t="s">
        <v>70</v>
      </c>
    </row>
    <row r="1952" spans="1:16" x14ac:dyDescent="0.35">
      <c r="A1952" t="s">
        <v>2021</v>
      </c>
      <c r="B1952">
        <v>33</v>
      </c>
      <c r="C1952" t="str">
        <f t="shared" si="30"/>
        <v>Middle Age</v>
      </c>
      <c r="D1952" t="s">
        <v>29</v>
      </c>
      <c r="E1952" t="s">
        <v>74</v>
      </c>
      <c r="F1952" t="s">
        <v>47</v>
      </c>
      <c r="G1952" t="s">
        <v>48</v>
      </c>
      <c r="H1952" t="s">
        <v>20</v>
      </c>
      <c r="I1952" t="s">
        <v>21</v>
      </c>
      <c r="J1952" t="s">
        <v>22</v>
      </c>
      <c r="K1952" t="s">
        <v>32</v>
      </c>
      <c r="L1952" t="s">
        <v>24</v>
      </c>
      <c r="M1952" t="s">
        <v>25</v>
      </c>
      <c r="N1952" t="s">
        <v>33</v>
      </c>
      <c r="O1952" s="1">
        <v>280962</v>
      </c>
      <c r="P1952" t="s">
        <v>117</v>
      </c>
    </row>
    <row r="1953" spans="1:16" x14ac:dyDescent="0.35">
      <c r="A1953" t="s">
        <v>2022</v>
      </c>
      <c r="B1953">
        <v>31</v>
      </c>
      <c r="C1953" t="str">
        <f t="shared" si="30"/>
        <v>Middle Age</v>
      </c>
      <c r="D1953" t="s">
        <v>29</v>
      </c>
      <c r="E1953" t="s">
        <v>36</v>
      </c>
      <c r="F1953" t="s">
        <v>47</v>
      </c>
      <c r="G1953" t="s">
        <v>19</v>
      </c>
      <c r="H1953" t="s">
        <v>20</v>
      </c>
      <c r="I1953" t="s">
        <v>63</v>
      </c>
      <c r="J1953" t="s">
        <v>38</v>
      </c>
      <c r="K1953" t="s">
        <v>32</v>
      </c>
      <c r="L1953" t="s">
        <v>24</v>
      </c>
      <c r="M1953" t="s">
        <v>59</v>
      </c>
      <c r="N1953" t="s">
        <v>60</v>
      </c>
      <c r="O1953" s="1">
        <v>0</v>
      </c>
      <c r="P1953" t="s">
        <v>44</v>
      </c>
    </row>
    <row r="1954" spans="1:16" x14ac:dyDescent="0.35">
      <c r="A1954" t="s">
        <v>2023</v>
      </c>
      <c r="B1954">
        <v>30</v>
      </c>
      <c r="C1954" t="str">
        <f t="shared" si="30"/>
        <v>Middle Age</v>
      </c>
      <c r="D1954" t="s">
        <v>16</v>
      </c>
      <c r="E1954" t="s">
        <v>36</v>
      </c>
      <c r="F1954" t="s">
        <v>18</v>
      </c>
      <c r="G1954" t="s">
        <v>19</v>
      </c>
      <c r="H1954" t="s">
        <v>49</v>
      </c>
      <c r="I1954" t="s">
        <v>21</v>
      </c>
      <c r="J1954" t="s">
        <v>38</v>
      </c>
      <c r="K1954" t="s">
        <v>23</v>
      </c>
      <c r="L1954" t="s">
        <v>24</v>
      </c>
      <c r="M1954" t="s">
        <v>25</v>
      </c>
      <c r="N1954" t="s">
        <v>33</v>
      </c>
      <c r="O1954" s="1">
        <v>362388</v>
      </c>
      <c r="P1954" t="s">
        <v>44</v>
      </c>
    </row>
    <row r="1955" spans="1:16" x14ac:dyDescent="0.35">
      <c r="A1955" t="s">
        <v>2024</v>
      </c>
      <c r="B1955">
        <v>23</v>
      </c>
      <c r="C1955" t="str">
        <f t="shared" si="30"/>
        <v>Youth</v>
      </c>
      <c r="D1955" t="s">
        <v>29</v>
      </c>
      <c r="E1955" t="s">
        <v>17</v>
      </c>
      <c r="F1955" t="s">
        <v>47</v>
      </c>
      <c r="G1955" t="s">
        <v>19</v>
      </c>
      <c r="H1955" t="s">
        <v>20</v>
      </c>
      <c r="I1955" t="s">
        <v>21</v>
      </c>
      <c r="J1955" t="s">
        <v>22</v>
      </c>
      <c r="K1955" t="s">
        <v>32</v>
      </c>
      <c r="L1955" t="s">
        <v>50</v>
      </c>
      <c r="M1955" t="s">
        <v>59</v>
      </c>
      <c r="N1955" t="s">
        <v>60</v>
      </c>
      <c r="O1955" s="1">
        <v>0</v>
      </c>
      <c r="P1955" t="s">
        <v>84</v>
      </c>
    </row>
    <row r="1956" spans="1:16" x14ac:dyDescent="0.35">
      <c r="A1956" t="s">
        <v>2025</v>
      </c>
      <c r="B1956">
        <v>22</v>
      </c>
      <c r="C1956" t="str">
        <f t="shared" si="30"/>
        <v>Youth</v>
      </c>
      <c r="D1956" t="s">
        <v>16</v>
      </c>
      <c r="E1956" t="s">
        <v>17</v>
      </c>
      <c r="F1956" t="s">
        <v>43</v>
      </c>
      <c r="G1956" t="s">
        <v>48</v>
      </c>
      <c r="H1956" t="s">
        <v>20</v>
      </c>
      <c r="I1956" t="s">
        <v>63</v>
      </c>
      <c r="J1956" t="s">
        <v>38</v>
      </c>
      <c r="K1956" t="s">
        <v>32</v>
      </c>
      <c r="L1956" t="s">
        <v>24</v>
      </c>
      <c r="M1956" t="s">
        <v>25</v>
      </c>
      <c r="N1956" t="s">
        <v>26</v>
      </c>
      <c r="O1956" s="1">
        <v>85065</v>
      </c>
      <c r="P1956" t="s">
        <v>102</v>
      </c>
    </row>
    <row r="1957" spans="1:16" x14ac:dyDescent="0.35">
      <c r="A1957" t="s">
        <v>2026</v>
      </c>
      <c r="B1957">
        <v>22</v>
      </c>
      <c r="C1957" t="str">
        <f t="shared" si="30"/>
        <v>Youth</v>
      </c>
      <c r="D1957" t="s">
        <v>29</v>
      </c>
      <c r="E1957" t="s">
        <v>74</v>
      </c>
      <c r="F1957" t="s">
        <v>43</v>
      </c>
      <c r="G1957" t="s">
        <v>19</v>
      </c>
      <c r="H1957" t="s">
        <v>49</v>
      </c>
      <c r="I1957" t="s">
        <v>37</v>
      </c>
      <c r="J1957" t="s">
        <v>31</v>
      </c>
      <c r="K1957" t="s">
        <v>23</v>
      </c>
      <c r="L1957" t="s">
        <v>24</v>
      </c>
      <c r="M1957" t="s">
        <v>25</v>
      </c>
      <c r="N1957" t="s">
        <v>26</v>
      </c>
      <c r="O1957" s="1">
        <v>170138</v>
      </c>
      <c r="P1957" t="s">
        <v>80</v>
      </c>
    </row>
    <row r="1958" spans="1:16" x14ac:dyDescent="0.35">
      <c r="A1958" t="s">
        <v>2027</v>
      </c>
      <c r="B1958">
        <v>34</v>
      </c>
      <c r="C1958" t="str">
        <f t="shared" si="30"/>
        <v>Middle Age</v>
      </c>
      <c r="D1958" t="s">
        <v>29</v>
      </c>
      <c r="E1958" t="s">
        <v>30</v>
      </c>
      <c r="F1958" t="s">
        <v>43</v>
      </c>
      <c r="G1958" t="s">
        <v>19</v>
      </c>
      <c r="H1958" t="s">
        <v>49</v>
      </c>
      <c r="I1958" t="s">
        <v>55</v>
      </c>
      <c r="J1958" t="s">
        <v>31</v>
      </c>
      <c r="K1958" t="s">
        <v>23</v>
      </c>
      <c r="L1958" t="s">
        <v>24</v>
      </c>
      <c r="M1958" t="s">
        <v>25</v>
      </c>
      <c r="N1958" t="s">
        <v>33</v>
      </c>
      <c r="O1958" s="1">
        <v>280286</v>
      </c>
      <c r="P1958" t="s">
        <v>64</v>
      </c>
    </row>
    <row r="1959" spans="1:16" x14ac:dyDescent="0.35">
      <c r="A1959" t="s">
        <v>2028</v>
      </c>
      <c r="B1959">
        <v>21</v>
      </c>
      <c r="C1959" t="str">
        <f t="shared" si="30"/>
        <v>Youth</v>
      </c>
      <c r="D1959" t="s">
        <v>16</v>
      </c>
      <c r="E1959" t="s">
        <v>46</v>
      </c>
      <c r="F1959" t="s">
        <v>72</v>
      </c>
      <c r="G1959" t="s">
        <v>19</v>
      </c>
      <c r="H1959" t="s">
        <v>49</v>
      </c>
      <c r="I1959" t="s">
        <v>37</v>
      </c>
      <c r="J1959" t="s">
        <v>38</v>
      </c>
      <c r="K1959" t="s">
        <v>23</v>
      </c>
      <c r="L1959" t="s">
        <v>24</v>
      </c>
      <c r="M1959" t="s">
        <v>59</v>
      </c>
      <c r="N1959" t="s">
        <v>60</v>
      </c>
      <c r="O1959" s="1">
        <v>0</v>
      </c>
      <c r="P1959" t="s">
        <v>44</v>
      </c>
    </row>
    <row r="1960" spans="1:16" x14ac:dyDescent="0.35">
      <c r="A1960" t="s">
        <v>2029</v>
      </c>
      <c r="B1960">
        <v>28</v>
      </c>
      <c r="C1960" t="str">
        <f t="shared" si="30"/>
        <v>Youth</v>
      </c>
      <c r="D1960" t="s">
        <v>29</v>
      </c>
      <c r="E1960" t="s">
        <v>17</v>
      </c>
      <c r="F1960" t="s">
        <v>72</v>
      </c>
      <c r="G1960" t="s">
        <v>19</v>
      </c>
      <c r="H1960" t="s">
        <v>20</v>
      </c>
      <c r="I1960" t="s">
        <v>63</v>
      </c>
      <c r="J1960" t="s">
        <v>38</v>
      </c>
      <c r="K1960" t="s">
        <v>86</v>
      </c>
      <c r="L1960" t="s">
        <v>24</v>
      </c>
      <c r="M1960" t="s">
        <v>25</v>
      </c>
      <c r="N1960" t="s">
        <v>26</v>
      </c>
      <c r="O1960" s="1">
        <v>73674</v>
      </c>
      <c r="P1960" t="s">
        <v>44</v>
      </c>
    </row>
    <row r="1961" spans="1:16" x14ac:dyDescent="0.35">
      <c r="A1961" t="s">
        <v>2030</v>
      </c>
      <c r="B1961">
        <v>23</v>
      </c>
      <c r="C1961" t="str">
        <f t="shared" si="30"/>
        <v>Youth</v>
      </c>
      <c r="D1961" t="s">
        <v>16</v>
      </c>
      <c r="E1961" t="s">
        <v>58</v>
      </c>
      <c r="F1961" t="s">
        <v>72</v>
      </c>
      <c r="G1961" t="s">
        <v>19</v>
      </c>
      <c r="H1961" t="s">
        <v>49</v>
      </c>
      <c r="I1961" t="s">
        <v>63</v>
      </c>
      <c r="J1961" t="s">
        <v>31</v>
      </c>
      <c r="K1961" t="s">
        <v>23</v>
      </c>
      <c r="L1961" t="s">
        <v>50</v>
      </c>
      <c r="M1961" t="s">
        <v>25</v>
      </c>
      <c r="N1961" t="s">
        <v>33</v>
      </c>
      <c r="O1961" s="1">
        <v>319632</v>
      </c>
      <c r="P1961" t="s">
        <v>44</v>
      </c>
    </row>
    <row r="1962" spans="1:16" x14ac:dyDescent="0.35">
      <c r="A1962" t="s">
        <v>2031</v>
      </c>
      <c r="B1962">
        <v>23</v>
      </c>
      <c r="C1962" t="str">
        <f t="shared" si="30"/>
        <v>Youth</v>
      </c>
      <c r="D1962" t="s">
        <v>29</v>
      </c>
      <c r="E1962" t="s">
        <v>58</v>
      </c>
      <c r="F1962" t="s">
        <v>47</v>
      </c>
      <c r="G1962" t="s">
        <v>19</v>
      </c>
      <c r="H1962" t="s">
        <v>49</v>
      </c>
      <c r="I1962" t="s">
        <v>55</v>
      </c>
      <c r="J1962" t="s">
        <v>31</v>
      </c>
      <c r="K1962" t="s">
        <v>32</v>
      </c>
      <c r="L1962" t="s">
        <v>24</v>
      </c>
      <c r="M1962" t="s">
        <v>25</v>
      </c>
      <c r="N1962" t="s">
        <v>26</v>
      </c>
      <c r="O1962" s="1">
        <v>76085</v>
      </c>
      <c r="P1962" t="s">
        <v>44</v>
      </c>
    </row>
    <row r="1963" spans="1:16" x14ac:dyDescent="0.35">
      <c r="A1963" t="s">
        <v>2032</v>
      </c>
      <c r="B1963">
        <v>26</v>
      </c>
      <c r="C1963" t="str">
        <f t="shared" si="30"/>
        <v>Youth</v>
      </c>
      <c r="D1963" t="s">
        <v>16</v>
      </c>
      <c r="E1963" t="s">
        <v>46</v>
      </c>
      <c r="F1963" t="s">
        <v>18</v>
      </c>
      <c r="G1963" t="s">
        <v>48</v>
      </c>
      <c r="H1963" t="s">
        <v>20</v>
      </c>
      <c r="I1963" t="s">
        <v>37</v>
      </c>
      <c r="J1963" t="s">
        <v>31</v>
      </c>
      <c r="K1963" t="s">
        <v>32</v>
      </c>
      <c r="L1963" t="s">
        <v>24</v>
      </c>
      <c r="M1963" t="s">
        <v>25</v>
      </c>
      <c r="N1963" t="s">
        <v>26</v>
      </c>
      <c r="O1963" s="1">
        <v>88086</v>
      </c>
      <c r="P1963" t="s">
        <v>64</v>
      </c>
    </row>
    <row r="1964" spans="1:16" x14ac:dyDescent="0.35">
      <c r="A1964" t="s">
        <v>2033</v>
      </c>
      <c r="B1964">
        <v>33</v>
      </c>
      <c r="C1964" t="str">
        <f t="shared" si="30"/>
        <v>Middle Age</v>
      </c>
      <c r="D1964" t="s">
        <v>29</v>
      </c>
      <c r="E1964" t="s">
        <v>42</v>
      </c>
      <c r="F1964" t="s">
        <v>18</v>
      </c>
      <c r="G1964" t="s">
        <v>19</v>
      </c>
      <c r="H1964" t="s">
        <v>49</v>
      </c>
      <c r="I1964" t="s">
        <v>55</v>
      </c>
      <c r="J1964" t="s">
        <v>31</v>
      </c>
      <c r="K1964" t="s">
        <v>23</v>
      </c>
      <c r="L1964" t="s">
        <v>24</v>
      </c>
      <c r="M1964" t="s">
        <v>25</v>
      </c>
      <c r="N1964" t="s">
        <v>26</v>
      </c>
      <c r="O1964" s="1">
        <v>164700</v>
      </c>
      <c r="P1964" t="s">
        <v>44</v>
      </c>
    </row>
    <row r="1965" spans="1:16" x14ac:dyDescent="0.35">
      <c r="A1965" t="s">
        <v>2034</v>
      </c>
      <c r="B1965">
        <v>28</v>
      </c>
      <c r="C1965" t="str">
        <f t="shared" si="30"/>
        <v>Youth</v>
      </c>
      <c r="D1965" t="s">
        <v>16</v>
      </c>
      <c r="E1965" t="s">
        <v>42</v>
      </c>
      <c r="F1965" t="s">
        <v>47</v>
      </c>
      <c r="G1965" t="s">
        <v>19</v>
      </c>
      <c r="H1965" t="s">
        <v>93</v>
      </c>
      <c r="I1965" t="s">
        <v>21</v>
      </c>
      <c r="J1965" t="s">
        <v>38</v>
      </c>
      <c r="K1965" t="s">
        <v>32</v>
      </c>
      <c r="L1965" t="s">
        <v>24</v>
      </c>
      <c r="M1965" t="s">
        <v>25</v>
      </c>
      <c r="N1965" t="s">
        <v>26</v>
      </c>
      <c r="O1965" s="1">
        <v>113493</v>
      </c>
      <c r="P1965" t="s">
        <v>80</v>
      </c>
    </row>
    <row r="1966" spans="1:16" x14ac:dyDescent="0.35">
      <c r="A1966" t="s">
        <v>2035</v>
      </c>
      <c r="B1966">
        <v>33</v>
      </c>
      <c r="C1966" t="str">
        <f t="shared" si="30"/>
        <v>Middle Age</v>
      </c>
      <c r="D1966" t="s">
        <v>29</v>
      </c>
      <c r="E1966" t="s">
        <v>36</v>
      </c>
      <c r="F1966" t="s">
        <v>47</v>
      </c>
      <c r="G1966" t="s">
        <v>19</v>
      </c>
      <c r="H1966" t="s">
        <v>20</v>
      </c>
      <c r="I1966" t="s">
        <v>21</v>
      </c>
      <c r="J1966" t="s">
        <v>38</v>
      </c>
      <c r="K1966" t="s">
        <v>32</v>
      </c>
      <c r="L1966" t="s">
        <v>24</v>
      </c>
      <c r="M1966" t="s">
        <v>25</v>
      </c>
      <c r="N1966" t="s">
        <v>33</v>
      </c>
      <c r="O1966" s="1">
        <v>384258</v>
      </c>
      <c r="P1966" t="s">
        <v>84</v>
      </c>
    </row>
    <row r="1967" spans="1:16" x14ac:dyDescent="0.35">
      <c r="A1967" t="s">
        <v>2036</v>
      </c>
      <c r="B1967">
        <v>29</v>
      </c>
      <c r="C1967" t="str">
        <f t="shared" si="30"/>
        <v>Youth</v>
      </c>
      <c r="D1967" t="s">
        <v>16</v>
      </c>
      <c r="E1967" t="s">
        <v>17</v>
      </c>
      <c r="F1967" t="s">
        <v>72</v>
      </c>
      <c r="G1967" t="s">
        <v>19</v>
      </c>
      <c r="H1967" t="s">
        <v>20</v>
      </c>
      <c r="I1967" t="s">
        <v>21</v>
      </c>
      <c r="J1967" t="s">
        <v>38</v>
      </c>
      <c r="K1967" t="s">
        <v>32</v>
      </c>
      <c r="L1967" t="s">
        <v>24</v>
      </c>
      <c r="M1967" t="s">
        <v>25</v>
      </c>
      <c r="N1967" t="s">
        <v>26</v>
      </c>
      <c r="O1967" s="1">
        <v>98248</v>
      </c>
      <c r="P1967" t="s">
        <v>44</v>
      </c>
    </row>
    <row r="1968" spans="1:16" x14ac:dyDescent="0.35">
      <c r="A1968" t="s">
        <v>2037</v>
      </c>
      <c r="B1968">
        <v>29</v>
      </c>
      <c r="C1968" t="str">
        <f t="shared" si="30"/>
        <v>Youth</v>
      </c>
      <c r="D1968" t="s">
        <v>29</v>
      </c>
      <c r="E1968" t="s">
        <v>79</v>
      </c>
      <c r="F1968" t="s">
        <v>43</v>
      </c>
      <c r="G1968" t="s">
        <v>48</v>
      </c>
      <c r="H1968" t="s">
        <v>49</v>
      </c>
      <c r="I1968" t="s">
        <v>37</v>
      </c>
      <c r="J1968" t="s">
        <v>38</v>
      </c>
      <c r="K1968" t="s">
        <v>23</v>
      </c>
      <c r="L1968" t="s">
        <v>50</v>
      </c>
      <c r="M1968" t="s">
        <v>25</v>
      </c>
      <c r="N1968" t="s">
        <v>33</v>
      </c>
      <c r="O1968" s="1">
        <v>226156</v>
      </c>
      <c r="P1968" t="s">
        <v>44</v>
      </c>
    </row>
    <row r="1969" spans="1:16" x14ac:dyDescent="0.35">
      <c r="A1969" t="s">
        <v>2038</v>
      </c>
      <c r="B1969">
        <v>24</v>
      </c>
      <c r="C1969" t="str">
        <f t="shared" si="30"/>
        <v>Youth</v>
      </c>
      <c r="D1969" t="s">
        <v>29</v>
      </c>
      <c r="E1969" t="s">
        <v>74</v>
      </c>
      <c r="F1969" t="s">
        <v>43</v>
      </c>
      <c r="G1969" t="s">
        <v>19</v>
      </c>
      <c r="H1969" t="s">
        <v>20</v>
      </c>
      <c r="I1969" t="s">
        <v>21</v>
      </c>
      <c r="J1969" t="s">
        <v>38</v>
      </c>
      <c r="K1969" t="s">
        <v>32</v>
      </c>
      <c r="L1969" t="s">
        <v>24</v>
      </c>
      <c r="M1969" t="s">
        <v>59</v>
      </c>
      <c r="N1969" t="s">
        <v>60</v>
      </c>
      <c r="O1969" s="1">
        <v>0</v>
      </c>
      <c r="P1969" t="s">
        <v>40</v>
      </c>
    </row>
    <row r="1970" spans="1:16" x14ac:dyDescent="0.35">
      <c r="A1970" t="s">
        <v>2039</v>
      </c>
      <c r="B1970">
        <v>34</v>
      </c>
      <c r="C1970" t="str">
        <f t="shared" si="30"/>
        <v>Middle Age</v>
      </c>
      <c r="D1970" t="s">
        <v>164</v>
      </c>
      <c r="E1970" t="s">
        <v>53</v>
      </c>
      <c r="F1970" t="s">
        <v>72</v>
      </c>
      <c r="G1970" t="s">
        <v>48</v>
      </c>
      <c r="H1970" t="s">
        <v>93</v>
      </c>
      <c r="I1970" t="s">
        <v>55</v>
      </c>
      <c r="J1970" t="s">
        <v>38</v>
      </c>
      <c r="K1970" t="s">
        <v>32</v>
      </c>
      <c r="L1970" t="s">
        <v>50</v>
      </c>
      <c r="M1970" t="s">
        <v>59</v>
      </c>
      <c r="N1970" t="s">
        <v>60</v>
      </c>
      <c r="O1970" s="1">
        <v>0</v>
      </c>
      <c r="P1970" t="s">
        <v>44</v>
      </c>
    </row>
    <row r="1971" spans="1:16" x14ac:dyDescent="0.35">
      <c r="A1971" t="s">
        <v>2040</v>
      </c>
      <c r="B1971">
        <v>25</v>
      </c>
      <c r="C1971" t="str">
        <f t="shared" si="30"/>
        <v>Youth</v>
      </c>
      <c r="D1971" t="s">
        <v>29</v>
      </c>
      <c r="E1971" t="s">
        <v>46</v>
      </c>
      <c r="F1971" t="s">
        <v>72</v>
      </c>
      <c r="G1971" t="s">
        <v>48</v>
      </c>
      <c r="H1971" t="s">
        <v>20</v>
      </c>
      <c r="I1971" t="s">
        <v>37</v>
      </c>
      <c r="J1971" t="s">
        <v>38</v>
      </c>
      <c r="K1971" t="s">
        <v>32</v>
      </c>
      <c r="L1971" t="s">
        <v>24</v>
      </c>
      <c r="M1971" t="s">
        <v>25</v>
      </c>
      <c r="N1971" t="s">
        <v>26</v>
      </c>
      <c r="O1971" s="1">
        <v>150355</v>
      </c>
      <c r="P1971" t="s">
        <v>66</v>
      </c>
    </row>
    <row r="1972" spans="1:16" x14ac:dyDescent="0.35">
      <c r="A1972" t="s">
        <v>2041</v>
      </c>
      <c r="B1972">
        <v>22</v>
      </c>
      <c r="C1972" t="str">
        <f t="shared" si="30"/>
        <v>Youth</v>
      </c>
      <c r="D1972" t="s">
        <v>29</v>
      </c>
      <c r="E1972" t="s">
        <v>36</v>
      </c>
      <c r="F1972" t="s">
        <v>18</v>
      </c>
      <c r="G1972" t="s">
        <v>19</v>
      </c>
      <c r="H1972" t="s">
        <v>49</v>
      </c>
      <c r="I1972" t="s">
        <v>55</v>
      </c>
      <c r="J1972" t="s">
        <v>38</v>
      </c>
      <c r="K1972" t="s">
        <v>32</v>
      </c>
      <c r="L1972" t="s">
        <v>24</v>
      </c>
      <c r="M1972" t="s">
        <v>25</v>
      </c>
      <c r="N1972" t="s">
        <v>33</v>
      </c>
      <c r="O1972" s="1">
        <v>334948</v>
      </c>
      <c r="P1972" t="s">
        <v>84</v>
      </c>
    </row>
    <row r="1973" spans="1:16" x14ac:dyDescent="0.35">
      <c r="A1973" t="s">
        <v>2042</v>
      </c>
      <c r="B1973">
        <v>31</v>
      </c>
      <c r="C1973" t="str">
        <f t="shared" si="30"/>
        <v>Middle Age</v>
      </c>
      <c r="D1973" t="s">
        <v>16</v>
      </c>
      <c r="E1973" t="s">
        <v>79</v>
      </c>
      <c r="F1973" t="s">
        <v>72</v>
      </c>
      <c r="G1973" t="s">
        <v>48</v>
      </c>
      <c r="H1973" t="s">
        <v>49</v>
      </c>
      <c r="I1973" t="s">
        <v>63</v>
      </c>
      <c r="J1973" t="s">
        <v>38</v>
      </c>
      <c r="K1973" t="s">
        <v>23</v>
      </c>
      <c r="L1973" t="s">
        <v>24</v>
      </c>
      <c r="M1973" t="s">
        <v>59</v>
      </c>
      <c r="N1973" t="s">
        <v>60</v>
      </c>
      <c r="O1973" s="1">
        <v>0</v>
      </c>
      <c r="P1973" t="s">
        <v>44</v>
      </c>
    </row>
    <row r="1974" spans="1:16" x14ac:dyDescent="0.35">
      <c r="A1974" t="s">
        <v>2043</v>
      </c>
      <c r="B1974">
        <v>29</v>
      </c>
      <c r="C1974" t="str">
        <f t="shared" si="30"/>
        <v>Youth</v>
      </c>
      <c r="D1974" t="s">
        <v>16</v>
      </c>
      <c r="E1974" t="s">
        <v>17</v>
      </c>
      <c r="F1974" t="s">
        <v>43</v>
      </c>
      <c r="G1974" t="s">
        <v>19</v>
      </c>
      <c r="H1974" t="s">
        <v>49</v>
      </c>
      <c r="I1974" t="s">
        <v>37</v>
      </c>
      <c r="J1974" t="s">
        <v>31</v>
      </c>
      <c r="K1974" t="s">
        <v>32</v>
      </c>
      <c r="L1974" t="s">
        <v>50</v>
      </c>
      <c r="M1974" t="s">
        <v>25</v>
      </c>
      <c r="N1974" t="s">
        <v>33</v>
      </c>
      <c r="O1974" s="1">
        <v>386354</v>
      </c>
      <c r="P1974" t="s">
        <v>56</v>
      </c>
    </row>
    <row r="1975" spans="1:16" x14ac:dyDescent="0.35">
      <c r="A1975" t="s">
        <v>2044</v>
      </c>
      <c r="B1975">
        <v>28</v>
      </c>
      <c r="C1975" t="str">
        <f t="shared" si="30"/>
        <v>Youth</v>
      </c>
      <c r="D1975" t="s">
        <v>16</v>
      </c>
      <c r="E1975" t="s">
        <v>79</v>
      </c>
      <c r="F1975" t="s">
        <v>43</v>
      </c>
      <c r="G1975" t="s">
        <v>19</v>
      </c>
      <c r="H1975" t="s">
        <v>20</v>
      </c>
      <c r="I1975" t="s">
        <v>55</v>
      </c>
      <c r="J1975" t="s">
        <v>31</v>
      </c>
      <c r="K1975" t="s">
        <v>23</v>
      </c>
      <c r="L1975" t="s">
        <v>50</v>
      </c>
      <c r="M1975" t="s">
        <v>25</v>
      </c>
      <c r="N1975" t="s">
        <v>26</v>
      </c>
      <c r="O1975" s="1">
        <v>121963</v>
      </c>
      <c r="P1975" t="s">
        <v>109</v>
      </c>
    </row>
    <row r="1976" spans="1:16" x14ac:dyDescent="0.35">
      <c r="A1976" t="s">
        <v>2045</v>
      </c>
      <c r="B1976">
        <v>23</v>
      </c>
      <c r="C1976" t="str">
        <f t="shared" si="30"/>
        <v>Youth</v>
      </c>
      <c r="D1976" t="s">
        <v>29</v>
      </c>
      <c r="E1976" t="s">
        <v>79</v>
      </c>
      <c r="F1976" t="s">
        <v>47</v>
      </c>
      <c r="G1976" t="s">
        <v>19</v>
      </c>
      <c r="H1976" t="s">
        <v>20</v>
      </c>
      <c r="I1976" t="s">
        <v>55</v>
      </c>
      <c r="J1976" t="s">
        <v>38</v>
      </c>
      <c r="K1976" t="s">
        <v>23</v>
      </c>
      <c r="L1976" t="s">
        <v>24</v>
      </c>
      <c r="M1976" t="s">
        <v>59</v>
      </c>
      <c r="N1976" t="s">
        <v>60</v>
      </c>
      <c r="O1976" s="1">
        <v>0</v>
      </c>
      <c r="P1976" t="s">
        <v>44</v>
      </c>
    </row>
    <row r="1977" spans="1:16" x14ac:dyDescent="0.35">
      <c r="A1977" t="s">
        <v>2046</v>
      </c>
      <c r="B1977">
        <v>31</v>
      </c>
      <c r="C1977" t="str">
        <f t="shared" si="30"/>
        <v>Middle Age</v>
      </c>
      <c r="D1977" t="s">
        <v>29</v>
      </c>
      <c r="E1977" t="s">
        <v>46</v>
      </c>
      <c r="F1977" t="s">
        <v>18</v>
      </c>
      <c r="G1977" t="s">
        <v>19</v>
      </c>
      <c r="H1977" t="s">
        <v>20</v>
      </c>
      <c r="I1977" t="s">
        <v>37</v>
      </c>
      <c r="J1977" t="s">
        <v>22</v>
      </c>
      <c r="K1977" t="s">
        <v>32</v>
      </c>
      <c r="L1977" t="s">
        <v>24</v>
      </c>
      <c r="M1977" t="s">
        <v>25</v>
      </c>
      <c r="N1977" t="s">
        <v>33</v>
      </c>
      <c r="O1977" s="1">
        <v>376849</v>
      </c>
      <c r="P1977" t="s">
        <v>44</v>
      </c>
    </row>
    <row r="1978" spans="1:16" x14ac:dyDescent="0.35">
      <c r="A1978" t="s">
        <v>2047</v>
      </c>
      <c r="B1978">
        <v>32</v>
      </c>
      <c r="C1978" t="str">
        <f t="shared" si="30"/>
        <v>Middle Age</v>
      </c>
      <c r="D1978" t="s">
        <v>16</v>
      </c>
      <c r="E1978" t="s">
        <v>36</v>
      </c>
      <c r="F1978" t="s">
        <v>47</v>
      </c>
      <c r="G1978" t="s">
        <v>19</v>
      </c>
      <c r="H1978" t="s">
        <v>20</v>
      </c>
      <c r="I1978" t="s">
        <v>63</v>
      </c>
      <c r="J1978" t="s">
        <v>38</v>
      </c>
      <c r="K1978" t="s">
        <v>32</v>
      </c>
      <c r="L1978" t="s">
        <v>24</v>
      </c>
      <c r="M1978" t="s">
        <v>25</v>
      </c>
      <c r="N1978" t="s">
        <v>33</v>
      </c>
      <c r="O1978" s="1">
        <v>248119</v>
      </c>
      <c r="P1978" t="s">
        <v>96</v>
      </c>
    </row>
    <row r="1979" spans="1:16" x14ac:dyDescent="0.35">
      <c r="A1979" t="s">
        <v>2048</v>
      </c>
      <c r="B1979">
        <v>33</v>
      </c>
      <c r="C1979" t="str">
        <f t="shared" si="30"/>
        <v>Middle Age</v>
      </c>
      <c r="D1979" t="s">
        <v>29</v>
      </c>
      <c r="E1979" t="s">
        <v>30</v>
      </c>
      <c r="F1979" t="s">
        <v>18</v>
      </c>
      <c r="G1979" t="s">
        <v>19</v>
      </c>
      <c r="H1979" t="s">
        <v>20</v>
      </c>
      <c r="I1979" t="s">
        <v>37</v>
      </c>
      <c r="J1979" t="s">
        <v>31</v>
      </c>
      <c r="K1979" t="s">
        <v>86</v>
      </c>
      <c r="L1979" t="s">
        <v>24</v>
      </c>
      <c r="M1979" t="s">
        <v>59</v>
      </c>
      <c r="N1979" t="s">
        <v>60</v>
      </c>
      <c r="O1979" s="1">
        <v>0</v>
      </c>
      <c r="P1979" t="s">
        <v>109</v>
      </c>
    </row>
    <row r="1980" spans="1:16" x14ac:dyDescent="0.35">
      <c r="A1980" t="s">
        <v>2049</v>
      </c>
      <c r="B1980">
        <v>29</v>
      </c>
      <c r="C1980" t="str">
        <f t="shared" si="30"/>
        <v>Youth</v>
      </c>
      <c r="D1980" t="s">
        <v>29</v>
      </c>
      <c r="E1980" t="s">
        <v>58</v>
      </c>
      <c r="F1980" t="s">
        <v>47</v>
      </c>
      <c r="G1980" t="s">
        <v>19</v>
      </c>
      <c r="H1980" t="s">
        <v>49</v>
      </c>
      <c r="I1980" t="s">
        <v>21</v>
      </c>
      <c r="J1980" t="s">
        <v>38</v>
      </c>
      <c r="K1980" t="s">
        <v>23</v>
      </c>
      <c r="L1980" t="s">
        <v>24</v>
      </c>
      <c r="M1980" t="s">
        <v>25</v>
      </c>
      <c r="N1980" t="s">
        <v>26</v>
      </c>
      <c r="O1980" s="1">
        <v>151044</v>
      </c>
      <c r="P1980" t="s">
        <v>117</v>
      </c>
    </row>
    <row r="1981" spans="1:16" x14ac:dyDescent="0.35">
      <c r="A1981" t="s">
        <v>2050</v>
      </c>
      <c r="B1981">
        <v>23</v>
      </c>
      <c r="C1981" t="str">
        <f t="shared" si="30"/>
        <v>Youth</v>
      </c>
      <c r="D1981" t="s">
        <v>29</v>
      </c>
      <c r="E1981" t="s">
        <v>74</v>
      </c>
      <c r="F1981" t="s">
        <v>18</v>
      </c>
      <c r="G1981" t="s">
        <v>19</v>
      </c>
      <c r="H1981" t="s">
        <v>20</v>
      </c>
      <c r="I1981" t="s">
        <v>21</v>
      </c>
      <c r="J1981" t="s">
        <v>31</v>
      </c>
      <c r="K1981" t="s">
        <v>32</v>
      </c>
      <c r="L1981" t="s">
        <v>50</v>
      </c>
      <c r="M1981" t="s">
        <v>59</v>
      </c>
      <c r="N1981" t="s">
        <v>60</v>
      </c>
      <c r="O1981" s="1">
        <v>0</v>
      </c>
      <c r="P1981" t="s">
        <v>44</v>
      </c>
    </row>
    <row r="1982" spans="1:16" x14ac:dyDescent="0.35">
      <c r="A1982" t="s">
        <v>2051</v>
      </c>
      <c r="B1982">
        <v>29</v>
      </c>
      <c r="C1982" t="str">
        <f t="shared" si="30"/>
        <v>Youth</v>
      </c>
      <c r="D1982" t="s">
        <v>16</v>
      </c>
      <c r="E1982" t="s">
        <v>36</v>
      </c>
      <c r="F1982" t="s">
        <v>72</v>
      </c>
      <c r="G1982" t="s">
        <v>19</v>
      </c>
      <c r="H1982" t="s">
        <v>49</v>
      </c>
      <c r="I1982" t="s">
        <v>63</v>
      </c>
      <c r="J1982" t="s">
        <v>38</v>
      </c>
      <c r="K1982" t="s">
        <v>32</v>
      </c>
      <c r="L1982" t="s">
        <v>24</v>
      </c>
      <c r="M1982" t="s">
        <v>59</v>
      </c>
      <c r="N1982" t="s">
        <v>60</v>
      </c>
      <c r="O1982" s="1">
        <v>0</v>
      </c>
      <c r="P1982" t="s">
        <v>102</v>
      </c>
    </row>
    <row r="1983" spans="1:16" x14ac:dyDescent="0.35">
      <c r="A1983" t="s">
        <v>2052</v>
      </c>
      <c r="B1983">
        <v>22</v>
      </c>
      <c r="C1983" t="str">
        <f t="shared" si="30"/>
        <v>Youth</v>
      </c>
      <c r="D1983" t="s">
        <v>16</v>
      </c>
      <c r="E1983" t="s">
        <v>53</v>
      </c>
      <c r="F1983" t="s">
        <v>43</v>
      </c>
      <c r="G1983" t="s">
        <v>19</v>
      </c>
      <c r="H1983" t="s">
        <v>49</v>
      </c>
      <c r="I1983" t="s">
        <v>55</v>
      </c>
      <c r="J1983" t="s">
        <v>31</v>
      </c>
      <c r="K1983" t="s">
        <v>32</v>
      </c>
      <c r="L1983" t="s">
        <v>24</v>
      </c>
      <c r="M1983" t="s">
        <v>59</v>
      </c>
      <c r="N1983" t="s">
        <v>60</v>
      </c>
      <c r="O1983" s="1">
        <v>0</v>
      </c>
      <c r="P1983" t="s">
        <v>44</v>
      </c>
    </row>
    <row r="1984" spans="1:16" x14ac:dyDescent="0.35">
      <c r="A1984" t="s">
        <v>2053</v>
      </c>
      <c r="B1984">
        <v>32</v>
      </c>
      <c r="C1984" t="str">
        <f t="shared" si="30"/>
        <v>Middle Age</v>
      </c>
      <c r="D1984" t="s">
        <v>29</v>
      </c>
      <c r="E1984" t="s">
        <v>79</v>
      </c>
      <c r="F1984" t="s">
        <v>72</v>
      </c>
      <c r="G1984" t="s">
        <v>19</v>
      </c>
      <c r="H1984" t="s">
        <v>49</v>
      </c>
      <c r="I1984" t="s">
        <v>55</v>
      </c>
      <c r="J1984" t="s">
        <v>38</v>
      </c>
      <c r="K1984" t="s">
        <v>32</v>
      </c>
      <c r="L1984" t="s">
        <v>50</v>
      </c>
      <c r="M1984" t="s">
        <v>25</v>
      </c>
      <c r="N1984" t="s">
        <v>26</v>
      </c>
      <c r="O1984" s="1">
        <v>150092</v>
      </c>
      <c r="P1984" t="s">
        <v>44</v>
      </c>
    </row>
    <row r="1985" spans="1:16" x14ac:dyDescent="0.35">
      <c r="A1985" t="s">
        <v>2054</v>
      </c>
      <c r="B1985">
        <v>30</v>
      </c>
      <c r="C1985" t="str">
        <f t="shared" si="30"/>
        <v>Middle Age</v>
      </c>
      <c r="D1985" t="s">
        <v>29</v>
      </c>
      <c r="E1985" t="s">
        <v>30</v>
      </c>
      <c r="F1985" t="s">
        <v>18</v>
      </c>
      <c r="G1985" t="s">
        <v>19</v>
      </c>
      <c r="H1985" t="s">
        <v>93</v>
      </c>
      <c r="I1985" t="s">
        <v>55</v>
      </c>
      <c r="J1985" t="s">
        <v>31</v>
      </c>
      <c r="K1985" t="s">
        <v>23</v>
      </c>
      <c r="L1985" t="s">
        <v>24</v>
      </c>
      <c r="M1985" t="s">
        <v>25</v>
      </c>
      <c r="N1985" t="s">
        <v>26</v>
      </c>
      <c r="O1985" s="1">
        <v>166640</v>
      </c>
      <c r="P1985" t="s">
        <v>44</v>
      </c>
    </row>
    <row r="1986" spans="1:16" x14ac:dyDescent="0.35">
      <c r="A1986" t="s">
        <v>2055</v>
      </c>
      <c r="B1986">
        <v>29</v>
      </c>
      <c r="C1986" t="str">
        <f t="shared" si="30"/>
        <v>Youth</v>
      </c>
      <c r="D1986" t="s">
        <v>16</v>
      </c>
      <c r="E1986" t="s">
        <v>46</v>
      </c>
      <c r="F1986" t="s">
        <v>18</v>
      </c>
      <c r="G1986" t="s">
        <v>19</v>
      </c>
      <c r="H1986" t="s">
        <v>20</v>
      </c>
      <c r="I1986" t="s">
        <v>37</v>
      </c>
      <c r="J1986" t="s">
        <v>38</v>
      </c>
      <c r="K1986" t="s">
        <v>23</v>
      </c>
      <c r="L1986" t="s">
        <v>50</v>
      </c>
      <c r="M1986" t="s">
        <v>25</v>
      </c>
      <c r="N1986" t="s">
        <v>26</v>
      </c>
      <c r="O1986" s="1">
        <v>196713</v>
      </c>
      <c r="P1986" t="s">
        <v>44</v>
      </c>
    </row>
    <row r="1987" spans="1:16" x14ac:dyDescent="0.35">
      <c r="A1987" t="s">
        <v>2056</v>
      </c>
      <c r="B1987">
        <v>28</v>
      </c>
      <c r="C1987" t="str">
        <f t="shared" ref="C1987:C2050" si="31">IF(B1987&lt;30,"Youth",IF(B1987&lt;45,"Middle Age","Old"))</f>
        <v>Youth</v>
      </c>
      <c r="D1987" t="s">
        <v>29</v>
      </c>
      <c r="E1987" t="s">
        <v>68</v>
      </c>
      <c r="F1987" t="s">
        <v>47</v>
      </c>
      <c r="G1987" t="s">
        <v>19</v>
      </c>
      <c r="H1987" t="s">
        <v>93</v>
      </c>
      <c r="I1987" t="s">
        <v>37</v>
      </c>
      <c r="J1987" t="s">
        <v>38</v>
      </c>
      <c r="K1987" t="s">
        <v>32</v>
      </c>
      <c r="L1987" t="s">
        <v>24</v>
      </c>
      <c r="M1987" t="s">
        <v>25</v>
      </c>
      <c r="N1987" t="s">
        <v>26</v>
      </c>
      <c r="O1987" s="1">
        <v>126432</v>
      </c>
      <c r="P1987" t="s">
        <v>66</v>
      </c>
    </row>
    <row r="1988" spans="1:16" x14ac:dyDescent="0.35">
      <c r="A1988" t="s">
        <v>2057</v>
      </c>
      <c r="B1988">
        <v>29</v>
      </c>
      <c r="C1988" t="str">
        <f t="shared" si="31"/>
        <v>Youth</v>
      </c>
      <c r="D1988" t="s">
        <v>29</v>
      </c>
      <c r="E1988" t="s">
        <v>74</v>
      </c>
      <c r="F1988" t="s">
        <v>18</v>
      </c>
      <c r="G1988" t="s">
        <v>19</v>
      </c>
      <c r="H1988" t="s">
        <v>49</v>
      </c>
      <c r="I1988" t="s">
        <v>63</v>
      </c>
      <c r="J1988" t="s">
        <v>31</v>
      </c>
      <c r="K1988" t="s">
        <v>23</v>
      </c>
      <c r="L1988" t="s">
        <v>24</v>
      </c>
      <c r="M1988" t="s">
        <v>25</v>
      </c>
      <c r="N1988" t="s">
        <v>33</v>
      </c>
      <c r="O1988" s="1">
        <v>389367</v>
      </c>
      <c r="P1988" t="s">
        <v>96</v>
      </c>
    </row>
    <row r="1989" spans="1:16" x14ac:dyDescent="0.35">
      <c r="A1989" t="s">
        <v>2058</v>
      </c>
      <c r="B1989">
        <v>25</v>
      </c>
      <c r="C1989" t="str">
        <f t="shared" si="31"/>
        <v>Youth</v>
      </c>
      <c r="D1989" t="s">
        <v>29</v>
      </c>
      <c r="E1989" t="s">
        <v>74</v>
      </c>
      <c r="F1989" t="s">
        <v>72</v>
      </c>
      <c r="G1989" t="s">
        <v>19</v>
      </c>
      <c r="H1989" t="s">
        <v>49</v>
      </c>
      <c r="I1989" t="s">
        <v>21</v>
      </c>
      <c r="J1989" t="s">
        <v>38</v>
      </c>
      <c r="K1989" t="s">
        <v>23</v>
      </c>
      <c r="L1989" t="s">
        <v>50</v>
      </c>
      <c r="M1989" t="s">
        <v>25</v>
      </c>
      <c r="N1989" t="s">
        <v>26</v>
      </c>
      <c r="O1989" s="1">
        <v>128451</v>
      </c>
      <c r="P1989" t="s">
        <v>27</v>
      </c>
    </row>
    <row r="1990" spans="1:16" x14ac:dyDescent="0.35">
      <c r="A1990" t="s">
        <v>2059</v>
      </c>
      <c r="B1990">
        <v>31</v>
      </c>
      <c r="C1990" t="str">
        <f t="shared" si="31"/>
        <v>Middle Age</v>
      </c>
      <c r="D1990" t="s">
        <v>29</v>
      </c>
      <c r="E1990" t="s">
        <v>58</v>
      </c>
      <c r="F1990" t="s">
        <v>18</v>
      </c>
      <c r="G1990" t="s">
        <v>19</v>
      </c>
      <c r="H1990" t="s">
        <v>49</v>
      </c>
      <c r="I1990" t="s">
        <v>55</v>
      </c>
      <c r="J1990" t="s">
        <v>22</v>
      </c>
      <c r="K1990" t="s">
        <v>32</v>
      </c>
      <c r="L1990" t="s">
        <v>24</v>
      </c>
      <c r="M1990" t="s">
        <v>25</v>
      </c>
      <c r="N1990" t="s">
        <v>26</v>
      </c>
      <c r="O1990" s="1">
        <v>135340</v>
      </c>
      <c r="P1990" t="s">
        <v>51</v>
      </c>
    </row>
    <row r="1991" spans="1:16" x14ac:dyDescent="0.35">
      <c r="A1991" t="s">
        <v>2060</v>
      </c>
      <c r="B1991">
        <v>31</v>
      </c>
      <c r="C1991" t="str">
        <f t="shared" si="31"/>
        <v>Middle Age</v>
      </c>
      <c r="D1991" t="s">
        <v>16</v>
      </c>
      <c r="E1991" t="s">
        <v>68</v>
      </c>
      <c r="F1991" t="s">
        <v>18</v>
      </c>
      <c r="G1991" t="s">
        <v>48</v>
      </c>
      <c r="H1991" t="s">
        <v>49</v>
      </c>
      <c r="I1991" t="s">
        <v>21</v>
      </c>
      <c r="J1991" t="s">
        <v>38</v>
      </c>
      <c r="K1991" t="s">
        <v>86</v>
      </c>
      <c r="L1991" t="s">
        <v>24</v>
      </c>
      <c r="M1991" t="s">
        <v>25</v>
      </c>
      <c r="N1991" t="s">
        <v>26</v>
      </c>
      <c r="O1991" s="1">
        <v>69411</v>
      </c>
      <c r="P1991" t="s">
        <v>84</v>
      </c>
    </row>
    <row r="1992" spans="1:16" x14ac:dyDescent="0.35">
      <c r="A1992" t="s">
        <v>2061</v>
      </c>
      <c r="B1992">
        <v>22</v>
      </c>
      <c r="C1992" t="str">
        <f t="shared" si="31"/>
        <v>Youth</v>
      </c>
      <c r="D1992" t="s">
        <v>16</v>
      </c>
      <c r="E1992" t="s">
        <v>17</v>
      </c>
      <c r="F1992" t="s">
        <v>47</v>
      </c>
      <c r="G1992" t="s">
        <v>19</v>
      </c>
      <c r="H1992" t="s">
        <v>20</v>
      </c>
      <c r="I1992" t="s">
        <v>37</v>
      </c>
      <c r="J1992" t="s">
        <v>38</v>
      </c>
      <c r="K1992" t="s">
        <v>23</v>
      </c>
      <c r="L1992" t="s">
        <v>24</v>
      </c>
      <c r="M1992" t="s">
        <v>25</v>
      </c>
      <c r="N1992" t="s">
        <v>26</v>
      </c>
      <c r="O1992" s="1">
        <v>184173</v>
      </c>
      <c r="P1992" t="s">
        <v>44</v>
      </c>
    </row>
    <row r="1993" spans="1:16" x14ac:dyDescent="0.35">
      <c r="A1993" t="s">
        <v>2062</v>
      </c>
      <c r="B1993">
        <v>28</v>
      </c>
      <c r="C1993" t="str">
        <f t="shared" si="31"/>
        <v>Youth</v>
      </c>
      <c r="D1993" t="s">
        <v>29</v>
      </c>
      <c r="E1993" t="s">
        <v>68</v>
      </c>
      <c r="F1993" t="s">
        <v>18</v>
      </c>
      <c r="G1993" t="s">
        <v>19</v>
      </c>
      <c r="H1993" t="s">
        <v>20</v>
      </c>
      <c r="I1993" t="s">
        <v>37</v>
      </c>
      <c r="J1993" t="s">
        <v>31</v>
      </c>
      <c r="K1993" t="s">
        <v>23</v>
      </c>
      <c r="L1993" t="s">
        <v>24</v>
      </c>
      <c r="M1993" t="s">
        <v>59</v>
      </c>
      <c r="N1993" t="s">
        <v>60</v>
      </c>
      <c r="O1993" s="1">
        <v>0</v>
      </c>
      <c r="P1993" t="s">
        <v>80</v>
      </c>
    </row>
    <row r="1994" spans="1:16" x14ac:dyDescent="0.35">
      <c r="A1994" t="s">
        <v>2063</v>
      </c>
      <c r="B1994">
        <v>32</v>
      </c>
      <c r="C1994" t="str">
        <f t="shared" si="31"/>
        <v>Middle Age</v>
      </c>
      <c r="D1994" t="s">
        <v>16</v>
      </c>
      <c r="E1994" t="s">
        <v>79</v>
      </c>
      <c r="F1994" t="s">
        <v>47</v>
      </c>
      <c r="G1994" t="s">
        <v>19</v>
      </c>
      <c r="H1994" t="s">
        <v>49</v>
      </c>
      <c r="I1994" t="s">
        <v>37</v>
      </c>
      <c r="J1994" t="s">
        <v>38</v>
      </c>
      <c r="K1994" t="s">
        <v>32</v>
      </c>
      <c r="L1994" t="s">
        <v>50</v>
      </c>
      <c r="M1994" t="s">
        <v>59</v>
      </c>
      <c r="N1994" t="s">
        <v>60</v>
      </c>
      <c r="O1994" s="1">
        <v>0</v>
      </c>
      <c r="P1994" t="s">
        <v>44</v>
      </c>
    </row>
    <row r="1995" spans="1:16" x14ac:dyDescent="0.35">
      <c r="A1995" t="s">
        <v>2064</v>
      </c>
      <c r="B1995">
        <v>26</v>
      </c>
      <c r="C1995" t="str">
        <f t="shared" si="31"/>
        <v>Youth</v>
      </c>
      <c r="D1995" t="s">
        <v>16</v>
      </c>
      <c r="E1995" t="s">
        <v>79</v>
      </c>
      <c r="F1995" t="s">
        <v>43</v>
      </c>
      <c r="G1995" t="s">
        <v>19</v>
      </c>
      <c r="H1995" t="s">
        <v>93</v>
      </c>
      <c r="I1995" t="s">
        <v>21</v>
      </c>
      <c r="J1995" t="s">
        <v>38</v>
      </c>
      <c r="K1995" t="s">
        <v>86</v>
      </c>
      <c r="L1995" t="s">
        <v>24</v>
      </c>
      <c r="M1995" t="s">
        <v>59</v>
      </c>
      <c r="N1995" t="s">
        <v>60</v>
      </c>
      <c r="O1995" s="1">
        <v>0</v>
      </c>
      <c r="P1995" t="s">
        <v>56</v>
      </c>
    </row>
    <row r="1996" spans="1:16" x14ac:dyDescent="0.35">
      <c r="A1996" t="s">
        <v>2065</v>
      </c>
      <c r="B1996">
        <v>28</v>
      </c>
      <c r="C1996" t="str">
        <f t="shared" si="31"/>
        <v>Youth</v>
      </c>
      <c r="D1996" t="s">
        <v>16</v>
      </c>
      <c r="E1996" t="s">
        <v>79</v>
      </c>
      <c r="F1996" t="s">
        <v>47</v>
      </c>
      <c r="G1996" t="s">
        <v>19</v>
      </c>
      <c r="H1996" t="s">
        <v>49</v>
      </c>
      <c r="I1996" t="s">
        <v>63</v>
      </c>
      <c r="J1996" t="s">
        <v>31</v>
      </c>
      <c r="K1996" t="s">
        <v>23</v>
      </c>
      <c r="L1996" t="s">
        <v>50</v>
      </c>
      <c r="M1996" t="s">
        <v>25</v>
      </c>
      <c r="N1996" t="s">
        <v>33</v>
      </c>
      <c r="O1996" s="1">
        <v>228536</v>
      </c>
      <c r="P1996" t="s">
        <v>44</v>
      </c>
    </row>
    <row r="1997" spans="1:16" x14ac:dyDescent="0.35">
      <c r="A1997" t="s">
        <v>2066</v>
      </c>
      <c r="B1997">
        <v>31</v>
      </c>
      <c r="C1997" t="str">
        <f t="shared" si="31"/>
        <v>Middle Age</v>
      </c>
      <c r="D1997" t="s">
        <v>16</v>
      </c>
      <c r="E1997" t="s">
        <v>79</v>
      </c>
      <c r="F1997" t="s">
        <v>18</v>
      </c>
      <c r="G1997" t="s">
        <v>19</v>
      </c>
      <c r="H1997" t="s">
        <v>20</v>
      </c>
      <c r="I1997" t="s">
        <v>63</v>
      </c>
      <c r="J1997" t="s">
        <v>31</v>
      </c>
      <c r="K1997" t="s">
        <v>32</v>
      </c>
      <c r="L1997" t="s">
        <v>24</v>
      </c>
      <c r="M1997" t="s">
        <v>59</v>
      </c>
      <c r="N1997" t="s">
        <v>60</v>
      </c>
      <c r="O1997" s="1">
        <v>0</v>
      </c>
      <c r="P1997" t="s">
        <v>40</v>
      </c>
    </row>
    <row r="1998" spans="1:16" x14ac:dyDescent="0.35">
      <c r="A1998" t="s">
        <v>2067</v>
      </c>
      <c r="B1998">
        <v>25</v>
      </c>
      <c r="C1998" t="str">
        <f t="shared" si="31"/>
        <v>Youth</v>
      </c>
      <c r="D1998" t="s">
        <v>16</v>
      </c>
      <c r="E1998" t="s">
        <v>36</v>
      </c>
      <c r="F1998" t="s">
        <v>43</v>
      </c>
      <c r="G1998" t="s">
        <v>19</v>
      </c>
      <c r="H1998" t="s">
        <v>49</v>
      </c>
      <c r="I1998" t="s">
        <v>37</v>
      </c>
      <c r="J1998" t="s">
        <v>22</v>
      </c>
      <c r="K1998" t="s">
        <v>23</v>
      </c>
      <c r="L1998" t="s">
        <v>24</v>
      </c>
      <c r="M1998" t="s">
        <v>59</v>
      </c>
      <c r="N1998" t="s">
        <v>60</v>
      </c>
      <c r="O1998" s="1">
        <v>0</v>
      </c>
      <c r="P1998" t="s">
        <v>44</v>
      </c>
    </row>
    <row r="1999" spans="1:16" x14ac:dyDescent="0.35">
      <c r="A1999" t="s">
        <v>2068</v>
      </c>
      <c r="B1999">
        <v>30</v>
      </c>
      <c r="C1999" t="str">
        <f t="shared" si="31"/>
        <v>Middle Age</v>
      </c>
      <c r="D1999" t="s">
        <v>16</v>
      </c>
      <c r="E1999" t="s">
        <v>74</v>
      </c>
      <c r="F1999" t="s">
        <v>18</v>
      </c>
      <c r="G1999" t="s">
        <v>19</v>
      </c>
      <c r="H1999" t="s">
        <v>49</v>
      </c>
      <c r="I1999" t="s">
        <v>55</v>
      </c>
      <c r="J1999" t="s">
        <v>38</v>
      </c>
      <c r="K1999" t="s">
        <v>39</v>
      </c>
      <c r="L1999" t="s">
        <v>24</v>
      </c>
      <c r="M1999" t="s">
        <v>25</v>
      </c>
      <c r="N1999" t="s">
        <v>33</v>
      </c>
      <c r="O1999" s="1">
        <v>203588</v>
      </c>
      <c r="P1999" t="s">
        <v>82</v>
      </c>
    </row>
    <row r="2000" spans="1:16" x14ac:dyDescent="0.35">
      <c r="A2000" t="s">
        <v>2069</v>
      </c>
      <c r="B2000">
        <v>22</v>
      </c>
      <c r="C2000" t="str">
        <f t="shared" si="31"/>
        <v>Youth</v>
      </c>
      <c r="D2000" t="s">
        <v>16</v>
      </c>
      <c r="E2000" t="s">
        <v>68</v>
      </c>
      <c r="F2000" t="s">
        <v>47</v>
      </c>
      <c r="G2000" t="s">
        <v>48</v>
      </c>
      <c r="H2000" t="s">
        <v>20</v>
      </c>
      <c r="I2000" t="s">
        <v>21</v>
      </c>
      <c r="J2000" t="s">
        <v>31</v>
      </c>
      <c r="K2000" t="s">
        <v>39</v>
      </c>
      <c r="L2000" t="s">
        <v>24</v>
      </c>
      <c r="M2000" t="s">
        <v>25</v>
      </c>
      <c r="N2000" t="s">
        <v>33</v>
      </c>
      <c r="O2000" s="1">
        <v>345781</v>
      </c>
      <c r="P2000" t="s">
        <v>44</v>
      </c>
    </row>
    <row r="2001" spans="1:16" x14ac:dyDescent="0.35">
      <c r="A2001" t="s">
        <v>2070</v>
      </c>
      <c r="B2001">
        <v>26</v>
      </c>
      <c r="C2001" t="str">
        <f t="shared" si="31"/>
        <v>Youth</v>
      </c>
      <c r="D2001" t="s">
        <v>16</v>
      </c>
      <c r="E2001" t="s">
        <v>74</v>
      </c>
      <c r="F2001" t="s">
        <v>72</v>
      </c>
      <c r="G2001" t="s">
        <v>19</v>
      </c>
      <c r="H2001" t="s">
        <v>20</v>
      </c>
      <c r="I2001" t="s">
        <v>37</v>
      </c>
      <c r="J2001" t="s">
        <v>38</v>
      </c>
      <c r="K2001" t="s">
        <v>23</v>
      </c>
      <c r="L2001" t="s">
        <v>50</v>
      </c>
      <c r="M2001" t="s">
        <v>25</v>
      </c>
      <c r="N2001" t="s">
        <v>33</v>
      </c>
      <c r="O2001" s="1">
        <v>287657</v>
      </c>
      <c r="P2001" t="s">
        <v>51</v>
      </c>
    </row>
    <row r="2002" spans="1:16" x14ac:dyDescent="0.35">
      <c r="A2002" t="s">
        <v>2071</v>
      </c>
      <c r="B2002">
        <v>25</v>
      </c>
      <c r="C2002" t="str">
        <f t="shared" si="31"/>
        <v>Youth</v>
      </c>
      <c r="D2002" t="s">
        <v>29</v>
      </c>
      <c r="E2002" t="s">
        <v>53</v>
      </c>
      <c r="F2002" t="s">
        <v>43</v>
      </c>
      <c r="G2002" t="s">
        <v>19</v>
      </c>
      <c r="H2002" t="s">
        <v>20</v>
      </c>
      <c r="I2002" t="s">
        <v>21</v>
      </c>
      <c r="J2002" t="s">
        <v>38</v>
      </c>
      <c r="K2002" t="s">
        <v>86</v>
      </c>
      <c r="L2002" t="s">
        <v>24</v>
      </c>
      <c r="M2002" t="s">
        <v>25</v>
      </c>
      <c r="N2002" t="s">
        <v>33</v>
      </c>
      <c r="O2002" s="1">
        <v>332489</v>
      </c>
      <c r="P2002" t="s">
        <v>44</v>
      </c>
    </row>
    <row r="2003" spans="1:16" x14ac:dyDescent="0.35">
      <c r="A2003" t="s">
        <v>2072</v>
      </c>
      <c r="B2003">
        <v>32</v>
      </c>
      <c r="C2003" t="str">
        <f t="shared" si="31"/>
        <v>Middle Age</v>
      </c>
      <c r="D2003" t="s">
        <v>29</v>
      </c>
      <c r="E2003" t="s">
        <v>68</v>
      </c>
      <c r="F2003" t="s">
        <v>72</v>
      </c>
      <c r="G2003" t="s">
        <v>48</v>
      </c>
      <c r="H2003" t="s">
        <v>93</v>
      </c>
      <c r="I2003" t="s">
        <v>21</v>
      </c>
      <c r="J2003" t="s">
        <v>31</v>
      </c>
      <c r="K2003" t="s">
        <v>23</v>
      </c>
      <c r="L2003" t="s">
        <v>24</v>
      </c>
      <c r="M2003" t="s">
        <v>25</v>
      </c>
      <c r="N2003" t="s">
        <v>26</v>
      </c>
      <c r="O2003" s="1">
        <v>70293</v>
      </c>
      <c r="P2003" t="s">
        <v>102</v>
      </c>
    </row>
    <row r="2004" spans="1:16" x14ac:dyDescent="0.35">
      <c r="A2004" t="s">
        <v>2073</v>
      </c>
      <c r="B2004">
        <v>33</v>
      </c>
      <c r="C2004" t="str">
        <f t="shared" si="31"/>
        <v>Middle Age</v>
      </c>
      <c r="D2004" t="s">
        <v>29</v>
      </c>
      <c r="E2004" t="s">
        <v>36</v>
      </c>
      <c r="F2004" t="s">
        <v>72</v>
      </c>
      <c r="G2004" t="s">
        <v>19</v>
      </c>
      <c r="H2004" t="s">
        <v>49</v>
      </c>
      <c r="I2004" t="s">
        <v>63</v>
      </c>
      <c r="J2004" t="s">
        <v>38</v>
      </c>
      <c r="K2004" t="s">
        <v>86</v>
      </c>
      <c r="L2004" t="s">
        <v>24</v>
      </c>
      <c r="M2004" t="s">
        <v>25</v>
      </c>
      <c r="N2004" t="s">
        <v>33</v>
      </c>
      <c r="O2004" s="1">
        <v>253897</v>
      </c>
      <c r="P2004" t="s">
        <v>117</v>
      </c>
    </row>
    <row r="2005" spans="1:16" x14ac:dyDescent="0.35">
      <c r="A2005" t="s">
        <v>2074</v>
      </c>
      <c r="B2005">
        <v>32</v>
      </c>
      <c r="C2005" t="str">
        <f t="shared" si="31"/>
        <v>Middle Age</v>
      </c>
      <c r="D2005" t="s">
        <v>16</v>
      </c>
      <c r="E2005" t="s">
        <v>53</v>
      </c>
      <c r="F2005" t="s">
        <v>43</v>
      </c>
      <c r="G2005" t="s">
        <v>48</v>
      </c>
      <c r="H2005" t="s">
        <v>20</v>
      </c>
      <c r="I2005" t="s">
        <v>37</v>
      </c>
      <c r="J2005" t="s">
        <v>38</v>
      </c>
      <c r="K2005" t="s">
        <v>23</v>
      </c>
      <c r="L2005" t="s">
        <v>50</v>
      </c>
      <c r="M2005" t="s">
        <v>59</v>
      </c>
      <c r="N2005" t="s">
        <v>60</v>
      </c>
      <c r="O2005" s="1">
        <v>0</v>
      </c>
      <c r="P2005" t="s">
        <v>66</v>
      </c>
    </row>
    <row r="2006" spans="1:16" x14ac:dyDescent="0.35">
      <c r="A2006" t="s">
        <v>2075</v>
      </c>
      <c r="B2006">
        <v>25</v>
      </c>
      <c r="C2006" t="str">
        <f t="shared" si="31"/>
        <v>Youth</v>
      </c>
      <c r="D2006" t="s">
        <v>16</v>
      </c>
      <c r="E2006" t="s">
        <v>74</v>
      </c>
      <c r="F2006" t="s">
        <v>72</v>
      </c>
      <c r="G2006" t="s">
        <v>19</v>
      </c>
      <c r="H2006" t="s">
        <v>20</v>
      </c>
      <c r="I2006" t="s">
        <v>63</v>
      </c>
      <c r="J2006" t="s">
        <v>38</v>
      </c>
      <c r="K2006" t="s">
        <v>32</v>
      </c>
      <c r="L2006" t="s">
        <v>24</v>
      </c>
      <c r="M2006" t="s">
        <v>25</v>
      </c>
      <c r="N2006" t="s">
        <v>26</v>
      </c>
      <c r="O2006" s="1">
        <v>94649</v>
      </c>
      <c r="P2006" t="s">
        <v>66</v>
      </c>
    </row>
    <row r="2007" spans="1:16" x14ac:dyDescent="0.35">
      <c r="A2007" t="s">
        <v>2076</v>
      </c>
      <c r="B2007">
        <v>33</v>
      </c>
      <c r="C2007" t="str">
        <f t="shared" si="31"/>
        <v>Middle Age</v>
      </c>
      <c r="D2007" t="s">
        <v>29</v>
      </c>
      <c r="E2007" t="s">
        <v>53</v>
      </c>
      <c r="F2007" t="s">
        <v>72</v>
      </c>
      <c r="G2007" t="s">
        <v>19</v>
      </c>
      <c r="H2007" t="s">
        <v>49</v>
      </c>
      <c r="I2007" t="s">
        <v>37</v>
      </c>
      <c r="J2007" t="s">
        <v>31</v>
      </c>
      <c r="K2007" t="s">
        <v>32</v>
      </c>
      <c r="L2007" t="s">
        <v>50</v>
      </c>
      <c r="M2007" t="s">
        <v>25</v>
      </c>
      <c r="N2007" t="s">
        <v>26</v>
      </c>
      <c r="O2007" s="1">
        <v>85540</v>
      </c>
      <c r="P2007" t="s">
        <v>66</v>
      </c>
    </row>
    <row r="2008" spans="1:16" x14ac:dyDescent="0.35">
      <c r="A2008" t="s">
        <v>2077</v>
      </c>
      <c r="B2008">
        <v>21</v>
      </c>
      <c r="C2008" t="str">
        <f t="shared" si="31"/>
        <v>Youth</v>
      </c>
      <c r="D2008" t="s">
        <v>29</v>
      </c>
      <c r="E2008" t="s">
        <v>58</v>
      </c>
      <c r="F2008" t="s">
        <v>72</v>
      </c>
      <c r="G2008" t="s">
        <v>19</v>
      </c>
      <c r="H2008" t="s">
        <v>93</v>
      </c>
      <c r="I2008" t="s">
        <v>21</v>
      </c>
      <c r="J2008" t="s">
        <v>22</v>
      </c>
      <c r="K2008" t="s">
        <v>86</v>
      </c>
      <c r="L2008" t="s">
        <v>24</v>
      </c>
      <c r="M2008" t="s">
        <v>59</v>
      </c>
      <c r="N2008" t="s">
        <v>60</v>
      </c>
      <c r="O2008" s="1">
        <v>0</v>
      </c>
      <c r="P2008" t="s">
        <v>44</v>
      </c>
    </row>
    <row r="2009" spans="1:16" x14ac:dyDescent="0.35">
      <c r="A2009" t="s">
        <v>2078</v>
      </c>
      <c r="B2009">
        <v>22</v>
      </c>
      <c r="C2009" t="str">
        <f t="shared" si="31"/>
        <v>Youth</v>
      </c>
      <c r="D2009" t="s">
        <v>29</v>
      </c>
      <c r="E2009" t="s">
        <v>53</v>
      </c>
      <c r="F2009" t="s">
        <v>72</v>
      </c>
      <c r="G2009" t="s">
        <v>48</v>
      </c>
      <c r="H2009" t="s">
        <v>49</v>
      </c>
      <c r="I2009" t="s">
        <v>63</v>
      </c>
      <c r="J2009" t="s">
        <v>31</v>
      </c>
      <c r="K2009" t="s">
        <v>23</v>
      </c>
      <c r="L2009" t="s">
        <v>24</v>
      </c>
      <c r="M2009" t="s">
        <v>25</v>
      </c>
      <c r="N2009" t="s">
        <v>33</v>
      </c>
      <c r="O2009" s="1">
        <v>262251</v>
      </c>
      <c r="P2009" t="s">
        <v>44</v>
      </c>
    </row>
    <row r="2010" spans="1:16" x14ac:dyDescent="0.35">
      <c r="A2010" t="s">
        <v>2079</v>
      </c>
      <c r="B2010">
        <v>28</v>
      </c>
      <c r="C2010" t="str">
        <f t="shared" si="31"/>
        <v>Youth</v>
      </c>
      <c r="D2010" t="s">
        <v>16</v>
      </c>
      <c r="E2010" t="s">
        <v>68</v>
      </c>
      <c r="F2010" t="s">
        <v>43</v>
      </c>
      <c r="G2010" t="s">
        <v>19</v>
      </c>
      <c r="H2010" t="s">
        <v>49</v>
      </c>
      <c r="I2010" t="s">
        <v>21</v>
      </c>
      <c r="J2010" t="s">
        <v>38</v>
      </c>
      <c r="K2010" t="s">
        <v>86</v>
      </c>
      <c r="L2010" t="s">
        <v>50</v>
      </c>
      <c r="M2010" t="s">
        <v>59</v>
      </c>
      <c r="N2010" t="s">
        <v>60</v>
      </c>
      <c r="O2010" s="1">
        <v>0</v>
      </c>
      <c r="P2010" t="s">
        <v>80</v>
      </c>
    </row>
    <row r="2011" spans="1:16" x14ac:dyDescent="0.35">
      <c r="A2011" t="s">
        <v>2080</v>
      </c>
      <c r="B2011">
        <v>33</v>
      </c>
      <c r="C2011" t="str">
        <f t="shared" si="31"/>
        <v>Middle Age</v>
      </c>
      <c r="D2011" t="s">
        <v>29</v>
      </c>
      <c r="E2011" t="s">
        <v>79</v>
      </c>
      <c r="F2011" t="s">
        <v>18</v>
      </c>
      <c r="G2011" t="s">
        <v>48</v>
      </c>
      <c r="H2011" t="s">
        <v>20</v>
      </c>
      <c r="I2011" t="s">
        <v>37</v>
      </c>
      <c r="J2011" t="s">
        <v>31</v>
      </c>
      <c r="K2011" t="s">
        <v>32</v>
      </c>
      <c r="L2011" t="s">
        <v>24</v>
      </c>
      <c r="M2011" t="s">
        <v>25</v>
      </c>
      <c r="N2011" t="s">
        <v>26</v>
      </c>
      <c r="O2011" s="1">
        <v>169863</v>
      </c>
      <c r="P2011" t="s">
        <v>44</v>
      </c>
    </row>
    <row r="2012" spans="1:16" x14ac:dyDescent="0.35">
      <c r="A2012" t="s">
        <v>2081</v>
      </c>
      <c r="B2012">
        <v>34</v>
      </c>
      <c r="C2012" t="str">
        <f t="shared" si="31"/>
        <v>Middle Age</v>
      </c>
      <c r="D2012" t="s">
        <v>16</v>
      </c>
      <c r="E2012" t="s">
        <v>79</v>
      </c>
      <c r="F2012" t="s">
        <v>72</v>
      </c>
      <c r="G2012" t="s">
        <v>19</v>
      </c>
      <c r="H2012" t="s">
        <v>49</v>
      </c>
      <c r="I2012" t="s">
        <v>55</v>
      </c>
      <c r="J2012" t="s">
        <v>31</v>
      </c>
      <c r="K2012" t="s">
        <v>23</v>
      </c>
      <c r="L2012" t="s">
        <v>24</v>
      </c>
      <c r="M2012" t="s">
        <v>59</v>
      </c>
      <c r="N2012" t="s">
        <v>60</v>
      </c>
      <c r="O2012" s="1">
        <v>0</v>
      </c>
      <c r="P2012" t="s">
        <v>44</v>
      </c>
    </row>
    <row r="2013" spans="1:16" x14ac:dyDescent="0.35">
      <c r="A2013" t="s">
        <v>2082</v>
      </c>
      <c r="B2013">
        <v>33</v>
      </c>
      <c r="C2013" t="str">
        <f t="shared" si="31"/>
        <v>Middle Age</v>
      </c>
      <c r="D2013" t="s">
        <v>16</v>
      </c>
      <c r="E2013" t="s">
        <v>17</v>
      </c>
      <c r="F2013" t="s">
        <v>43</v>
      </c>
      <c r="G2013" t="s">
        <v>19</v>
      </c>
      <c r="H2013" t="s">
        <v>20</v>
      </c>
      <c r="I2013" t="s">
        <v>63</v>
      </c>
      <c r="J2013" t="s">
        <v>38</v>
      </c>
      <c r="K2013" t="s">
        <v>23</v>
      </c>
      <c r="L2013" t="s">
        <v>24</v>
      </c>
      <c r="M2013" t="s">
        <v>25</v>
      </c>
      <c r="N2013" t="s">
        <v>26</v>
      </c>
      <c r="O2013" s="1">
        <v>85017</v>
      </c>
      <c r="P2013" t="s">
        <v>102</v>
      </c>
    </row>
    <row r="2014" spans="1:16" x14ac:dyDescent="0.35">
      <c r="A2014" t="s">
        <v>2083</v>
      </c>
      <c r="B2014">
        <v>23</v>
      </c>
      <c r="C2014" t="str">
        <f t="shared" si="31"/>
        <v>Youth</v>
      </c>
      <c r="D2014" t="s">
        <v>29</v>
      </c>
      <c r="E2014" t="s">
        <v>74</v>
      </c>
      <c r="F2014" t="s">
        <v>43</v>
      </c>
      <c r="G2014" t="s">
        <v>48</v>
      </c>
      <c r="H2014" t="s">
        <v>49</v>
      </c>
      <c r="I2014" t="s">
        <v>63</v>
      </c>
      <c r="J2014" t="s">
        <v>38</v>
      </c>
      <c r="K2014" t="s">
        <v>86</v>
      </c>
      <c r="L2014" t="s">
        <v>50</v>
      </c>
      <c r="M2014" t="s">
        <v>25</v>
      </c>
      <c r="N2014" t="s">
        <v>26</v>
      </c>
      <c r="O2014" s="1">
        <v>164383</v>
      </c>
      <c r="P2014" t="s">
        <v>96</v>
      </c>
    </row>
    <row r="2015" spans="1:16" x14ac:dyDescent="0.35">
      <c r="A2015" t="s">
        <v>2084</v>
      </c>
      <c r="B2015">
        <v>30</v>
      </c>
      <c r="C2015" t="str">
        <f t="shared" si="31"/>
        <v>Middle Age</v>
      </c>
      <c r="D2015" t="s">
        <v>29</v>
      </c>
      <c r="E2015" t="s">
        <v>58</v>
      </c>
      <c r="F2015" t="s">
        <v>43</v>
      </c>
      <c r="G2015" t="s">
        <v>19</v>
      </c>
      <c r="H2015" t="s">
        <v>20</v>
      </c>
      <c r="I2015" t="s">
        <v>21</v>
      </c>
      <c r="J2015" t="s">
        <v>38</v>
      </c>
      <c r="K2015" t="s">
        <v>32</v>
      </c>
      <c r="L2015" t="s">
        <v>24</v>
      </c>
      <c r="M2015" t="s">
        <v>25</v>
      </c>
      <c r="N2015" t="s">
        <v>26</v>
      </c>
      <c r="O2015" s="1">
        <v>70242</v>
      </c>
      <c r="P2015" t="s">
        <v>66</v>
      </c>
    </row>
    <row r="2016" spans="1:16" x14ac:dyDescent="0.35">
      <c r="A2016" t="s">
        <v>2085</v>
      </c>
      <c r="B2016">
        <v>23</v>
      </c>
      <c r="C2016" t="str">
        <f t="shared" si="31"/>
        <v>Youth</v>
      </c>
      <c r="D2016" t="s">
        <v>16</v>
      </c>
      <c r="E2016" t="s">
        <v>68</v>
      </c>
      <c r="F2016" t="s">
        <v>43</v>
      </c>
      <c r="G2016" t="s">
        <v>48</v>
      </c>
      <c r="H2016" t="s">
        <v>49</v>
      </c>
      <c r="I2016" t="s">
        <v>21</v>
      </c>
      <c r="J2016" t="s">
        <v>38</v>
      </c>
      <c r="K2016" t="s">
        <v>86</v>
      </c>
      <c r="L2016" t="s">
        <v>24</v>
      </c>
      <c r="M2016" t="s">
        <v>59</v>
      </c>
      <c r="N2016" t="s">
        <v>60</v>
      </c>
      <c r="O2016" s="1">
        <v>0</v>
      </c>
      <c r="P2016" t="s">
        <v>66</v>
      </c>
    </row>
    <row r="2017" spans="1:16" x14ac:dyDescent="0.35">
      <c r="A2017" t="s">
        <v>2086</v>
      </c>
      <c r="B2017">
        <v>28</v>
      </c>
      <c r="C2017" t="str">
        <f t="shared" si="31"/>
        <v>Youth</v>
      </c>
      <c r="D2017" t="s">
        <v>16</v>
      </c>
      <c r="E2017" t="s">
        <v>68</v>
      </c>
      <c r="F2017" t="s">
        <v>47</v>
      </c>
      <c r="G2017" t="s">
        <v>19</v>
      </c>
      <c r="H2017" t="s">
        <v>20</v>
      </c>
      <c r="I2017" t="s">
        <v>55</v>
      </c>
      <c r="J2017" t="s">
        <v>31</v>
      </c>
      <c r="K2017" t="s">
        <v>23</v>
      </c>
      <c r="L2017" t="s">
        <v>24</v>
      </c>
      <c r="M2017" t="s">
        <v>59</v>
      </c>
      <c r="N2017" t="s">
        <v>60</v>
      </c>
      <c r="O2017" s="1">
        <v>0</v>
      </c>
      <c r="P2017" t="s">
        <v>102</v>
      </c>
    </row>
    <row r="2018" spans="1:16" x14ac:dyDescent="0.35">
      <c r="A2018" t="s">
        <v>2087</v>
      </c>
      <c r="B2018">
        <v>28</v>
      </c>
      <c r="C2018" t="str">
        <f t="shared" si="31"/>
        <v>Youth</v>
      </c>
      <c r="D2018" t="s">
        <v>29</v>
      </c>
      <c r="E2018" t="s">
        <v>46</v>
      </c>
      <c r="F2018" t="s">
        <v>18</v>
      </c>
      <c r="G2018" t="s">
        <v>48</v>
      </c>
      <c r="H2018" t="s">
        <v>49</v>
      </c>
      <c r="I2018" t="s">
        <v>63</v>
      </c>
      <c r="J2018" t="s">
        <v>38</v>
      </c>
      <c r="K2018" t="s">
        <v>39</v>
      </c>
      <c r="L2018" t="s">
        <v>50</v>
      </c>
      <c r="M2018" t="s">
        <v>25</v>
      </c>
      <c r="N2018" t="s">
        <v>33</v>
      </c>
      <c r="O2018" s="1">
        <v>394501</v>
      </c>
      <c r="P2018" t="s">
        <v>44</v>
      </c>
    </row>
    <row r="2019" spans="1:16" x14ac:dyDescent="0.35">
      <c r="A2019" t="s">
        <v>2088</v>
      </c>
      <c r="B2019">
        <v>22</v>
      </c>
      <c r="C2019" t="str">
        <f t="shared" si="31"/>
        <v>Youth</v>
      </c>
      <c r="D2019" t="s">
        <v>16</v>
      </c>
      <c r="E2019" t="s">
        <v>42</v>
      </c>
      <c r="F2019" t="s">
        <v>18</v>
      </c>
      <c r="G2019" t="s">
        <v>19</v>
      </c>
      <c r="H2019" t="s">
        <v>20</v>
      </c>
      <c r="I2019" t="s">
        <v>37</v>
      </c>
      <c r="J2019" t="s">
        <v>38</v>
      </c>
      <c r="K2019" t="s">
        <v>23</v>
      </c>
      <c r="L2019" t="s">
        <v>50</v>
      </c>
      <c r="M2019" t="s">
        <v>59</v>
      </c>
      <c r="N2019" t="s">
        <v>60</v>
      </c>
      <c r="O2019" s="1">
        <v>0</v>
      </c>
      <c r="P2019" t="s">
        <v>40</v>
      </c>
    </row>
    <row r="2020" spans="1:16" x14ac:dyDescent="0.35">
      <c r="A2020" t="s">
        <v>2089</v>
      </c>
      <c r="B2020">
        <v>28</v>
      </c>
      <c r="C2020" t="str">
        <f t="shared" si="31"/>
        <v>Youth</v>
      </c>
      <c r="D2020" t="s">
        <v>16</v>
      </c>
      <c r="E2020" t="s">
        <v>74</v>
      </c>
      <c r="F2020" t="s">
        <v>72</v>
      </c>
      <c r="G2020" t="s">
        <v>19</v>
      </c>
      <c r="H2020" t="s">
        <v>49</v>
      </c>
      <c r="I2020" t="s">
        <v>37</v>
      </c>
      <c r="J2020" t="s">
        <v>22</v>
      </c>
      <c r="K2020" t="s">
        <v>32</v>
      </c>
      <c r="L2020" t="s">
        <v>24</v>
      </c>
      <c r="M2020" t="s">
        <v>25</v>
      </c>
      <c r="N2020" t="s">
        <v>26</v>
      </c>
      <c r="O2020" s="1">
        <v>166313</v>
      </c>
      <c r="P2020" t="s">
        <v>96</v>
      </c>
    </row>
    <row r="2021" spans="1:16" x14ac:dyDescent="0.35">
      <c r="A2021" t="s">
        <v>2090</v>
      </c>
      <c r="B2021">
        <v>31</v>
      </c>
      <c r="C2021" t="str">
        <f t="shared" si="31"/>
        <v>Middle Age</v>
      </c>
      <c r="D2021" t="s">
        <v>16</v>
      </c>
      <c r="E2021" t="s">
        <v>68</v>
      </c>
      <c r="F2021" t="s">
        <v>43</v>
      </c>
      <c r="G2021" t="s">
        <v>48</v>
      </c>
      <c r="H2021" t="s">
        <v>49</v>
      </c>
      <c r="I2021" t="s">
        <v>63</v>
      </c>
      <c r="J2021" t="s">
        <v>31</v>
      </c>
      <c r="K2021" t="s">
        <v>32</v>
      </c>
      <c r="L2021" t="s">
        <v>24</v>
      </c>
      <c r="M2021" t="s">
        <v>25</v>
      </c>
      <c r="N2021" t="s">
        <v>26</v>
      </c>
      <c r="O2021" s="1">
        <v>147544</v>
      </c>
      <c r="P2021" t="s">
        <v>44</v>
      </c>
    </row>
    <row r="2022" spans="1:16" x14ac:dyDescent="0.35">
      <c r="A2022" t="s">
        <v>2091</v>
      </c>
      <c r="B2022">
        <v>33</v>
      </c>
      <c r="C2022" t="str">
        <f t="shared" si="31"/>
        <v>Middle Age</v>
      </c>
      <c r="D2022" t="s">
        <v>29</v>
      </c>
      <c r="E2022" t="s">
        <v>30</v>
      </c>
      <c r="F2022" t="s">
        <v>47</v>
      </c>
      <c r="G2022" t="s">
        <v>19</v>
      </c>
      <c r="H2022" t="s">
        <v>20</v>
      </c>
      <c r="I2022" t="s">
        <v>63</v>
      </c>
      <c r="J2022" t="s">
        <v>31</v>
      </c>
      <c r="K2022" t="s">
        <v>39</v>
      </c>
      <c r="L2022" t="s">
        <v>50</v>
      </c>
      <c r="M2022" t="s">
        <v>59</v>
      </c>
      <c r="N2022" t="s">
        <v>60</v>
      </c>
      <c r="O2022" s="1">
        <v>0</v>
      </c>
      <c r="P2022" t="s">
        <v>70</v>
      </c>
    </row>
    <row r="2023" spans="1:16" x14ac:dyDescent="0.35">
      <c r="A2023" t="s">
        <v>2092</v>
      </c>
      <c r="B2023">
        <v>33</v>
      </c>
      <c r="C2023" t="str">
        <f t="shared" si="31"/>
        <v>Middle Age</v>
      </c>
      <c r="D2023" t="s">
        <v>16</v>
      </c>
      <c r="E2023" t="s">
        <v>68</v>
      </c>
      <c r="F2023" t="s">
        <v>43</v>
      </c>
      <c r="G2023" t="s">
        <v>19</v>
      </c>
      <c r="H2023" t="s">
        <v>93</v>
      </c>
      <c r="I2023" t="s">
        <v>63</v>
      </c>
      <c r="J2023" t="s">
        <v>38</v>
      </c>
      <c r="K2023" t="s">
        <v>32</v>
      </c>
      <c r="L2023" t="s">
        <v>24</v>
      </c>
      <c r="M2023" t="s">
        <v>25</v>
      </c>
      <c r="N2023" t="s">
        <v>33</v>
      </c>
      <c r="O2023" s="1">
        <v>300151</v>
      </c>
      <c r="P2023" t="s">
        <v>66</v>
      </c>
    </row>
    <row r="2024" spans="1:16" x14ac:dyDescent="0.35">
      <c r="A2024" t="s">
        <v>2093</v>
      </c>
      <c r="B2024">
        <v>21</v>
      </c>
      <c r="C2024" t="str">
        <f t="shared" si="31"/>
        <v>Youth</v>
      </c>
      <c r="D2024" t="s">
        <v>164</v>
      </c>
      <c r="E2024" t="s">
        <v>46</v>
      </c>
      <c r="F2024" t="s">
        <v>72</v>
      </c>
      <c r="G2024" t="s">
        <v>19</v>
      </c>
      <c r="H2024" t="s">
        <v>49</v>
      </c>
      <c r="I2024" t="s">
        <v>55</v>
      </c>
      <c r="J2024" t="s">
        <v>38</v>
      </c>
      <c r="K2024" t="s">
        <v>32</v>
      </c>
      <c r="L2024" t="s">
        <v>24</v>
      </c>
      <c r="M2024" t="s">
        <v>25</v>
      </c>
      <c r="N2024" t="s">
        <v>26</v>
      </c>
      <c r="O2024" s="1">
        <v>162457</v>
      </c>
      <c r="P2024" t="s">
        <v>109</v>
      </c>
    </row>
    <row r="2025" spans="1:16" x14ac:dyDescent="0.35">
      <c r="A2025" t="s">
        <v>2094</v>
      </c>
      <c r="B2025">
        <v>26</v>
      </c>
      <c r="C2025" t="str">
        <f t="shared" si="31"/>
        <v>Youth</v>
      </c>
      <c r="D2025" t="s">
        <v>29</v>
      </c>
      <c r="E2025" t="s">
        <v>53</v>
      </c>
      <c r="F2025" t="s">
        <v>18</v>
      </c>
      <c r="G2025" t="s">
        <v>19</v>
      </c>
      <c r="H2025" t="s">
        <v>49</v>
      </c>
      <c r="I2025" t="s">
        <v>37</v>
      </c>
      <c r="J2025" t="s">
        <v>38</v>
      </c>
      <c r="K2025" t="s">
        <v>32</v>
      </c>
      <c r="L2025" t="s">
        <v>24</v>
      </c>
      <c r="M2025" t="s">
        <v>59</v>
      </c>
      <c r="N2025" t="s">
        <v>60</v>
      </c>
      <c r="O2025" s="1">
        <v>0</v>
      </c>
      <c r="P2025" t="s">
        <v>109</v>
      </c>
    </row>
    <row r="2026" spans="1:16" x14ac:dyDescent="0.35">
      <c r="A2026" t="s">
        <v>2095</v>
      </c>
      <c r="B2026">
        <v>28</v>
      </c>
      <c r="C2026" t="str">
        <f t="shared" si="31"/>
        <v>Youth</v>
      </c>
      <c r="D2026" t="s">
        <v>164</v>
      </c>
      <c r="E2026" t="s">
        <v>36</v>
      </c>
      <c r="F2026" t="s">
        <v>72</v>
      </c>
      <c r="G2026" t="s">
        <v>48</v>
      </c>
      <c r="H2026" t="s">
        <v>49</v>
      </c>
      <c r="I2026" t="s">
        <v>37</v>
      </c>
      <c r="J2026" t="s">
        <v>38</v>
      </c>
      <c r="K2026" t="s">
        <v>23</v>
      </c>
      <c r="L2026" t="s">
        <v>24</v>
      </c>
      <c r="M2026" t="s">
        <v>59</v>
      </c>
      <c r="N2026" t="s">
        <v>60</v>
      </c>
      <c r="O2026" s="1">
        <v>0</v>
      </c>
      <c r="P2026" t="s">
        <v>44</v>
      </c>
    </row>
    <row r="2027" spans="1:16" x14ac:dyDescent="0.35">
      <c r="A2027" t="s">
        <v>2096</v>
      </c>
      <c r="B2027">
        <v>23</v>
      </c>
      <c r="C2027" t="str">
        <f t="shared" si="31"/>
        <v>Youth</v>
      </c>
      <c r="D2027" t="s">
        <v>29</v>
      </c>
      <c r="E2027" t="s">
        <v>36</v>
      </c>
      <c r="F2027" t="s">
        <v>72</v>
      </c>
      <c r="G2027" t="s">
        <v>19</v>
      </c>
      <c r="H2027" t="s">
        <v>93</v>
      </c>
      <c r="I2027" t="s">
        <v>21</v>
      </c>
      <c r="J2027" t="s">
        <v>38</v>
      </c>
      <c r="K2027" t="s">
        <v>23</v>
      </c>
      <c r="L2027" t="s">
        <v>50</v>
      </c>
      <c r="M2027" t="s">
        <v>59</v>
      </c>
      <c r="N2027" t="s">
        <v>60</v>
      </c>
      <c r="O2027" s="1">
        <v>0</v>
      </c>
      <c r="P2027" t="s">
        <v>109</v>
      </c>
    </row>
    <row r="2028" spans="1:16" x14ac:dyDescent="0.35">
      <c r="A2028" t="s">
        <v>2097</v>
      </c>
      <c r="B2028">
        <v>28</v>
      </c>
      <c r="C2028" t="str">
        <f t="shared" si="31"/>
        <v>Youth</v>
      </c>
      <c r="D2028" t="s">
        <v>16</v>
      </c>
      <c r="E2028" t="s">
        <v>30</v>
      </c>
      <c r="F2028" t="s">
        <v>72</v>
      </c>
      <c r="G2028" t="s">
        <v>19</v>
      </c>
      <c r="H2028" t="s">
        <v>49</v>
      </c>
      <c r="I2028" t="s">
        <v>21</v>
      </c>
      <c r="J2028" t="s">
        <v>31</v>
      </c>
      <c r="K2028" t="s">
        <v>32</v>
      </c>
      <c r="L2028" t="s">
        <v>24</v>
      </c>
      <c r="M2028" t="s">
        <v>59</v>
      </c>
      <c r="N2028" t="s">
        <v>60</v>
      </c>
      <c r="O2028" s="1">
        <v>0</v>
      </c>
      <c r="P2028" t="s">
        <v>44</v>
      </c>
    </row>
    <row r="2029" spans="1:16" x14ac:dyDescent="0.35">
      <c r="A2029" t="s">
        <v>2098</v>
      </c>
      <c r="B2029">
        <v>32</v>
      </c>
      <c r="C2029" t="str">
        <f t="shared" si="31"/>
        <v>Middle Age</v>
      </c>
      <c r="D2029" t="s">
        <v>16</v>
      </c>
      <c r="E2029" t="s">
        <v>30</v>
      </c>
      <c r="F2029" t="s">
        <v>72</v>
      </c>
      <c r="G2029" t="s">
        <v>19</v>
      </c>
      <c r="H2029" t="s">
        <v>93</v>
      </c>
      <c r="I2029" t="s">
        <v>63</v>
      </c>
      <c r="J2029" t="s">
        <v>38</v>
      </c>
      <c r="K2029" t="s">
        <v>23</v>
      </c>
      <c r="L2029" t="s">
        <v>50</v>
      </c>
      <c r="M2029" t="s">
        <v>25</v>
      </c>
      <c r="N2029" t="s">
        <v>26</v>
      </c>
      <c r="O2029" s="1">
        <v>58770</v>
      </c>
      <c r="P2029" t="s">
        <v>70</v>
      </c>
    </row>
    <row r="2030" spans="1:16" x14ac:dyDescent="0.35">
      <c r="A2030" t="s">
        <v>2099</v>
      </c>
      <c r="B2030">
        <v>21</v>
      </c>
      <c r="C2030" t="str">
        <f t="shared" si="31"/>
        <v>Youth</v>
      </c>
      <c r="D2030" t="s">
        <v>16</v>
      </c>
      <c r="E2030" t="s">
        <v>17</v>
      </c>
      <c r="F2030" t="s">
        <v>72</v>
      </c>
      <c r="G2030" t="s">
        <v>48</v>
      </c>
      <c r="H2030" t="s">
        <v>20</v>
      </c>
      <c r="I2030" t="s">
        <v>21</v>
      </c>
      <c r="J2030" t="s">
        <v>38</v>
      </c>
      <c r="K2030" t="s">
        <v>32</v>
      </c>
      <c r="L2030" t="s">
        <v>50</v>
      </c>
      <c r="M2030" t="s">
        <v>59</v>
      </c>
      <c r="N2030" t="s">
        <v>60</v>
      </c>
      <c r="O2030" s="1">
        <v>0</v>
      </c>
      <c r="P2030" t="s">
        <v>44</v>
      </c>
    </row>
    <row r="2031" spans="1:16" x14ac:dyDescent="0.35">
      <c r="A2031" t="s">
        <v>2100</v>
      </c>
      <c r="B2031">
        <v>31</v>
      </c>
      <c r="C2031" t="str">
        <f t="shared" si="31"/>
        <v>Middle Age</v>
      </c>
      <c r="D2031" t="s">
        <v>16</v>
      </c>
      <c r="E2031" t="s">
        <v>36</v>
      </c>
      <c r="F2031" t="s">
        <v>72</v>
      </c>
      <c r="G2031" t="s">
        <v>19</v>
      </c>
      <c r="H2031" t="s">
        <v>20</v>
      </c>
      <c r="I2031" t="s">
        <v>55</v>
      </c>
      <c r="J2031" t="s">
        <v>38</v>
      </c>
      <c r="K2031" t="s">
        <v>32</v>
      </c>
      <c r="L2031" t="s">
        <v>50</v>
      </c>
      <c r="M2031" t="s">
        <v>25</v>
      </c>
      <c r="N2031" t="s">
        <v>33</v>
      </c>
      <c r="O2031" s="1">
        <v>332208</v>
      </c>
      <c r="P2031" t="s">
        <v>44</v>
      </c>
    </row>
    <row r="2032" spans="1:16" x14ac:dyDescent="0.35">
      <c r="A2032" t="s">
        <v>2101</v>
      </c>
      <c r="B2032">
        <v>31</v>
      </c>
      <c r="C2032" t="str">
        <f t="shared" si="31"/>
        <v>Middle Age</v>
      </c>
      <c r="D2032" t="s">
        <v>29</v>
      </c>
      <c r="E2032" t="s">
        <v>53</v>
      </c>
      <c r="F2032" t="s">
        <v>72</v>
      </c>
      <c r="G2032" t="s">
        <v>19</v>
      </c>
      <c r="H2032" t="s">
        <v>49</v>
      </c>
      <c r="I2032" t="s">
        <v>37</v>
      </c>
      <c r="J2032" t="s">
        <v>31</v>
      </c>
      <c r="K2032" t="s">
        <v>32</v>
      </c>
      <c r="L2032" t="s">
        <v>24</v>
      </c>
      <c r="M2032" t="s">
        <v>59</v>
      </c>
      <c r="N2032" t="s">
        <v>60</v>
      </c>
      <c r="O2032" s="1">
        <v>0</v>
      </c>
      <c r="P2032" t="s">
        <v>96</v>
      </c>
    </row>
    <row r="2033" spans="1:16" x14ac:dyDescent="0.35">
      <c r="A2033" t="s">
        <v>2102</v>
      </c>
      <c r="B2033">
        <v>29</v>
      </c>
      <c r="C2033" t="str">
        <f t="shared" si="31"/>
        <v>Youth</v>
      </c>
      <c r="D2033" t="s">
        <v>16</v>
      </c>
      <c r="E2033" t="s">
        <v>36</v>
      </c>
      <c r="F2033" t="s">
        <v>18</v>
      </c>
      <c r="G2033" t="s">
        <v>19</v>
      </c>
      <c r="H2033" t="s">
        <v>20</v>
      </c>
      <c r="I2033" t="s">
        <v>37</v>
      </c>
      <c r="J2033" t="s">
        <v>31</v>
      </c>
      <c r="K2033" t="s">
        <v>32</v>
      </c>
      <c r="L2033" t="s">
        <v>24</v>
      </c>
      <c r="M2033" t="s">
        <v>25</v>
      </c>
      <c r="N2033" t="s">
        <v>26</v>
      </c>
      <c r="O2033" s="1">
        <v>61602</v>
      </c>
      <c r="P2033" t="s">
        <v>44</v>
      </c>
    </row>
    <row r="2034" spans="1:16" x14ac:dyDescent="0.35">
      <c r="A2034" t="s">
        <v>2103</v>
      </c>
      <c r="B2034">
        <v>33</v>
      </c>
      <c r="C2034" t="str">
        <f t="shared" si="31"/>
        <v>Middle Age</v>
      </c>
      <c r="D2034" t="s">
        <v>16</v>
      </c>
      <c r="E2034" t="s">
        <v>42</v>
      </c>
      <c r="F2034" t="s">
        <v>18</v>
      </c>
      <c r="G2034" t="s">
        <v>19</v>
      </c>
      <c r="H2034" t="s">
        <v>49</v>
      </c>
      <c r="I2034" t="s">
        <v>21</v>
      </c>
      <c r="J2034" t="s">
        <v>31</v>
      </c>
      <c r="K2034" t="s">
        <v>32</v>
      </c>
      <c r="L2034" t="s">
        <v>24</v>
      </c>
      <c r="M2034" t="s">
        <v>25</v>
      </c>
      <c r="N2034" t="s">
        <v>33</v>
      </c>
      <c r="O2034" s="1">
        <v>301437</v>
      </c>
      <c r="P2034" t="s">
        <v>82</v>
      </c>
    </row>
    <row r="2035" spans="1:16" x14ac:dyDescent="0.35">
      <c r="A2035" t="s">
        <v>2104</v>
      </c>
      <c r="B2035">
        <v>31</v>
      </c>
      <c r="C2035" t="str">
        <f t="shared" si="31"/>
        <v>Middle Age</v>
      </c>
      <c r="D2035" t="s">
        <v>16</v>
      </c>
      <c r="E2035" t="s">
        <v>74</v>
      </c>
      <c r="F2035" t="s">
        <v>43</v>
      </c>
      <c r="G2035" t="s">
        <v>48</v>
      </c>
      <c r="H2035" t="s">
        <v>20</v>
      </c>
      <c r="I2035" t="s">
        <v>63</v>
      </c>
      <c r="J2035" t="s">
        <v>38</v>
      </c>
      <c r="K2035" t="s">
        <v>23</v>
      </c>
      <c r="L2035" t="s">
        <v>24</v>
      </c>
      <c r="M2035" t="s">
        <v>25</v>
      </c>
      <c r="N2035" t="s">
        <v>26</v>
      </c>
      <c r="O2035" s="1">
        <v>60466</v>
      </c>
      <c r="P2035" t="s">
        <v>96</v>
      </c>
    </row>
    <row r="2036" spans="1:16" x14ac:dyDescent="0.35">
      <c r="A2036" t="s">
        <v>2105</v>
      </c>
      <c r="B2036">
        <v>33</v>
      </c>
      <c r="C2036" t="str">
        <f t="shared" si="31"/>
        <v>Middle Age</v>
      </c>
      <c r="D2036" t="s">
        <v>29</v>
      </c>
      <c r="E2036" t="s">
        <v>36</v>
      </c>
      <c r="F2036" t="s">
        <v>43</v>
      </c>
      <c r="G2036" t="s">
        <v>19</v>
      </c>
      <c r="H2036" t="s">
        <v>49</v>
      </c>
      <c r="I2036" t="s">
        <v>21</v>
      </c>
      <c r="J2036" t="s">
        <v>38</v>
      </c>
      <c r="K2036" t="s">
        <v>86</v>
      </c>
      <c r="L2036" t="s">
        <v>24</v>
      </c>
      <c r="M2036" t="s">
        <v>25</v>
      </c>
      <c r="N2036" t="s">
        <v>33</v>
      </c>
      <c r="O2036" s="1">
        <v>341485</v>
      </c>
      <c r="P2036" t="s">
        <v>56</v>
      </c>
    </row>
    <row r="2037" spans="1:16" x14ac:dyDescent="0.35">
      <c r="A2037" t="s">
        <v>2106</v>
      </c>
      <c r="B2037">
        <v>29</v>
      </c>
      <c r="C2037" t="str">
        <f t="shared" si="31"/>
        <v>Youth</v>
      </c>
      <c r="D2037" t="s">
        <v>16</v>
      </c>
      <c r="E2037" t="s">
        <v>79</v>
      </c>
      <c r="F2037" t="s">
        <v>47</v>
      </c>
      <c r="G2037" t="s">
        <v>19</v>
      </c>
      <c r="H2037" t="s">
        <v>49</v>
      </c>
      <c r="I2037" t="s">
        <v>63</v>
      </c>
      <c r="J2037" t="s">
        <v>38</v>
      </c>
      <c r="K2037" t="s">
        <v>86</v>
      </c>
      <c r="L2037" t="s">
        <v>24</v>
      </c>
      <c r="M2037" t="s">
        <v>25</v>
      </c>
      <c r="N2037" t="s">
        <v>33</v>
      </c>
      <c r="O2037" s="1">
        <v>377147</v>
      </c>
      <c r="P2037" t="s">
        <v>109</v>
      </c>
    </row>
    <row r="2038" spans="1:16" x14ac:dyDescent="0.35">
      <c r="A2038" t="s">
        <v>2107</v>
      </c>
      <c r="B2038">
        <v>25</v>
      </c>
      <c r="C2038" t="str">
        <f t="shared" si="31"/>
        <v>Youth</v>
      </c>
      <c r="D2038" t="s">
        <v>16</v>
      </c>
      <c r="E2038" t="s">
        <v>17</v>
      </c>
      <c r="F2038" t="s">
        <v>47</v>
      </c>
      <c r="G2038" t="s">
        <v>19</v>
      </c>
      <c r="H2038" t="s">
        <v>49</v>
      </c>
      <c r="I2038" t="s">
        <v>55</v>
      </c>
      <c r="J2038" t="s">
        <v>38</v>
      </c>
      <c r="K2038" t="s">
        <v>32</v>
      </c>
      <c r="L2038" t="s">
        <v>50</v>
      </c>
      <c r="M2038" t="s">
        <v>59</v>
      </c>
      <c r="N2038" t="s">
        <v>60</v>
      </c>
      <c r="O2038" s="1">
        <v>0</v>
      </c>
      <c r="P2038" t="s">
        <v>64</v>
      </c>
    </row>
    <row r="2039" spans="1:16" x14ac:dyDescent="0.35">
      <c r="A2039" t="s">
        <v>2108</v>
      </c>
      <c r="B2039">
        <v>30</v>
      </c>
      <c r="C2039" t="str">
        <f t="shared" si="31"/>
        <v>Middle Age</v>
      </c>
      <c r="D2039" t="s">
        <v>16</v>
      </c>
      <c r="E2039" t="s">
        <v>46</v>
      </c>
      <c r="F2039" t="s">
        <v>18</v>
      </c>
      <c r="G2039" t="s">
        <v>48</v>
      </c>
      <c r="H2039" t="s">
        <v>93</v>
      </c>
      <c r="I2039" t="s">
        <v>37</v>
      </c>
      <c r="J2039" t="s">
        <v>31</v>
      </c>
      <c r="K2039" t="s">
        <v>86</v>
      </c>
      <c r="L2039" t="s">
        <v>24</v>
      </c>
      <c r="M2039" t="s">
        <v>59</v>
      </c>
      <c r="N2039" t="s">
        <v>60</v>
      </c>
      <c r="O2039" s="1">
        <v>0</v>
      </c>
      <c r="P2039" t="s">
        <v>70</v>
      </c>
    </row>
    <row r="2040" spans="1:16" x14ac:dyDescent="0.35">
      <c r="A2040" t="s">
        <v>2109</v>
      </c>
      <c r="B2040">
        <v>24</v>
      </c>
      <c r="C2040" t="str">
        <f t="shared" si="31"/>
        <v>Youth</v>
      </c>
      <c r="D2040" t="s">
        <v>29</v>
      </c>
      <c r="E2040" t="s">
        <v>30</v>
      </c>
      <c r="F2040" t="s">
        <v>18</v>
      </c>
      <c r="G2040" t="s">
        <v>19</v>
      </c>
      <c r="H2040" t="s">
        <v>49</v>
      </c>
      <c r="I2040" t="s">
        <v>55</v>
      </c>
      <c r="J2040" t="s">
        <v>22</v>
      </c>
      <c r="K2040" t="s">
        <v>32</v>
      </c>
      <c r="L2040" t="s">
        <v>50</v>
      </c>
      <c r="M2040" t="s">
        <v>25</v>
      </c>
      <c r="N2040" t="s">
        <v>26</v>
      </c>
      <c r="O2040" s="1">
        <v>182229</v>
      </c>
      <c r="P2040" t="s">
        <v>34</v>
      </c>
    </row>
    <row r="2041" spans="1:16" x14ac:dyDescent="0.35">
      <c r="A2041" t="s">
        <v>2110</v>
      </c>
      <c r="B2041">
        <v>31</v>
      </c>
      <c r="C2041" t="str">
        <f t="shared" si="31"/>
        <v>Middle Age</v>
      </c>
      <c r="D2041" t="s">
        <v>29</v>
      </c>
      <c r="E2041" t="s">
        <v>42</v>
      </c>
      <c r="F2041" t="s">
        <v>47</v>
      </c>
      <c r="G2041" t="s">
        <v>19</v>
      </c>
      <c r="H2041" t="s">
        <v>20</v>
      </c>
      <c r="I2041" t="s">
        <v>37</v>
      </c>
      <c r="J2041" t="s">
        <v>31</v>
      </c>
      <c r="K2041" t="s">
        <v>32</v>
      </c>
      <c r="L2041" t="s">
        <v>24</v>
      </c>
      <c r="M2041" t="s">
        <v>59</v>
      </c>
      <c r="N2041" t="s">
        <v>60</v>
      </c>
      <c r="O2041" s="1">
        <v>0</v>
      </c>
      <c r="P2041" t="s">
        <v>96</v>
      </c>
    </row>
    <row r="2042" spans="1:16" x14ac:dyDescent="0.35">
      <c r="A2042" t="s">
        <v>2111</v>
      </c>
      <c r="B2042">
        <v>26</v>
      </c>
      <c r="C2042" t="str">
        <f t="shared" si="31"/>
        <v>Youth</v>
      </c>
      <c r="D2042" t="s">
        <v>16</v>
      </c>
      <c r="E2042" t="s">
        <v>30</v>
      </c>
      <c r="F2042" t="s">
        <v>18</v>
      </c>
      <c r="G2042" t="s">
        <v>19</v>
      </c>
      <c r="H2042" t="s">
        <v>20</v>
      </c>
      <c r="I2042" t="s">
        <v>55</v>
      </c>
      <c r="J2042" t="s">
        <v>22</v>
      </c>
      <c r="K2042" t="s">
        <v>23</v>
      </c>
      <c r="L2042" t="s">
        <v>24</v>
      </c>
      <c r="M2042" t="s">
        <v>25</v>
      </c>
      <c r="N2042" t="s">
        <v>33</v>
      </c>
      <c r="O2042" s="1">
        <v>338524</v>
      </c>
      <c r="P2042" t="s">
        <v>44</v>
      </c>
    </row>
    <row r="2043" spans="1:16" x14ac:dyDescent="0.35">
      <c r="A2043" t="s">
        <v>2112</v>
      </c>
      <c r="B2043">
        <v>32</v>
      </c>
      <c r="C2043" t="str">
        <f t="shared" si="31"/>
        <v>Middle Age</v>
      </c>
      <c r="D2043" t="s">
        <v>16</v>
      </c>
      <c r="E2043" t="s">
        <v>17</v>
      </c>
      <c r="F2043" t="s">
        <v>47</v>
      </c>
      <c r="G2043" t="s">
        <v>48</v>
      </c>
      <c r="H2043" t="s">
        <v>20</v>
      </c>
      <c r="I2043" t="s">
        <v>21</v>
      </c>
      <c r="J2043" t="s">
        <v>31</v>
      </c>
      <c r="K2043" t="s">
        <v>39</v>
      </c>
      <c r="L2043" t="s">
        <v>24</v>
      </c>
      <c r="M2043" t="s">
        <v>25</v>
      </c>
      <c r="N2043" t="s">
        <v>33</v>
      </c>
      <c r="O2043" s="1">
        <v>226225</v>
      </c>
      <c r="P2043" t="s">
        <v>96</v>
      </c>
    </row>
    <row r="2044" spans="1:16" x14ac:dyDescent="0.35">
      <c r="A2044" t="s">
        <v>2113</v>
      </c>
      <c r="B2044">
        <v>27</v>
      </c>
      <c r="C2044" t="str">
        <f t="shared" si="31"/>
        <v>Youth</v>
      </c>
      <c r="D2044" t="s">
        <v>16</v>
      </c>
      <c r="E2044" t="s">
        <v>68</v>
      </c>
      <c r="F2044" t="s">
        <v>43</v>
      </c>
      <c r="G2044" t="s">
        <v>19</v>
      </c>
      <c r="H2044" t="s">
        <v>49</v>
      </c>
      <c r="I2044" t="s">
        <v>55</v>
      </c>
      <c r="J2044" t="s">
        <v>38</v>
      </c>
      <c r="K2044" t="s">
        <v>23</v>
      </c>
      <c r="L2044" t="s">
        <v>24</v>
      </c>
      <c r="M2044" t="s">
        <v>25</v>
      </c>
      <c r="N2044" t="s">
        <v>26</v>
      </c>
      <c r="O2044" s="1">
        <v>90043</v>
      </c>
      <c r="P2044" t="s">
        <v>44</v>
      </c>
    </row>
    <row r="2045" spans="1:16" x14ac:dyDescent="0.35">
      <c r="A2045" t="s">
        <v>2114</v>
      </c>
      <c r="B2045">
        <v>25</v>
      </c>
      <c r="C2045" t="str">
        <f t="shared" si="31"/>
        <v>Youth</v>
      </c>
      <c r="D2045" t="s">
        <v>16</v>
      </c>
      <c r="E2045" t="s">
        <v>42</v>
      </c>
      <c r="F2045" t="s">
        <v>18</v>
      </c>
      <c r="G2045" t="s">
        <v>19</v>
      </c>
      <c r="H2045" t="s">
        <v>20</v>
      </c>
      <c r="I2045" t="s">
        <v>55</v>
      </c>
      <c r="J2045" t="s">
        <v>22</v>
      </c>
      <c r="K2045" t="s">
        <v>32</v>
      </c>
      <c r="L2045" t="s">
        <v>24</v>
      </c>
      <c r="M2045" t="s">
        <v>59</v>
      </c>
      <c r="N2045" t="s">
        <v>60</v>
      </c>
      <c r="O2045" s="1">
        <v>0</v>
      </c>
      <c r="P2045" t="s">
        <v>40</v>
      </c>
    </row>
    <row r="2046" spans="1:16" x14ac:dyDescent="0.35">
      <c r="A2046" t="s">
        <v>2115</v>
      </c>
      <c r="B2046">
        <v>31</v>
      </c>
      <c r="C2046" t="str">
        <f t="shared" si="31"/>
        <v>Middle Age</v>
      </c>
      <c r="D2046" t="s">
        <v>29</v>
      </c>
      <c r="E2046" t="s">
        <v>58</v>
      </c>
      <c r="F2046" t="s">
        <v>18</v>
      </c>
      <c r="G2046" t="s">
        <v>19</v>
      </c>
      <c r="H2046" t="s">
        <v>20</v>
      </c>
      <c r="I2046" t="s">
        <v>21</v>
      </c>
      <c r="J2046" t="s">
        <v>38</v>
      </c>
      <c r="K2046" t="s">
        <v>23</v>
      </c>
      <c r="L2046" t="s">
        <v>24</v>
      </c>
      <c r="M2046" t="s">
        <v>59</v>
      </c>
      <c r="N2046" t="s">
        <v>60</v>
      </c>
      <c r="O2046" s="1">
        <v>0</v>
      </c>
      <c r="P2046" t="s">
        <v>84</v>
      </c>
    </row>
    <row r="2047" spans="1:16" x14ac:dyDescent="0.35">
      <c r="A2047" t="s">
        <v>2116</v>
      </c>
      <c r="B2047">
        <v>33</v>
      </c>
      <c r="C2047" t="str">
        <f t="shared" si="31"/>
        <v>Middle Age</v>
      </c>
      <c r="D2047" t="s">
        <v>29</v>
      </c>
      <c r="E2047" t="s">
        <v>42</v>
      </c>
      <c r="F2047" t="s">
        <v>47</v>
      </c>
      <c r="G2047" t="s">
        <v>19</v>
      </c>
      <c r="H2047" t="s">
        <v>93</v>
      </c>
      <c r="I2047" t="s">
        <v>37</v>
      </c>
      <c r="J2047" t="s">
        <v>31</v>
      </c>
      <c r="K2047" t="s">
        <v>32</v>
      </c>
      <c r="L2047" t="s">
        <v>24</v>
      </c>
      <c r="M2047" t="s">
        <v>25</v>
      </c>
      <c r="N2047" t="s">
        <v>33</v>
      </c>
      <c r="O2047" s="1">
        <v>345550</v>
      </c>
      <c r="P2047" t="s">
        <v>96</v>
      </c>
    </row>
    <row r="2048" spans="1:16" x14ac:dyDescent="0.35">
      <c r="A2048" t="s">
        <v>2117</v>
      </c>
      <c r="B2048">
        <v>30</v>
      </c>
      <c r="C2048" t="str">
        <f t="shared" si="31"/>
        <v>Middle Age</v>
      </c>
      <c r="D2048" t="s">
        <v>16</v>
      </c>
      <c r="E2048" t="s">
        <v>17</v>
      </c>
      <c r="F2048" t="s">
        <v>72</v>
      </c>
      <c r="G2048" t="s">
        <v>48</v>
      </c>
      <c r="H2048" t="s">
        <v>49</v>
      </c>
      <c r="I2048" t="s">
        <v>37</v>
      </c>
      <c r="J2048" t="s">
        <v>38</v>
      </c>
      <c r="K2048" t="s">
        <v>32</v>
      </c>
      <c r="L2048" t="s">
        <v>24</v>
      </c>
      <c r="M2048" t="s">
        <v>25</v>
      </c>
      <c r="N2048" t="s">
        <v>26</v>
      </c>
      <c r="O2048" s="1">
        <v>137333</v>
      </c>
      <c r="P2048" t="s">
        <v>96</v>
      </c>
    </row>
    <row r="2049" spans="1:16" x14ac:dyDescent="0.35">
      <c r="A2049" t="s">
        <v>2118</v>
      </c>
      <c r="B2049">
        <v>29</v>
      </c>
      <c r="C2049" t="str">
        <f t="shared" si="31"/>
        <v>Youth</v>
      </c>
      <c r="D2049" t="s">
        <v>29</v>
      </c>
      <c r="E2049" t="s">
        <v>46</v>
      </c>
      <c r="F2049" t="s">
        <v>72</v>
      </c>
      <c r="G2049" t="s">
        <v>19</v>
      </c>
      <c r="H2049" t="s">
        <v>20</v>
      </c>
      <c r="I2049" t="s">
        <v>21</v>
      </c>
      <c r="J2049" t="s">
        <v>38</v>
      </c>
      <c r="K2049" t="s">
        <v>32</v>
      </c>
      <c r="L2049" t="s">
        <v>50</v>
      </c>
      <c r="M2049" t="s">
        <v>25</v>
      </c>
      <c r="N2049" t="s">
        <v>33</v>
      </c>
      <c r="O2049" s="1">
        <v>368212</v>
      </c>
      <c r="P2049" t="s">
        <v>40</v>
      </c>
    </row>
    <row r="2050" spans="1:16" x14ac:dyDescent="0.35">
      <c r="A2050" t="s">
        <v>2119</v>
      </c>
      <c r="B2050">
        <v>23</v>
      </c>
      <c r="C2050" t="str">
        <f t="shared" si="31"/>
        <v>Youth</v>
      </c>
      <c r="D2050" t="s">
        <v>16</v>
      </c>
      <c r="E2050" t="s">
        <v>42</v>
      </c>
      <c r="F2050" t="s">
        <v>43</v>
      </c>
      <c r="G2050" t="s">
        <v>48</v>
      </c>
      <c r="H2050" t="s">
        <v>20</v>
      </c>
      <c r="I2050" t="s">
        <v>55</v>
      </c>
      <c r="J2050" t="s">
        <v>31</v>
      </c>
      <c r="K2050" t="s">
        <v>32</v>
      </c>
      <c r="L2050" t="s">
        <v>50</v>
      </c>
      <c r="M2050" t="s">
        <v>25</v>
      </c>
      <c r="N2050" t="s">
        <v>26</v>
      </c>
      <c r="O2050" s="1">
        <v>186683</v>
      </c>
      <c r="P2050" t="s">
        <v>44</v>
      </c>
    </row>
    <row r="2051" spans="1:16" x14ac:dyDescent="0.35">
      <c r="A2051" t="s">
        <v>2120</v>
      </c>
      <c r="B2051">
        <v>27</v>
      </c>
      <c r="C2051" t="str">
        <f t="shared" ref="C2051:C2114" si="32">IF(B2051&lt;30,"Youth",IF(B2051&lt;45,"Middle Age","Old"))</f>
        <v>Youth</v>
      </c>
      <c r="D2051" t="s">
        <v>29</v>
      </c>
      <c r="E2051" t="s">
        <v>17</v>
      </c>
      <c r="F2051" t="s">
        <v>18</v>
      </c>
      <c r="G2051" t="s">
        <v>19</v>
      </c>
      <c r="H2051" t="s">
        <v>93</v>
      </c>
      <c r="I2051" t="s">
        <v>55</v>
      </c>
      <c r="J2051" t="s">
        <v>38</v>
      </c>
      <c r="K2051" t="s">
        <v>23</v>
      </c>
      <c r="L2051" t="s">
        <v>24</v>
      </c>
      <c r="M2051" t="s">
        <v>25</v>
      </c>
      <c r="N2051" t="s">
        <v>33</v>
      </c>
      <c r="O2051" s="1">
        <v>361238</v>
      </c>
      <c r="P2051" t="s">
        <v>84</v>
      </c>
    </row>
    <row r="2052" spans="1:16" x14ac:dyDescent="0.35">
      <c r="A2052" t="s">
        <v>2121</v>
      </c>
      <c r="B2052">
        <v>30</v>
      </c>
      <c r="C2052" t="str">
        <f t="shared" si="32"/>
        <v>Middle Age</v>
      </c>
      <c r="D2052" t="s">
        <v>29</v>
      </c>
      <c r="E2052" t="s">
        <v>53</v>
      </c>
      <c r="F2052" t="s">
        <v>18</v>
      </c>
      <c r="G2052" t="s">
        <v>19</v>
      </c>
      <c r="H2052" t="s">
        <v>93</v>
      </c>
      <c r="I2052" t="s">
        <v>55</v>
      </c>
      <c r="J2052" t="s">
        <v>38</v>
      </c>
      <c r="K2052" t="s">
        <v>32</v>
      </c>
      <c r="L2052" t="s">
        <v>24</v>
      </c>
      <c r="M2052" t="s">
        <v>25</v>
      </c>
      <c r="N2052" t="s">
        <v>33</v>
      </c>
      <c r="O2052" s="1">
        <v>349779</v>
      </c>
      <c r="P2052" t="s">
        <v>44</v>
      </c>
    </row>
    <row r="2053" spans="1:16" x14ac:dyDescent="0.35">
      <c r="A2053" t="s">
        <v>2122</v>
      </c>
      <c r="B2053">
        <v>30</v>
      </c>
      <c r="C2053" t="str">
        <f t="shared" si="32"/>
        <v>Middle Age</v>
      </c>
      <c r="D2053" t="s">
        <v>16</v>
      </c>
      <c r="E2053" t="s">
        <v>74</v>
      </c>
      <c r="F2053" t="s">
        <v>47</v>
      </c>
      <c r="G2053" t="s">
        <v>19</v>
      </c>
      <c r="H2053" t="s">
        <v>20</v>
      </c>
      <c r="I2053" t="s">
        <v>63</v>
      </c>
      <c r="J2053" t="s">
        <v>38</v>
      </c>
      <c r="K2053" t="s">
        <v>32</v>
      </c>
      <c r="L2053" t="s">
        <v>24</v>
      </c>
      <c r="M2053" t="s">
        <v>25</v>
      </c>
      <c r="N2053" t="s">
        <v>33</v>
      </c>
      <c r="O2053" s="1">
        <v>331305</v>
      </c>
      <c r="P2053" t="s">
        <v>51</v>
      </c>
    </row>
    <row r="2054" spans="1:16" x14ac:dyDescent="0.35">
      <c r="A2054" t="s">
        <v>2123</v>
      </c>
      <c r="B2054">
        <v>31</v>
      </c>
      <c r="C2054" t="str">
        <f t="shared" si="32"/>
        <v>Middle Age</v>
      </c>
      <c r="D2054" t="s">
        <v>29</v>
      </c>
      <c r="E2054" t="s">
        <v>36</v>
      </c>
      <c r="F2054" t="s">
        <v>72</v>
      </c>
      <c r="G2054" t="s">
        <v>48</v>
      </c>
      <c r="H2054" t="s">
        <v>49</v>
      </c>
      <c r="I2054" t="s">
        <v>37</v>
      </c>
      <c r="J2054" t="s">
        <v>38</v>
      </c>
      <c r="K2054" t="s">
        <v>32</v>
      </c>
      <c r="L2054" t="s">
        <v>24</v>
      </c>
      <c r="M2054" t="s">
        <v>59</v>
      </c>
      <c r="N2054" t="s">
        <v>60</v>
      </c>
      <c r="O2054" s="1">
        <v>0</v>
      </c>
      <c r="P2054" t="s">
        <v>44</v>
      </c>
    </row>
    <row r="2055" spans="1:16" x14ac:dyDescent="0.35">
      <c r="A2055" t="s">
        <v>2124</v>
      </c>
      <c r="B2055">
        <v>25</v>
      </c>
      <c r="C2055" t="str">
        <f t="shared" si="32"/>
        <v>Youth</v>
      </c>
      <c r="D2055" t="s">
        <v>16</v>
      </c>
      <c r="E2055" t="s">
        <v>53</v>
      </c>
      <c r="F2055" t="s">
        <v>72</v>
      </c>
      <c r="G2055" t="s">
        <v>19</v>
      </c>
      <c r="H2055" t="s">
        <v>49</v>
      </c>
      <c r="I2055" t="s">
        <v>55</v>
      </c>
      <c r="J2055" t="s">
        <v>22</v>
      </c>
      <c r="K2055" t="s">
        <v>23</v>
      </c>
      <c r="L2055" t="s">
        <v>24</v>
      </c>
      <c r="M2055" t="s">
        <v>25</v>
      </c>
      <c r="N2055" t="s">
        <v>26</v>
      </c>
      <c r="O2055" s="1">
        <v>115567</v>
      </c>
      <c r="P2055" t="s">
        <v>84</v>
      </c>
    </row>
    <row r="2056" spans="1:16" x14ac:dyDescent="0.35">
      <c r="A2056" t="s">
        <v>2125</v>
      </c>
      <c r="B2056">
        <v>34</v>
      </c>
      <c r="C2056" t="str">
        <f t="shared" si="32"/>
        <v>Middle Age</v>
      </c>
      <c r="D2056" t="s">
        <v>16</v>
      </c>
      <c r="E2056" t="s">
        <v>17</v>
      </c>
      <c r="F2056" t="s">
        <v>43</v>
      </c>
      <c r="G2056" t="s">
        <v>48</v>
      </c>
      <c r="H2056" t="s">
        <v>49</v>
      </c>
      <c r="I2056" t="s">
        <v>37</v>
      </c>
      <c r="J2056" t="s">
        <v>31</v>
      </c>
      <c r="K2056" t="s">
        <v>23</v>
      </c>
      <c r="L2056" t="s">
        <v>50</v>
      </c>
      <c r="M2056" t="s">
        <v>25</v>
      </c>
      <c r="N2056" t="s">
        <v>33</v>
      </c>
      <c r="O2056" s="1">
        <v>359086</v>
      </c>
      <c r="P2056" t="s">
        <v>34</v>
      </c>
    </row>
    <row r="2057" spans="1:16" x14ac:dyDescent="0.35">
      <c r="A2057" t="s">
        <v>2126</v>
      </c>
      <c r="B2057">
        <v>27</v>
      </c>
      <c r="C2057" t="str">
        <f t="shared" si="32"/>
        <v>Youth</v>
      </c>
      <c r="D2057" t="s">
        <v>16</v>
      </c>
      <c r="E2057" t="s">
        <v>79</v>
      </c>
      <c r="F2057" t="s">
        <v>72</v>
      </c>
      <c r="G2057" t="s">
        <v>19</v>
      </c>
      <c r="H2057" t="s">
        <v>49</v>
      </c>
      <c r="I2057" t="s">
        <v>55</v>
      </c>
      <c r="J2057" t="s">
        <v>38</v>
      </c>
      <c r="K2057" t="s">
        <v>32</v>
      </c>
      <c r="L2057" t="s">
        <v>24</v>
      </c>
      <c r="M2057" t="s">
        <v>25</v>
      </c>
      <c r="N2057" t="s">
        <v>26</v>
      </c>
      <c r="O2057" s="1">
        <v>141483</v>
      </c>
      <c r="P2057" t="s">
        <v>34</v>
      </c>
    </row>
    <row r="2058" spans="1:16" x14ac:dyDescent="0.35">
      <c r="A2058" t="s">
        <v>2127</v>
      </c>
      <c r="B2058">
        <v>22</v>
      </c>
      <c r="C2058" t="str">
        <f t="shared" si="32"/>
        <v>Youth</v>
      </c>
      <c r="D2058" t="s">
        <v>16</v>
      </c>
      <c r="E2058" t="s">
        <v>68</v>
      </c>
      <c r="F2058" t="s">
        <v>72</v>
      </c>
      <c r="G2058" t="s">
        <v>19</v>
      </c>
      <c r="H2058" t="s">
        <v>49</v>
      </c>
      <c r="I2058" t="s">
        <v>21</v>
      </c>
      <c r="J2058" t="s">
        <v>38</v>
      </c>
      <c r="K2058" t="s">
        <v>23</v>
      </c>
      <c r="L2058" t="s">
        <v>24</v>
      </c>
      <c r="M2058" t="s">
        <v>59</v>
      </c>
      <c r="N2058" t="s">
        <v>60</v>
      </c>
      <c r="O2058" s="1">
        <v>0</v>
      </c>
      <c r="P2058" t="s">
        <v>117</v>
      </c>
    </row>
    <row r="2059" spans="1:16" x14ac:dyDescent="0.35">
      <c r="A2059" t="s">
        <v>2128</v>
      </c>
      <c r="B2059">
        <v>24</v>
      </c>
      <c r="C2059" t="str">
        <f t="shared" si="32"/>
        <v>Youth</v>
      </c>
      <c r="D2059" t="s">
        <v>29</v>
      </c>
      <c r="E2059" t="s">
        <v>36</v>
      </c>
      <c r="F2059" t="s">
        <v>72</v>
      </c>
      <c r="G2059" t="s">
        <v>48</v>
      </c>
      <c r="H2059" t="s">
        <v>93</v>
      </c>
      <c r="I2059" t="s">
        <v>21</v>
      </c>
      <c r="J2059" t="s">
        <v>31</v>
      </c>
      <c r="K2059" t="s">
        <v>23</v>
      </c>
      <c r="L2059" t="s">
        <v>24</v>
      </c>
      <c r="M2059" t="s">
        <v>59</v>
      </c>
      <c r="N2059" t="s">
        <v>60</v>
      </c>
      <c r="O2059" s="1">
        <v>0</v>
      </c>
      <c r="P2059" t="s">
        <v>44</v>
      </c>
    </row>
    <row r="2060" spans="1:16" x14ac:dyDescent="0.35">
      <c r="A2060" t="s">
        <v>2129</v>
      </c>
      <c r="B2060">
        <v>22</v>
      </c>
      <c r="C2060" t="str">
        <f t="shared" si="32"/>
        <v>Youth</v>
      </c>
      <c r="D2060" t="s">
        <v>29</v>
      </c>
      <c r="E2060" t="s">
        <v>79</v>
      </c>
      <c r="F2060" t="s">
        <v>47</v>
      </c>
      <c r="G2060" t="s">
        <v>48</v>
      </c>
      <c r="H2060" t="s">
        <v>20</v>
      </c>
      <c r="I2060" t="s">
        <v>37</v>
      </c>
      <c r="J2060" t="s">
        <v>38</v>
      </c>
      <c r="K2060" t="s">
        <v>32</v>
      </c>
      <c r="L2060" t="s">
        <v>50</v>
      </c>
      <c r="M2060" t="s">
        <v>59</v>
      </c>
      <c r="N2060" t="s">
        <v>60</v>
      </c>
      <c r="O2060" s="1">
        <v>0</v>
      </c>
      <c r="P2060" t="s">
        <v>44</v>
      </c>
    </row>
    <row r="2061" spans="1:16" x14ac:dyDescent="0.35">
      <c r="A2061" t="s">
        <v>2130</v>
      </c>
      <c r="B2061">
        <v>34</v>
      </c>
      <c r="C2061" t="str">
        <f t="shared" si="32"/>
        <v>Middle Age</v>
      </c>
      <c r="D2061" t="s">
        <v>29</v>
      </c>
      <c r="E2061" t="s">
        <v>46</v>
      </c>
      <c r="F2061" t="s">
        <v>72</v>
      </c>
      <c r="G2061" t="s">
        <v>19</v>
      </c>
      <c r="H2061" t="s">
        <v>20</v>
      </c>
      <c r="I2061" t="s">
        <v>37</v>
      </c>
      <c r="J2061" t="s">
        <v>38</v>
      </c>
      <c r="K2061" t="s">
        <v>32</v>
      </c>
      <c r="L2061" t="s">
        <v>24</v>
      </c>
      <c r="M2061" t="s">
        <v>25</v>
      </c>
      <c r="N2061" t="s">
        <v>33</v>
      </c>
      <c r="O2061" s="1">
        <v>208951</v>
      </c>
      <c r="P2061" t="s">
        <v>109</v>
      </c>
    </row>
    <row r="2062" spans="1:16" x14ac:dyDescent="0.35">
      <c r="A2062" t="s">
        <v>2131</v>
      </c>
      <c r="B2062">
        <v>33</v>
      </c>
      <c r="C2062" t="str">
        <f t="shared" si="32"/>
        <v>Middle Age</v>
      </c>
      <c r="D2062" t="s">
        <v>29</v>
      </c>
      <c r="E2062" t="s">
        <v>30</v>
      </c>
      <c r="F2062" t="s">
        <v>43</v>
      </c>
      <c r="G2062" t="s">
        <v>19</v>
      </c>
      <c r="H2062" t="s">
        <v>49</v>
      </c>
      <c r="I2062" t="s">
        <v>21</v>
      </c>
      <c r="J2062" t="s">
        <v>38</v>
      </c>
      <c r="K2062" t="s">
        <v>32</v>
      </c>
      <c r="L2062" t="s">
        <v>24</v>
      </c>
      <c r="M2062" t="s">
        <v>59</v>
      </c>
      <c r="N2062" t="s">
        <v>60</v>
      </c>
      <c r="O2062" s="1">
        <v>0</v>
      </c>
      <c r="P2062" t="s">
        <v>82</v>
      </c>
    </row>
    <row r="2063" spans="1:16" x14ac:dyDescent="0.35">
      <c r="A2063" t="s">
        <v>2132</v>
      </c>
      <c r="B2063">
        <v>33</v>
      </c>
      <c r="C2063" t="str">
        <f t="shared" si="32"/>
        <v>Middle Age</v>
      </c>
      <c r="D2063" t="s">
        <v>29</v>
      </c>
      <c r="E2063" t="s">
        <v>58</v>
      </c>
      <c r="F2063" t="s">
        <v>72</v>
      </c>
      <c r="G2063" t="s">
        <v>19</v>
      </c>
      <c r="H2063" t="s">
        <v>49</v>
      </c>
      <c r="I2063" t="s">
        <v>63</v>
      </c>
      <c r="J2063" t="s">
        <v>31</v>
      </c>
      <c r="K2063" t="s">
        <v>86</v>
      </c>
      <c r="L2063" t="s">
        <v>50</v>
      </c>
      <c r="M2063" t="s">
        <v>25</v>
      </c>
      <c r="N2063" t="s">
        <v>26</v>
      </c>
      <c r="O2063" s="1">
        <v>117330</v>
      </c>
      <c r="P2063" t="s">
        <v>117</v>
      </c>
    </row>
    <row r="2064" spans="1:16" x14ac:dyDescent="0.35">
      <c r="A2064" t="s">
        <v>2133</v>
      </c>
      <c r="B2064">
        <v>32</v>
      </c>
      <c r="C2064" t="str">
        <f t="shared" si="32"/>
        <v>Middle Age</v>
      </c>
      <c r="D2064" t="s">
        <v>16</v>
      </c>
      <c r="E2064" t="s">
        <v>36</v>
      </c>
      <c r="F2064" t="s">
        <v>43</v>
      </c>
      <c r="G2064" t="s">
        <v>19</v>
      </c>
      <c r="H2064" t="s">
        <v>93</v>
      </c>
      <c r="I2064" t="s">
        <v>21</v>
      </c>
      <c r="J2064" t="s">
        <v>38</v>
      </c>
      <c r="K2064" t="s">
        <v>23</v>
      </c>
      <c r="L2064" t="s">
        <v>24</v>
      </c>
      <c r="M2064" t="s">
        <v>25</v>
      </c>
      <c r="N2064" t="s">
        <v>33</v>
      </c>
      <c r="O2064" s="1">
        <v>262831</v>
      </c>
      <c r="P2064" t="s">
        <v>64</v>
      </c>
    </row>
    <row r="2065" spans="1:16" x14ac:dyDescent="0.35">
      <c r="A2065" t="s">
        <v>2134</v>
      </c>
      <c r="B2065">
        <v>27</v>
      </c>
      <c r="C2065" t="str">
        <f t="shared" si="32"/>
        <v>Youth</v>
      </c>
      <c r="D2065" t="s">
        <v>29</v>
      </c>
      <c r="E2065" t="s">
        <v>53</v>
      </c>
      <c r="F2065" t="s">
        <v>47</v>
      </c>
      <c r="G2065" t="s">
        <v>19</v>
      </c>
      <c r="H2065" t="s">
        <v>20</v>
      </c>
      <c r="I2065" t="s">
        <v>55</v>
      </c>
      <c r="J2065" t="s">
        <v>38</v>
      </c>
      <c r="K2065" t="s">
        <v>32</v>
      </c>
      <c r="L2065" t="s">
        <v>50</v>
      </c>
      <c r="M2065" t="s">
        <v>25</v>
      </c>
      <c r="N2065" t="s">
        <v>26</v>
      </c>
      <c r="O2065" s="1">
        <v>78936</v>
      </c>
      <c r="P2065" t="s">
        <v>102</v>
      </c>
    </row>
    <row r="2066" spans="1:16" x14ac:dyDescent="0.35">
      <c r="A2066" t="s">
        <v>2135</v>
      </c>
      <c r="B2066">
        <v>22</v>
      </c>
      <c r="C2066" t="str">
        <f t="shared" si="32"/>
        <v>Youth</v>
      </c>
      <c r="D2066" t="s">
        <v>16</v>
      </c>
      <c r="E2066" t="s">
        <v>68</v>
      </c>
      <c r="F2066" t="s">
        <v>47</v>
      </c>
      <c r="G2066" t="s">
        <v>19</v>
      </c>
      <c r="H2066" t="s">
        <v>49</v>
      </c>
      <c r="I2066" t="s">
        <v>63</v>
      </c>
      <c r="J2066" t="s">
        <v>38</v>
      </c>
      <c r="K2066" t="s">
        <v>32</v>
      </c>
      <c r="L2066" t="s">
        <v>24</v>
      </c>
      <c r="M2066" t="s">
        <v>25</v>
      </c>
      <c r="N2066" t="s">
        <v>33</v>
      </c>
      <c r="O2066" s="1">
        <v>394774</v>
      </c>
      <c r="P2066" t="s">
        <v>44</v>
      </c>
    </row>
    <row r="2067" spans="1:16" x14ac:dyDescent="0.35">
      <c r="A2067" t="s">
        <v>2136</v>
      </c>
      <c r="B2067">
        <v>33</v>
      </c>
      <c r="C2067" t="str">
        <f t="shared" si="32"/>
        <v>Middle Age</v>
      </c>
      <c r="D2067" t="s">
        <v>29</v>
      </c>
      <c r="E2067" t="s">
        <v>79</v>
      </c>
      <c r="F2067" t="s">
        <v>43</v>
      </c>
      <c r="G2067" t="s">
        <v>19</v>
      </c>
      <c r="H2067" t="s">
        <v>20</v>
      </c>
      <c r="I2067" t="s">
        <v>21</v>
      </c>
      <c r="J2067" t="s">
        <v>38</v>
      </c>
      <c r="K2067" t="s">
        <v>23</v>
      </c>
      <c r="L2067" t="s">
        <v>24</v>
      </c>
      <c r="M2067" t="s">
        <v>59</v>
      </c>
      <c r="N2067" t="s">
        <v>60</v>
      </c>
      <c r="O2067" s="1">
        <v>0</v>
      </c>
      <c r="P2067" t="s">
        <v>82</v>
      </c>
    </row>
    <row r="2068" spans="1:16" x14ac:dyDescent="0.35">
      <c r="A2068" t="s">
        <v>2137</v>
      </c>
      <c r="B2068">
        <v>34</v>
      </c>
      <c r="C2068" t="str">
        <f t="shared" si="32"/>
        <v>Middle Age</v>
      </c>
      <c r="D2068" t="s">
        <v>29</v>
      </c>
      <c r="E2068" t="s">
        <v>17</v>
      </c>
      <c r="F2068" t="s">
        <v>47</v>
      </c>
      <c r="G2068" t="s">
        <v>19</v>
      </c>
      <c r="H2068" t="s">
        <v>49</v>
      </c>
      <c r="I2068" t="s">
        <v>63</v>
      </c>
      <c r="J2068" t="s">
        <v>31</v>
      </c>
      <c r="K2068" t="s">
        <v>86</v>
      </c>
      <c r="L2068" t="s">
        <v>24</v>
      </c>
      <c r="M2068" t="s">
        <v>59</v>
      </c>
      <c r="N2068" t="s">
        <v>60</v>
      </c>
      <c r="O2068" s="1">
        <v>0</v>
      </c>
      <c r="P2068" t="s">
        <v>56</v>
      </c>
    </row>
    <row r="2069" spans="1:16" x14ac:dyDescent="0.35">
      <c r="A2069" t="s">
        <v>2138</v>
      </c>
      <c r="B2069">
        <v>31</v>
      </c>
      <c r="C2069" t="str">
        <f t="shared" si="32"/>
        <v>Middle Age</v>
      </c>
      <c r="D2069" t="s">
        <v>16</v>
      </c>
      <c r="E2069" t="s">
        <v>36</v>
      </c>
      <c r="F2069" t="s">
        <v>18</v>
      </c>
      <c r="G2069" t="s">
        <v>48</v>
      </c>
      <c r="H2069" t="s">
        <v>20</v>
      </c>
      <c r="I2069" t="s">
        <v>63</v>
      </c>
      <c r="J2069" t="s">
        <v>38</v>
      </c>
      <c r="K2069" t="s">
        <v>32</v>
      </c>
      <c r="L2069" t="s">
        <v>24</v>
      </c>
      <c r="M2069" t="s">
        <v>25</v>
      </c>
      <c r="N2069" t="s">
        <v>33</v>
      </c>
      <c r="O2069" s="1">
        <v>215574</v>
      </c>
      <c r="P2069" t="s">
        <v>84</v>
      </c>
    </row>
    <row r="2070" spans="1:16" x14ac:dyDescent="0.35">
      <c r="A2070" t="s">
        <v>2139</v>
      </c>
      <c r="B2070">
        <v>21</v>
      </c>
      <c r="C2070" t="str">
        <f t="shared" si="32"/>
        <v>Youth</v>
      </c>
      <c r="D2070" t="s">
        <v>29</v>
      </c>
      <c r="E2070" t="s">
        <v>30</v>
      </c>
      <c r="F2070" t="s">
        <v>18</v>
      </c>
      <c r="G2070" t="s">
        <v>19</v>
      </c>
      <c r="H2070" t="s">
        <v>49</v>
      </c>
      <c r="I2070" t="s">
        <v>63</v>
      </c>
      <c r="J2070" t="s">
        <v>38</v>
      </c>
      <c r="K2070" t="s">
        <v>86</v>
      </c>
      <c r="L2070" t="s">
        <v>24</v>
      </c>
      <c r="M2070" t="s">
        <v>25</v>
      </c>
      <c r="N2070" t="s">
        <v>33</v>
      </c>
      <c r="O2070" s="1">
        <v>298585</v>
      </c>
      <c r="P2070" t="s">
        <v>66</v>
      </c>
    </row>
    <row r="2071" spans="1:16" x14ac:dyDescent="0.35">
      <c r="A2071" t="s">
        <v>2140</v>
      </c>
      <c r="B2071">
        <v>29</v>
      </c>
      <c r="C2071" t="str">
        <f t="shared" si="32"/>
        <v>Youth</v>
      </c>
      <c r="D2071" t="s">
        <v>29</v>
      </c>
      <c r="E2071" t="s">
        <v>17</v>
      </c>
      <c r="F2071" t="s">
        <v>18</v>
      </c>
      <c r="G2071" t="s">
        <v>19</v>
      </c>
      <c r="H2071" t="s">
        <v>49</v>
      </c>
      <c r="I2071" t="s">
        <v>37</v>
      </c>
      <c r="J2071" t="s">
        <v>38</v>
      </c>
      <c r="K2071" t="s">
        <v>86</v>
      </c>
      <c r="L2071" t="s">
        <v>24</v>
      </c>
      <c r="M2071" t="s">
        <v>25</v>
      </c>
      <c r="N2071" t="s">
        <v>33</v>
      </c>
      <c r="O2071" s="1">
        <v>335143</v>
      </c>
      <c r="P2071" t="s">
        <v>82</v>
      </c>
    </row>
    <row r="2072" spans="1:16" x14ac:dyDescent="0.35">
      <c r="A2072" t="s">
        <v>2141</v>
      </c>
      <c r="B2072">
        <v>21</v>
      </c>
      <c r="C2072" t="str">
        <f t="shared" si="32"/>
        <v>Youth</v>
      </c>
      <c r="D2072" t="s">
        <v>29</v>
      </c>
      <c r="E2072" t="s">
        <v>79</v>
      </c>
      <c r="F2072" t="s">
        <v>18</v>
      </c>
      <c r="G2072" t="s">
        <v>48</v>
      </c>
      <c r="H2072" t="s">
        <v>20</v>
      </c>
      <c r="I2072" t="s">
        <v>21</v>
      </c>
      <c r="J2072" t="s">
        <v>38</v>
      </c>
      <c r="K2072" t="s">
        <v>32</v>
      </c>
      <c r="L2072" t="s">
        <v>24</v>
      </c>
      <c r="M2072" t="s">
        <v>25</v>
      </c>
      <c r="N2072" t="s">
        <v>26</v>
      </c>
      <c r="O2072" s="1">
        <v>72362</v>
      </c>
      <c r="P2072" t="s">
        <v>51</v>
      </c>
    </row>
    <row r="2073" spans="1:16" x14ac:dyDescent="0.35">
      <c r="A2073" t="s">
        <v>2142</v>
      </c>
      <c r="B2073">
        <v>28</v>
      </c>
      <c r="C2073" t="str">
        <f t="shared" si="32"/>
        <v>Youth</v>
      </c>
      <c r="D2073" t="s">
        <v>16</v>
      </c>
      <c r="E2073" t="s">
        <v>68</v>
      </c>
      <c r="F2073" t="s">
        <v>18</v>
      </c>
      <c r="G2073" t="s">
        <v>19</v>
      </c>
      <c r="H2073" t="s">
        <v>20</v>
      </c>
      <c r="I2073" t="s">
        <v>37</v>
      </c>
      <c r="J2073" t="s">
        <v>31</v>
      </c>
      <c r="K2073" t="s">
        <v>39</v>
      </c>
      <c r="L2073" t="s">
        <v>24</v>
      </c>
      <c r="M2073" t="s">
        <v>25</v>
      </c>
      <c r="N2073" t="s">
        <v>26</v>
      </c>
      <c r="O2073" s="1">
        <v>97105</v>
      </c>
      <c r="P2073" t="s">
        <v>40</v>
      </c>
    </row>
    <row r="2074" spans="1:16" x14ac:dyDescent="0.35">
      <c r="A2074" t="s">
        <v>2143</v>
      </c>
      <c r="B2074">
        <v>22</v>
      </c>
      <c r="C2074" t="str">
        <f t="shared" si="32"/>
        <v>Youth</v>
      </c>
      <c r="D2074" t="s">
        <v>16</v>
      </c>
      <c r="E2074" t="s">
        <v>42</v>
      </c>
      <c r="F2074" t="s">
        <v>47</v>
      </c>
      <c r="G2074" t="s">
        <v>19</v>
      </c>
      <c r="H2074" t="s">
        <v>49</v>
      </c>
      <c r="I2074" t="s">
        <v>37</v>
      </c>
      <c r="J2074" t="s">
        <v>31</v>
      </c>
      <c r="K2074" t="s">
        <v>32</v>
      </c>
      <c r="L2074" t="s">
        <v>24</v>
      </c>
      <c r="M2074" t="s">
        <v>59</v>
      </c>
      <c r="N2074" t="s">
        <v>60</v>
      </c>
      <c r="O2074" s="1">
        <v>0</v>
      </c>
      <c r="P2074" t="s">
        <v>66</v>
      </c>
    </row>
    <row r="2075" spans="1:16" x14ac:dyDescent="0.35">
      <c r="A2075" t="s">
        <v>2144</v>
      </c>
      <c r="B2075">
        <v>32</v>
      </c>
      <c r="C2075" t="str">
        <f t="shared" si="32"/>
        <v>Middle Age</v>
      </c>
      <c r="D2075" t="s">
        <v>16</v>
      </c>
      <c r="E2075" t="s">
        <v>30</v>
      </c>
      <c r="F2075" t="s">
        <v>43</v>
      </c>
      <c r="G2075" t="s">
        <v>19</v>
      </c>
      <c r="H2075" t="s">
        <v>49</v>
      </c>
      <c r="I2075" t="s">
        <v>55</v>
      </c>
      <c r="J2075" t="s">
        <v>38</v>
      </c>
      <c r="K2075" t="s">
        <v>23</v>
      </c>
      <c r="L2075" t="s">
        <v>24</v>
      </c>
      <c r="M2075" t="s">
        <v>59</v>
      </c>
      <c r="N2075" t="s">
        <v>60</v>
      </c>
      <c r="O2075" s="1">
        <v>0</v>
      </c>
      <c r="P2075" t="s">
        <v>82</v>
      </c>
    </row>
    <row r="2076" spans="1:16" x14ac:dyDescent="0.35">
      <c r="A2076" t="s">
        <v>2145</v>
      </c>
      <c r="B2076">
        <v>28</v>
      </c>
      <c r="C2076" t="str">
        <f t="shared" si="32"/>
        <v>Youth</v>
      </c>
      <c r="D2076" t="s">
        <v>16</v>
      </c>
      <c r="E2076" t="s">
        <v>17</v>
      </c>
      <c r="F2076" t="s">
        <v>47</v>
      </c>
      <c r="G2076" t="s">
        <v>19</v>
      </c>
      <c r="H2076" t="s">
        <v>20</v>
      </c>
      <c r="I2076" t="s">
        <v>55</v>
      </c>
      <c r="J2076" t="s">
        <v>38</v>
      </c>
      <c r="K2076" t="s">
        <v>86</v>
      </c>
      <c r="L2076" t="s">
        <v>24</v>
      </c>
      <c r="M2076" t="s">
        <v>25</v>
      </c>
      <c r="N2076" t="s">
        <v>33</v>
      </c>
      <c r="O2076" s="1">
        <v>362304</v>
      </c>
      <c r="P2076" t="s">
        <v>109</v>
      </c>
    </row>
    <row r="2077" spans="1:16" x14ac:dyDescent="0.35">
      <c r="A2077" t="s">
        <v>2146</v>
      </c>
      <c r="B2077">
        <v>33</v>
      </c>
      <c r="C2077" t="str">
        <f t="shared" si="32"/>
        <v>Middle Age</v>
      </c>
      <c r="D2077" t="s">
        <v>16</v>
      </c>
      <c r="E2077" t="s">
        <v>30</v>
      </c>
      <c r="F2077" t="s">
        <v>72</v>
      </c>
      <c r="G2077" t="s">
        <v>48</v>
      </c>
      <c r="H2077" t="s">
        <v>20</v>
      </c>
      <c r="I2077" t="s">
        <v>63</v>
      </c>
      <c r="J2077" t="s">
        <v>38</v>
      </c>
      <c r="K2077" t="s">
        <v>32</v>
      </c>
      <c r="L2077" t="s">
        <v>24</v>
      </c>
      <c r="M2077" t="s">
        <v>59</v>
      </c>
      <c r="N2077" t="s">
        <v>60</v>
      </c>
      <c r="O2077" s="1">
        <v>0</v>
      </c>
      <c r="P2077" t="s">
        <v>44</v>
      </c>
    </row>
    <row r="2078" spans="1:16" x14ac:dyDescent="0.35">
      <c r="A2078" t="s">
        <v>2147</v>
      </c>
      <c r="B2078">
        <v>23</v>
      </c>
      <c r="C2078" t="str">
        <f t="shared" si="32"/>
        <v>Youth</v>
      </c>
      <c r="D2078" t="s">
        <v>29</v>
      </c>
      <c r="E2078" t="s">
        <v>46</v>
      </c>
      <c r="F2078" t="s">
        <v>18</v>
      </c>
      <c r="G2078" t="s">
        <v>19</v>
      </c>
      <c r="H2078" t="s">
        <v>20</v>
      </c>
      <c r="I2078" t="s">
        <v>63</v>
      </c>
      <c r="J2078" t="s">
        <v>31</v>
      </c>
      <c r="K2078" t="s">
        <v>39</v>
      </c>
      <c r="L2078" t="s">
        <v>24</v>
      </c>
      <c r="M2078" t="s">
        <v>25</v>
      </c>
      <c r="N2078" t="s">
        <v>26</v>
      </c>
      <c r="O2078" s="1">
        <v>91775</v>
      </c>
      <c r="P2078" t="s">
        <v>40</v>
      </c>
    </row>
    <row r="2079" spans="1:16" x14ac:dyDescent="0.35">
      <c r="A2079" t="s">
        <v>2148</v>
      </c>
      <c r="B2079">
        <v>26</v>
      </c>
      <c r="C2079" t="str">
        <f t="shared" si="32"/>
        <v>Youth</v>
      </c>
      <c r="D2079" t="s">
        <v>16</v>
      </c>
      <c r="E2079" t="s">
        <v>17</v>
      </c>
      <c r="F2079" t="s">
        <v>18</v>
      </c>
      <c r="G2079" t="s">
        <v>19</v>
      </c>
      <c r="H2079" t="s">
        <v>93</v>
      </c>
      <c r="I2079" t="s">
        <v>55</v>
      </c>
      <c r="J2079" t="s">
        <v>31</v>
      </c>
      <c r="K2079" t="s">
        <v>32</v>
      </c>
      <c r="L2079" t="s">
        <v>24</v>
      </c>
      <c r="M2079" t="s">
        <v>25</v>
      </c>
      <c r="N2079" t="s">
        <v>33</v>
      </c>
      <c r="O2079" s="1">
        <v>384783</v>
      </c>
      <c r="P2079" t="s">
        <v>70</v>
      </c>
    </row>
    <row r="2080" spans="1:16" x14ac:dyDescent="0.35">
      <c r="A2080" t="s">
        <v>2149</v>
      </c>
      <c r="B2080">
        <v>23</v>
      </c>
      <c r="C2080" t="str">
        <f t="shared" si="32"/>
        <v>Youth</v>
      </c>
      <c r="D2080" t="s">
        <v>29</v>
      </c>
      <c r="E2080" t="s">
        <v>36</v>
      </c>
      <c r="F2080" t="s">
        <v>47</v>
      </c>
      <c r="G2080" t="s">
        <v>19</v>
      </c>
      <c r="H2080" t="s">
        <v>20</v>
      </c>
      <c r="I2080" t="s">
        <v>55</v>
      </c>
      <c r="J2080" t="s">
        <v>38</v>
      </c>
      <c r="K2080" t="s">
        <v>23</v>
      </c>
      <c r="L2080" t="s">
        <v>24</v>
      </c>
      <c r="M2080" t="s">
        <v>25</v>
      </c>
      <c r="N2080" t="s">
        <v>33</v>
      </c>
      <c r="O2080" s="1">
        <v>217854</v>
      </c>
      <c r="P2080" t="s">
        <v>56</v>
      </c>
    </row>
    <row r="2081" spans="1:16" x14ac:dyDescent="0.35">
      <c r="A2081" t="s">
        <v>2150</v>
      </c>
      <c r="B2081">
        <v>34</v>
      </c>
      <c r="C2081" t="str">
        <f t="shared" si="32"/>
        <v>Middle Age</v>
      </c>
      <c r="D2081" t="s">
        <v>29</v>
      </c>
      <c r="E2081" t="s">
        <v>42</v>
      </c>
      <c r="F2081" t="s">
        <v>72</v>
      </c>
      <c r="G2081" t="s">
        <v>48</v>
      </c>
      <c r="H2081" t="s">
        <v>20</v>
      </c>
      <c r="I2081" t="s">
        <v>21</v>
      </c>
      <c r="J2081" t="s">
        <v>31</v>
      </c>
      <c r="K2081" t="s">
        <v>39</v>
      </c>
      <c r="L2081" t="s">
        <v>50</v>
      </c>
      <c r="M2081" t="s">
        <v>25</v>
      </c>
      <c r="N2081" t="s">
        <v>33</v>
      </c>
      <c r="O2081" s="1">
        <v>328362</v>
      </c>
      <c r="P2081" t="s">
        <v>44</v>
      </c>
    </row>
    <row r="2082" spans="1:16" x14ac:dyDescent="0.35">
      <c r="A2082" t="s">
        <v>2151</v>
      </c>
      <c r="B2082">
        <v>27</v>
      </c>
      <c r="C2082" t="str">
        <f t="shared" si="32"/>
        <v>Youth</v>
      </c>
      <c r="D2082" t="s">
        <v>29</v>
      </c>
      <c r="E2082" t="s">
        <v>42</v>
      </c>
      <c r="F2082" t="s">
        <v>47</v>
      </c>
      <c r="G2082" t="s">
        <v>19</v>
      </c>
      <c r="H2082" t="s">
        <v>49</v>
      </c>
      <c r="I2082" t="s">
        <v>63</v>
      </c>
      <c r="J2082" t="s">
        <v>31</v>
      </c>
      <c r="K2082" t="s">
        <v>32</v>
      </c>
      <c r="L2082" t="s">
        <v>24</v>
      </c>
      <c r="M2082" t="s">
        <v>59</v>
      </c>
      <c r="N2082" t="s">
        <v>60</v>
      </c>
      <c r="O2082" s="1">
        <v>0</v>
      </c>
      <c r="P2082" t="s">
        <v>27</v>
      </c>
    </row>
    <row r="2083" spans="1:16" x14ac:dyDescent="0.35">
      <c r="A2083" t="s">
        <v>2152</v>
      </c>
      <c r="B2083">
        <v>30</v>
      </c>
      <c r="C2083" t="str">
        <f t="shared" si="32"/>
        <v>Middle Age</v>
      </c>
      <c r="D2083" t="s">
        <v>16</v>
      </c>
      <c r="E2083" t="s">
        <v>58</v>
      </c>
      <c r="F2083" t="s">
        <v>43</v>
      </c>
      <c r="G2083" t="s">
        <v>19</v>
      </c>
      <c r="H2083" t="s">
        <v>49</v>
      </c>
      <c r="I2083" t="s">
        <v>63</v>
      </c>
      <c r="J2083" t="s">
        <v>22</v>
      </c>
      <c r="K2083" t="s">
        <v>32</v>
      </c>
      <c r="L2083" t="s">
        <v>24</v>
      </c>
      <c r="M2083" t="s">
        <v>25</v>
      </c>
      <c r="N2083" t="s">
        <v>26</v>
      </c>
      <c r="O2083" s="1">
        <v>118823</v>
      </c>
      <c r="P2083" t="s">
        <v>51</v>
      </c>
    </row>
    <row r="2084" spans="1:16" x14ac:dyDescent="0.35">
      <c r="A2084" t="s">
        <v>2153</v>
      </c>
      <c r="B2084">
        <v>29</v>
      </c>
      <c r="C2084" t="str">
        <f t="shared" si="32"/>
        <v>Youth</v>
      </c>
      <c r="D2084" t="s">
        <v>29</v>
      </c>
      <c r="E2084" t="s">
        <v>30</v>
      </c>
      <c r="F2084" t="s">
        <v>18</v>
      </c>
      <c r="G2084" t="s">
        <v>19</v>
      </c>
      <c r="H2084" t="s">
        <v>20</v>
      </c>
      <c r="I2084" t="s">
        <v>55</v>
      </c>
      <c r="J2084" t="s">
        <v>38</v>
      </c>
      <c r="K2084" t="s">
        <v>23</v>
      </c>
      <c r="L2084" t="s">
        <v>50</v>
      </c>
      <c r="M2084" t="s">
        <v>25</v>
      </c>
      <c r="N2084" t="s">
        <v>33</v>
      </c>
      <c r="O2084" s="1">
        <v>246782</v>
      </c>
      <c r="P2084" t="s">
        <v>80</v>
      </c>
    </row>
    <row r="2085" spans="1:16" x14ac:dyDescent="0.35">
      <c r="A2085" t="s">
        <v>2154</v>
      </c>
      <c r="B2085">
        <v>22</v>
      </c>
      <c r="C2085" t="str">
        <f t="shared" si="32"/>
        <v>Youth</v>
      </c>
      <c r="D2085" t="s">
        <v>29</v>
      </c>
      <c r="E2085" t="s">
        <v>53</v>
      </c>
      <c r="F2085" t="s">
        <v>47</v>
      </c>
      <c r="G2085" t="s">
        <v>19</v>
      </c>
      <c r="H2085" t="s">
        <v>93</v>
      </c>
      <c r="I2085" t="s">
        <v>21</v>
      </c>
      <c r="J2085" t="s">
        <v>38</v>
      </c>
      <c r="K2085" t="s">
        <v>23</v>
      </c>
      <c r="L2085" t="s">
        <v>24</v>
      </c>
      <c r="M2085" t="s">
        <v>25</v>
      </c>
      <c r="N2085" t="s">
        <v>26</v>
      </c>
      <c r="O2085" s="1">
        <v>72090</v>
      </c>
      <c r="P2085" t="s">
        <v>44</v>
      </c>
    </row>
    <row r="2086" spans="1:16" x14ac:dyDescent="0.35">
      <c r="A2086" t="s">
        <v>2155</v>
      </c>
      <c r="B2086">
        <v>32</v>
      </c>
      <c r="C2086" t="str">
        <f t="shared" si="32"/>
        <v>Middle Age</v>
      </c>
      <c r="D2086" t="s">
        <v>16</v>
      </c>
      <c r="E2086" t="s">
        <v>42</v>
      </c>
      <c r="F2086" t="s">
        <v>43</v>
      </c>
      <c r="G2086" t="s">
        <v>19</v>
      </c>
      <c r="H2086" t="s">
        <v>49</v>
      </c>
      <c r="I2086" t="s">
        <v>55</v>
      </c>
      <c r="J2086" t="s">
        <v>38</v>
      </c>
      <c r="K2086" t="s">
        <v>32</v>
      </c>
      <c r="L2086" t="s">
        <v>24</v>
      </c>
      <c r="M2086" t="s">
        <v>59</v>
      </c>
      <c r="N2086" t="s">
        <v>60</v>
      </c>
      <c r="O2086" s="1">
        <v>0</v>
      </c>
      <c r="P2086" t="s">
        <v>109</v>
      </c>
    </row>
    <row r="2087" spans="1:16" x14ac:dyDescent="0.35">
      <c r="A2087" t="s">
        <v>2156</v>
      </c>
      <c r="B2087">
        <v>32</v>
      </c>
      <c r="C2087" t="str">
        <f t="shared" si="32"/>
        <v>Middle Age</v>
      </c>
      <c r="D2087" t="s">
        <v>16</v>
      </c>
      <c r="E2087" t="s">
        <v>42</v>
      </c>
      <c r="F2087" t="s">
        <v>18</v>
      </c>
      <c r="G2087" t="s">
        <v>19</v>
      </c>
      <c r="H2087" t="s">
        <v>49</v>
      </c>
      <c r="I2087" t="s">
        <v>55</v>
      </c>
      <c r="J2087" t="s">
        <v>31</v>
      </c>
      <c r="K2087" t="s">
        <v>32</v>
      </c>
      <c r="L2087" t="s">
        <v>24</v>
      </c>
      <c r="M2087" t="s">
        <v>25</v>
      </c>
      <c r="N2087" t="s">
        <v>33</v>
      </c>
      <c r="O2087" s="1">
        <v>227161</v>
      </c>
      <c r="P2087" t="s">
        <v>44</v>
      </c>
    </row>
    <row r="2088" spans="1:16" x14ac:dyDescent="0.35">
      <c r="A2088" t="s">
        <v>2157</v>
      </c>
      <c r="B2088">
        <v>34</v>
      </c>
      <c r="C2088" t="str">
        <f t="shared" si="32"/>
        <v>Middle Age</v>
      </c>
      <c r="D2088" t="s">
        <v>29</v>
      </c>
      <c r="E2088" t="s">
        <v>46</v>
      </c>
      <c r="F2088" t="s">
        <v>18</v>
      </c>
      <c r="G2088" t="s">
        <v>19</v>
      </c>
      <c r="H2088" t="s">
        <v>20</v>
      </c>
      <c r="I2088" t="s">
        <v>37</v>
      </c>
      <c r="J2088" t="s">
        <v>31</v>
      </c>
      <c r="K2088" t="s">
        <v>32</v>
      </c>
      <c r="L2088" t="s">
        <v>50</v>
      </c>
      <c r="M2088" t="s">
        <v>59</v>
      </c>
      <c r="N2088" t="s">
        <v>60</v>
      </c>
      <c r="O2088" s="1">
        <v>0</v>
      </c>
      <c r="P2088" t="s">
        <v>44</v>
      </c>
    </row>
    <row r="2089" spans="1:16" x14ac:dyDescent="0.35">
      <c r="A2089" t="s">
        <v>2158</v>
      </c>
      <c r="B2089">
        <v>25</v>
      </c>
      <c r="C2089" t="str">
        <f t="shared" si="32"/>
        <v>Youth</v>
      </c>
      <c r="D2089" t="s">
        <v>16</v>
      </c>
      <c r="E2089" t="s">
        <v>74</v>
      </c>
      <c r="F2089" t="s">
        <v>18</v>
      </c>
      <c r="G2089" t="s">
        <v>19</v>
      </c>
      <c r="H2089" t="s">
        <v>93</v>
      </c>
      <c r="I2089" t="s">
        <v>63</v>
      </c>
      <c r="J2089" t="s">
        <v>31</v>
      </c>
      <c r="K2089" t="s">
        <v>32</v>
      </c>
      <c r="L2089" t="s">
        <v>24</v>
      </c>
      <c r="M2089" t="s">
        <v>59</v>
      </c>
      <c r="N2089" t="s">
        <v>60</v>
      </c>
      <c r="O2089" s="1">
        <v>0</v>
      </c>
      <c r="P2089" t="s">
        <v>44</v>
      </c>
    </row>
    <row r="2090" spans="1:16" x14ac:dyDescent="0.35">
      <c r="A2090" t="s">
        <v>2159</v>
      </c>
      <c r="B2090">
        <v>33</v>
      </c>
      <c r="C2090" t="str">
        <f t="shared" si="32"/>
        <v>Middle Age</v>
      </c>
      <c r="D2090" t="s">
        <v>16</v>
      </c>
      <c r="E2090" t="s">
        <v>46</v>
      </c>
      <c r="F2090" t="s">
        <v>72</v>
      </c>
      <c r="G2090" t="s">
        <v>19</v>
      </c>
      <c r="H2090" t="s">
        <v>20</v>
      </c>
      <c r="I2090" t="s">
        <v>21</v>
      </c>
      <c r="J2090" t="s">
        <v>38</v>
      </c>
      <c r="K2090" t="s">
        <v>23</v>
      </c>
      <c r="L2090" t="s">
        <v>24</v>
      </c>
      <c r="M2090" t="s">
        <v>25</v>
      </c>
      <c r="N2090" t="s">
        <v>33</v>
      </c>
      <c r="O2090" s="1">
        <v>347966</v>
      </c>
      <c r="P2090" t="s">
        <v>27</v>
      </c>
    </row>
    <row r="2091" spans="1:16" x14ac:dyDescent="0.35">
      <c r="A2091" t="s">
        <v>2160</v>
      </c>
      <c r="B2091">
        <v>26</v>
      </c>
      <c r="C2091" t="str">
        <f t="shared" si="32"/>
        <v>Youth</v>
      </c>
      <c r="D2091" t="s">
        <v>16</v>
      </c>
      <c r="E2091" t="s">
        <v>46</v>
      </c>
      <c r="F2091" t="s">
        <v>47</v>
      </c>
      <c r="G2091" t="s">
        <v>19</v>
      </c>
      <c r="H2091" t="s">
        <v>20</v>
      </c>
      <c r="I2091" t="s">
        <v>37</v>
      </c>
      <c r="J2091" t="s">
        <v>38</v>
      </c>
      <c r="K2091" t="s">
        <v>32</v>
      </c>
      <c r="L2091" t="s">
        <v>24</v>
      </c>
      <c r="M2091" t="s">
        <v>25</v>
      </c>
      <c r="N2091" t="s">
        <v>26</v>
      </c>
      <c r="O2091" s="1">
        <v>156265</v>
      </c>
      <c r="P2091" t="s">
        <v>70</v>
      </c>
    </row>
    <row r="2092" spans="1:16" x14ac:dyDescent="0.35">
      <c r="A2092" t="s">
        <v>2161</v>
      </c>
      <c r="B2092">
        <v>24</v>
      </c>
      <c r="C2092" t="str">
        <f t="shared" si="32"/>
        <v>Youth</v>
      </c>
      <c r="D2092" t="s">
        <v>16</v>
      </c>
      <c r="E2092" t="s">
        <v>74</v>
      </c>
      <c r="F2092" t="s">
        <v>18</v>
      </c>
      <c r="G2092" t="s">
        <v>48</v>
      </c>
      <c r="H2092" t="s">
        <v>20</v>
      </c>
      <c r="I2092" t="s">
        <v>63</v>
      </c>
      <c r="J2092" t="s">
        <v>38</v>
      </c>
      <c r="K2092" t="s">
        <v>32</v>
      </c>
      <c r="L2092" t="s">
        <v>24</v>
      </c>
      <c r="M2092" t="s">
        <v>59</v>
      </c>
      <c r="N2092" t="s">
        <v>60</v>
      </c>
      <c r="O2092" s="1">
        <v>0</v>
      </c>
      <c r="P2092" t="s">
        <v>44</v>
      </c>
    </row>
    <row r="2093" spans="1:16" x14ac:dyDescent="0.35">
      <c r="A2093" t="s">
        <v>2162</v>
      </c>
      <c r="B2093">
        <v>24</v>
      </c>
      <c r="C2093" t="str">
        <f t="shared" si="32"/>
        <v>Youth</v>
      </c>
      <c r="D2093" t="s">
        <v>29</v>
      </c>
      <c r="E2093" t="s">
        <v>30</v>
      </c>
      <c r="F2093" t="s">
        <v>18</v>
      </c>
      <c r="G2093" t="s">
        <v>19</v>
      </c>
      <c r="H2093" t="s">
        <v>49</v>
      </c>
      <c r="I2093" t="s">
        <v>55</v>
      </c>
      <c r="J2093" t="s">
        <v>31</v>
      </c>
      <c r="K2093" t="s">
        <v>32</v>
      </c>
      <c r="L2093" t="s">
        <v>24</v>
      </c>
      <c r="M2093" t="s">
        <v>25</v>
      </c>
      <c r="N2093" t="s">
        <v>33</v>
      </c>
      <c r="O2093" s="1">
        <v>246300</v>
      </c>
      <c r="P2093" t="s">
        <v>64</v>
      </c>
    </row>
    <row r="2094" spans="1:16" x14ac:dyDescent="0.35">
      <c r="A2094" t="s">
        <v>2163</v>
      </c>
      <c r="B2094">
        <v>24</v>
      </c>
      <c r="C2094" t="str">
        <f t="shared" si="32"/>
        <v>Youth</v>
      </c>
      <c r="D2094" t="s">
        <v>16</v>
      </c>
      <c r="E2094" t="s">
        <v>17</v>
      </c>
      <c r="F2094" t="s">
        <v>43</v>
      </c>
      <c r="G2094" t="s">
        <v>19</v>
      </c>
      <c r="H2094" t="s">
        <v>49</v>
      </c>
      <c r="I2094" t="s">
        <v>21</v>
      </c>
      <c r="J2094" t="s">
        <v>38</v>
      </c>
      <c r="K2094" t="s">
        <v>32</v>
      </c>
      <c r="L2094" t="s">
        <v>24</v>
      </c>
      <c r="M2094" t="s">
        <v>59</v>
      </c>
      <c r="N2094" t="s">
        <v>60</v>
      </c>
      <c r="O2094" s="1">
        <v>0</v>
      </c>
      <c r="P2094" t="s">
        <v>66</v>
      </c>
    </row>
    <row r="2095" spans="1:16" x14ac:dyDescent="0.35">
      <c r="A2095" t="s">
        <v>2164</v>
      </c>
      <c r="B2095">
        <v>22</v>
      </c>
      <c r="C2095" t="str">
        <f t="shared" si="32"/>
        <v>Youth</v>
      </c>
      <c r="D2095" t="s">
        <v>29</v>
      </c>
      <c r="E2095" t="s">
        <v>68</v>
      </c>
      <c r="F2095" t="s">
        <v>47</v>
      </c>
      <c r="G2095" t="s">
        <v>19</v>
      </c>
      <c r="H2095" t="s">
        <v>49</v>
      </c>
      <c r="I2095" t="s">
        <v>63</v>
      </c>
      <c r="J2095" t="s">
        <v>38</v>
      </c>
      <c r="K2095" t="s">
        <v>32</v>
      </c>
      <c r="L2095" t="s">
        <v>24</v>
      </c>
      <c r="M2095" t="s">
        <v>25</v>
      </c>
      <c r="N2095" t="s">
        <v>33</v>
      </c>
      <c r="O2095" s="1">
        <v>290666</v>
      </c>
      <c r="P2095" t="s">
        <v>44</v>
      </c>
    </row>
    <row r="2096" spans="1:16" x14ac:dyDescent="0.35">
      <c r="A2096" t="s">
        <v>2165</v>
      </c>
      <c r="B2096">
        <v>24</v>
      </c>
      <c r="C2096" t="str">
        <f t="shared" si="32"/>
        <v>Youth</v>
      </c>
      <c r="D2096" t="s">
        <v>29</v>
      </c>
      <c r="E2096" t="s">
        <v>53</v>
      </c>
      <c r="F2096" t="s">
        <v>43</v>
      </c>
      <c r="G2096" t="s">
        <v>19</v>
      </c>
      <c r="H2096" t="s">
        <v>20</v>
      </c>
      <c r="I2096" t="s">
        <v>55</v>
      </c>
      <c r="J2096" t="s">
        <v>31</v>
      </c>
      <c r="K2096" t="s">
        <v>32</v>
      </c>
      <c r="L2096" t="s">
        <v>24</v>
      </c>
      <c r="M2096" t="s">
        <v>25</v>
      </c>
      <c r="N2096" t="s">
        <v>33</v>
      </c>
      <c r="O2096" s="1">
        <v>244665</v>
      </c>
      <c r="P2096" t="s">
        <v>56</v>
      </c>
    </row>
    <row r="2097" spans="1:16" x14ac:dyDescent="0.35">
      <c r="A2097" t="s">
        <v>2166</v>
      </c>
      <c r="B2097">
        <v>31</v>
      </c>
      <c r="C2097" t="str">
        <f t="shared" si="32"/>
        <v>Middle Age</v>
      </c>
      <c r="D2097" t="s">
        <v>29</v>
      </c>
      <c r="E2097" t="s">
        <v>42</v>
      </c>
      <c r="F2097" t="s">
        <v>47</v>
      </c>
      <c r="G2097" t="s">
        <v>19</v>
      </c>
      <c r="H2097" t="s">
        <v>49</v>
      </c>
      <c r="I2097" t="s">
        <v>37</v>
      </c>
      <c r="J2097" t="s">
        <v>38</v>
      </c>
      <c r="K2097" t="s">
        <v>32</v>
      </c>
      <c r="L2097" t="s">
        <v>24</v>
      </c>
      <c r="M2097" t="s">
        <v>59</v>
      </c>
      <c r="N2097" t="s">
        <v>60</v>
      </c>
      <c r="O2097" s="1">
        <v>0</v>
      </c>
      <c r="P2097" t="s">
        <v>56</v>
      </c>
    </row>
    <row r="2098" spans="1:16" x14ac:dyDescent="0.35">
      <c r="A2098" t="s">
        <v>2167</v>
      </c>
      <c r="B2098">
        <v>21</v>
      </c>
      <c r="C2098" t="str">
        <f t="shared" si="32"/>
        <v>Youth</v>
      </c>
      <c r="D2098" t="s">
        <v>29</v>
      </c>
      <c r="E2098" t="s">
        <v>58</v>
      </c>
      <c r="F2098" t="s">
        <v>18</v>
      </c>
      <c r="G2098" t="s">
        <v>48</v>
      </c>
      <c r="H2098" t="s">
        <v>49</v>
      </c>
      <c r="I2098" t="s">
        <v>21</v>
      </c>
      <c r="J2098" t="s">
        <v>38</v>
      </c>
      <c r="K2098" t="s">
        <v>32</v>
      </c>
      <c r="L2098" t="s">
        <v>24</v>
      </c>
      <c r="M2098" t="s">
        <v>59</v>
      </c>
      <c r="N2098" t="s">
        <v>60</v>
      </c>
      <c r="O2098" s="1">
        <v>0</v>
      </c>
      <c r="P2098" t="s">
        <v>109</v>
      </c>
    </row>
    <row r="2099" spans="1:16" x14ac:dyDescent="0.35">
      <c r="A2099" t="s">
        <v>2168</v>
      </c>
      <c r="B2099">
        <v>32</v>
      </c>
      <c r="C2099" t="str">
        <f t="shared" si="32"/>
        <v>Middle Age</v>
      </c>
      <c r="D2099" t="s">
        <v>29</v>
      </c>
      <c r="E2099" t="s">
        <v>53</v>
      </c>
      <c r="F2099" t="s">
        <v>72</v>
      </c>
      <c r="G2099" t="s">
        <v>19</v>
      </c>
      <c r="H2099" t="s">
        <v>20</v>
      </c>
      <c r="I2099" t="s">
        <v>63</v>
      </c>
      <c r="J2099" t="s">
        <v>38</v>
      </c>
      <c r="K2099" t="s">
        <v>86</v>
      </c>
      <c r="L2099" t="s">
        <v>24</v>
      </c>
      <c r="M2099" t="s">
        <v>59</v>
      </c>
      <c r="N2099" t="s">
        <v>60</v>
      </c>
      <c r="O2099" s="1">
        <v>0</v>
      </c>
      <c r="P2099" t="s">
        <v>80</v>
      </c>
    </row>
    <row r="2100" spans="1:16" x14ac:dyDescent="0.35">
      <c r="A2100" t="s">
        <v>2169</v>
      </c>
      <c r="B2100">
        <v>26</v>
      </c>
      <c r="C2100" t="str">
        <f t="shared" si="32"/>
        <v>Youth</v>
      </c>
      <c r="D2100" t="s">
        <v>16</v>
      </c>
      <c r="E2100" t="s">
        <v>17</v>
      </c>
      <c r="F2100" t="s">
        <v>43</v>
      </c>
      <c r="G2100" t="s">
        <v>48</v>
      </c>
      <c r="H2100" t="s">
        <v>49</v>
      </c>
      <c r="I2100" t="s">
        <v>37</v>
      </c>
      <c r="J2100" t="s">
        <v>31</v>
      </c>
      <c r="K2100" t="s">
        <v>32</v>
      </c>
      <c r="L2100" t="s">
        <v>24</v>
      </c>
      <c r="M2100" t="s">
        <v>25</v>
      </c>
      <c r="N2100" t="s">
        <v>33</v>
      </c>
      <c r="O2100" s="1">
        <v>370624</v>
      </c>
      <c r="P2100" t="s">
        <v>70</v>
      </c>
    </row>
    <row r="2101" spans="1:16" x14ac:dyDescent="0.35">
      <c r="A2101" t="s">
        <v>2170</v>
      </c>
      <c r="B2101">
        <v>21</v>
      </c>
      <c r="C2101" t="str">
        <f t="shared" si="32"/>
        <v>Youth</v>
      </c>
      <c r="D2101" t="s">
        <v>29</v>
      </c>
      <c r="E2101" t="s">
        <v>74</v>
      </c>
      <c r="F2101" t="s">
        <v>72</v>
      </c>
      <c r="G2101" t="s">
        <v>48</v>
      </c>
      <c r="H2101" t="s">
        <v>20</v>
      </c>
      <c r="I2101" t="s">
        <v>55</v>
      </c>
      <c r="J2101" t="s">
        <v>31</v>
      </c>
      <c r="K2101" t="s">
        <v>23</v>
      </c>
      <c r="L2101" t="s">
        <v>24</v>
      </c>
      <c r="M2101" t="s">
        <v>59</v>
      </c>
      <c r="N2101" t="s">
        <v>60</v>
      </c>
      <c r="O2101" s="1">
        <v>0</v>
      </c>
      <c r="P2101" t="s">
        <v>44</v>
      </c>
    </row>
    <row r="2102" spans="1:16" x14ac:dyDescent="0.35">
      <c r="A2102" t="s">
        <v>2171</v>
      </c>
      <c r="B2102">
        <v>30</v>
      </c>
      <c r="C2102" t="str">
        <f t="shared" si="32"/>
        <v>Middle Age</v>
      </c>
      <c r="D2102" t="s">
        <v>29</v>
      </c>
      <c r="E2102" t="s">
        <v>53</v>
      </c>
      <c r="F2102" t="s">
        <v>72</v>
      </c>
      <c r="G2102" t="s">
        <v>19</v>
      </c>
      <c r="H2102" t="s">
        <v>49</v>
      </c>
      <c r="I2102" t="s">
        <v>55</v>
      </c>
      <c r="J2102" t="s">
        <v>22</v>
      </c>
      <c r="K2102" t="s">
        <v>23</v>
      </c>
      <c r="L2102" t="s">
        <v>50</v>
      </c>
      <c r="M2102" t="s">
        <v>59</v>
      </c>
      <c r="N2102" t="s">
        <v>60</v>
      </c>
      <c r="O2102" s="1">
        <v>0</v>
      </c>
      <c r="P2102" t="s">
        <v>109</v>
      </c>
    </row>
    <row r="2103" spans="1:16" x14ac:dyDescent="0.35">
      <c r="A2103" t="s">
        <v>2172</v>
      </c>
      <c r="B2103">
        <v>26</v>
      </c>
      <c r="C2103" t="str">
        <f t="shared" si="32"/>
        <v>Youth</v>
      </c>
      <c r="D2103" t="s">
        <v>29</v>
      </c>
      <c r="E2103" t="s">
        <v>42</v>
      </c>
      <c r="F2103" t="s">
        <v>72</v>
      </c>
      <c r="G2103" t="s">
        <v>48</v>
      </c>
      <c r="H2103" t="s">
        <v>20</v>
      </c>
      <c r="I2103" t="s">
        <v>63</v>
      </c>
      <c r="J2103" t="s">
        <v>38</v>
      </c>
      <c r="K2103" t="s">
        <v>32</v>
      </c>
      <c r="L2103" t="s">
        <v>24</v>
      </c>
      <c r="M2103" t="s">
        <v>59</v>
      </c>
      <c r="N2103" t="s">
        <v>60</v>
      </c>
      <c r="O2103" s="1">
        <v>0</v>
      </c>
      <c r="P2103" t="s">
        <v>34</v>
      </c>
    </row>
    <row r="2104" spans="1:16" x14ac:dyDescent="0.35">
      <c r="A2104" t="s">
        <v>2173</v>
      </c>
      <c r="B2104">
        <v>21</v>
      </c>
      <c r="C2104" t="str">
        <f t="shared" si="32"/>
        <v>Youth</v>
      </c>
      <c r="D2104" t="s">
        <v>29</v>
      </c>
      <c r="E2104" t="s">
        <v>53</v>
      </c>
      <c r="F2104" t="s">
        <v>47</v>
      </c>
      <c r="G2104" t="s">
        <v>19</v>
      </c>
      <c r="H2104" t="s">
        <v>49</v>
      </c>
      <c r="I2104" t="s">
        <v>55</v>
      </c>
      <c r="J2104" t="s">
        <v>22</v>
      </c>
      <c r="K2104" t="s">
        <v>32</v>
      </c>
      <c r="L2104" t="s">
        <v>24</v>
      </c>
      <c r="M2104" t="s">
        <v>25</v>
      </c>
      <c r="N2104" t="s">
        <v>26</v>
      </c>
      <c r="O2104" s="1">
        <v>143254</v>
      </c>
      <c r="P2104" t="s">
        <v>66</v>
      </c>
    </row>
    <row r="2105" spans="1:16" x14ac:dyDescent="0.35">
      <c r="A2105" t="s">
        <v>2174</v>
      </c>
      <c r="B2105">
        <v>26</v>
      </c>
      <c r="C2105" t="str">
        <f t="shared" si="32"/>
        <v>Youth</v>
      </c>
      <c r="D2105" t="s">
        <v>16</v>
      </c>
      <c r="E2105" t="s">
        <v>68</v>
      </c>
      <c r="F2105" t="s">
        <v>47</v>
      </c>
      <c r="G2105" t="s">
        <v>19</v>
      </c>
      <c r="H2105" t="s">
        <v>93</v>
      </c>
      <c r="I2105" t="s">
        <v>21</v>
      </c>
      <c r="J2105" t="s">
        <v>31</v>
      </c>
      <c r="K2105" t="s">
        <v>23</v>
      </c>
      <c r="L2105" t="s">
        <v>24</v>
      </c>
      <c r="M2105" t="s">
        <v>25</v>
      </c>
      <c r="N2105" t="s">
        <v>33</v>
      </c>
      <c r="O2105" s="1">
        <v>254645</v>
      </c>
      <c r="P2105" t="s">
        <v>51</v>
      </c>
    </row>
    <row r="2106" spans="1:16" x14ac:dyDescent="0.35">
      <c r="A2106" t="s">
        <v>2175</v>
      </c>
      <c r="B2106">
        <v>30</v>
      </c>
      <c r="C2106" t="str">
        <f t="shared" si="32"/>
        <v>Middle Age</v>
      </c>
      <c r="D2106" t="s">
        <v>16</v>
      </c>
      <c r="E2106" t="s">
        <v>74</v>
      </c>
      <c r="F2106" t="s">
        <v>72</v>
      </c>
      <c r="G2106" t="s">
        <v>19</v>
      </c>
      <c r="H2106" t="s">
        <v>93</v>
      </c>
      <c r="I2106" t="s">
        <v>63</v>
      </c>
      <c r="J2106" t="s">
        <v>31</v>
      </c>
      <c r="K2106" t="s">
        <v>32</v>
      </c>
      <c r="L2106" t="s">
        <v>24</v>
      </c>
      <c r="M2106" t="s">
        <v>59</v>
      </c>
      <c r="N2106" t="s">
        <v>60</v>
      </c>
      <c r="O2106" s="1">
        <v>0</v>
      </c>
      <c r="P2106" t="s">
        <v>40</v>
      </c>
    </row>
    <row r="2107" spans="1:16" x14ac:dyDescent="0.35">
      <c r="A2107" t="s">
        <v>2176</v>
      </c>
      <c r="B2107">
        <v>28</v>
      </c>
      <c r="C2107" t="str">
        <f t="shared" si="32"/>
        <v>Youth</v>
      </c>
      <c r="D2107" t="s">
        <v>29</v>
      </c>
      <c r="E2107" t="s">
        <v>53</v>
      </c>
      <c r="F2107" t="s">
        <v>18</v>
      </c>
      <c r="G2107" t="s">
        <v>19</v>
      </c>
      <c r="H2107" t="s">
        <v>20</v>
      </c>
      <c r="I2107" t="s">
        <v>37</v>
      </c>
      <c r="J2107" t="s">
        <v>22</v>
      </c>
      <c r="K2107" t="s">
        <v>23</v>
      </c>
      <c r="L2107" t="s">
        <v>24</v>
      </c>
      <c r="M2107" t="s">
        <v>25</v>
      </c>
      <c r="N2107" t="s">
        <v>26</v>
      </c>
      <c r="O2107" s="1">
        <v>164946</v>
      </c>
      <c r="P2107" t="s">
        <v>56</v>
      </c>
    </row>
    <row r="2108" spans="1:16" x14ac:dyDescent="0.35">
      <c r="A2108" t="s">
        <v>2177</v>
      </c>
      <c r="B2108">
        <v>31</v>
      </c>
      <c r="C2108" t="str">
        <f t="shared" si="32"/>
        <v>Middle Age</v>
      </c>
      <c r="D2108" t="s">
        <v>16</v>
      </c>
      <c r="E2108" t="s">
        <v>42</v>
      </c>
      <c r="F2108" t="s">
        <v>18</v>
      </c>
      <c r="G2108" t="s">
        <v>48</v>
      </c>
      <c r="H2108" t="s">
        <v>49</v>
      </c>
      <c r="I2108" t="s">
        <v>63</v>
      </c>
      <c r="J2108" t="s">
        <v>38</v>
      </c>
      <c r="K2108" t="s">
        <v>23</v>
      </c>
      <c r="L2108" t="s">
        <v>50</v>
      </c>
      <c r="M2108" t="s">
        <v>25</v>
      </c>
      <c r="N2108" t="s">
        <v>33</v>
      </c>
      <c r="O2108" s="1">
        <v>370428</v>
      </c>
      <c r="P2108" t="s">
        <v>80</v>
      </c>
    </row>
    <row r="2109" spans="1:16" x14ac:dyDescent="0.35">
      <c r="A2109" t="s">
        <v>2178</v>
      </c>
      <c r="B2109">
        <v>22</v>
      </c>
      <c r="C2109" t="str">
        <f t="shared" si="32"/>
        <v>Youth</v>
      </c>
      <c r="D2109" t="s">
        <v>29</v>
      </c>
      <c r="E2109" t="s">
        <v>42</v>
      </c>
      <c r="F2109" t="s">
        <v>72</v>
      </c>
      <c r="G2109" t="s">
        <v>48</v>
      </c>
      <c r="H2109" t="s">
        <v>20</v>
      </c>
      <c r="I2109" t="s">
        <v>63</v>
      </c>
      <c r="J2109" t="s">
        <v>38</v>
      </c>
      <c r="K2109" t="s">
        <v>32</v>
      </c>
      <c r="L2109" t="s">
        <v>50</v>
      </c>
      <c r="M2109" t="s">
        <v>25</v>
      </c>
      <c r="N2109" t="s">
        <v>26</v>
      </c>
      <c r="O2109" s="1">
        <v>92184</v>
      </c>
      <c r="P2109" t="s">
        <v>44</v>
      </c>
    </row>
    <row r="2110" spans="1:16" x14ac:dyDescent="0.35">
      <c r="A2110" t="s">
        <v>2179</v>
      </c>
      <c r="B2110">
        <v>22</v>
      </c>
      <c r="C2110" t="str">
        <f t="shared" si="32"/>
        <v>Youth</v>
      </c>
      <c r="D2110" t="s">
        <v>16</v>
      </c>
      <c r="E2110" t="s">
        <v>53</v>
      </c>
      <c r="F2110" t="s">
        <v>43</v>
      </c>
      <c r="G2110" t="s">
        <v>48</v>
      </c>
      <c r="H2110" t="s">
        <v>93</v>
      </c>
      <c r="I2110" t="s">
        <v>37</v>
      </c>
      <c r="J2110" t="s">
        <v>38</v>
      </c>
      <c r="K2110" t="s">
        <v>32</v>
      </c>
      <c r="L2110" t="s">
        <v>50</v>
      </c>
      <c r="M2110" t="s">
        <v>25</v>
      </c>
      <c r="N2110" t="s">
        <v>26</v>
      </c>
      <c r="O2110" s="1">
        <v>100817</v>
      </c>
      <c r="P2110" t="s">
        <v>84</v>
      </c>
    </row>
    <row r="2111" spans="1:16" x14ac:dyDescent="0.35">
      <c r="A2111" t="s">
        <v>2180</v>
      </c>
      <c r="B2111">
        <v>34</v>
      </c>
      <c r="C2111" t="str">
        <f t="shared" si="32"/>
        <v>Middle Age</v>
      </c>
      <c r="D2111" t="s">
        <v>16</v>
      </c>
      <c r="E2111" t="s">
        <v>30</v>
      </c>
      <c r="F2111" t="s">
        <v>43</v>
      </c>
      <c r="G2111" t="s">
        <v>19</v>
      </c>
      <c r="H2111" t="s">
        <v>49</v>
      </c>
      <c r="I2111" t="s">
        <v>55</v>
      </c>
      <c r="J2111" t="s">
        <v>31</v>
      </c>
      <c r="K2111" t="s">
        <v>32</v>
      </c>
      <c r="L2111" t="s">
        <v>50</v>
      </c>
      <c r="M2111" t="s">
        <v>25</v>
      </c>
      <c r="N2111" t="s">
        <v>33</v>
      </c>
      <c r="O2111" s="1">
        <v>234633</v>
      </c>
      <c r="P2111" t="s">
        <v>27</v>
      </c>
    </row>
    <row r="2112" spans="1:16" x14ac:dyDescent="0.35">
      <c r="A2112" t="s">
        <v>2181</v>
      </c>
      <c r="B2112">
        <v>33</v>
      </c>
      <c r="C2112" t="str">
        <f t="shared" si="32"/>
        <v>Middle Age</v>
      </c>
      <c r="D2112" t="s">
        <v>16</v>
      </c>
      <c r="E2112" t="s">
        <v>58</v>
      </c>
      <c r="F2112" t="s">
        <v>47</v>
      </c>
      <c r="G2112" t="s">
        <v>19</v>
      </c>
      <c r="H2112" t="s">
        <v>20</v>
      </c>
      <c r="I2112" t="s">
        <v>37</v>
      </c>
      <c r="J2112" t="s">
        <v>31</v>
      </c>
      <c r="K2112" t="s">
        <v>32</v>
      </c>
      <c r="L2112" t="s">
        <v>50</v>
      </c>
      <c r="M2112" t="s">
        <v>25</v>
      </c>
      <c r="N2112" t="s">
        <v>26</v>
      </c>
      <c r="O2112" s="1">
        <v>98720</v>
      </c>
      <c r="P2112" t="s">
        <v>82</v>
      </c>
    </row>
    <row r="2113" spans="1:16" x14ac:dyDescent="0.35">
      <c r="A2113" t="s">
        <v>2182</v>
      </c>
      <c r="B2113">
        <v>32</v>
      </c>
      <c r="C2113" t="str">
        <f t="shared" si="32"/>
        <v>Middle Age</v>
      </c>
      <c r="D2113" t="s">
        <v>16</v>
      </c>
      <c r="E2113" t="s">
        <v>79</v>
      </c>
      <c r="F2113" t="s">
        <v>43</v>
      </c>
      <c r="G2113" t="s">
        <v>19</v>
      </c>
      <c r="H2113" t="s">
        <v>20</v>
      </c>
      <c r="I2113" t="s">
        <v>21</v>
      </c>
      <c r="J2113" t="s">
        <v>31</v>
      </c>
      <c r="K2113" t="s">
        <v>23</v>
      </c>
      <c r="L2113" t="s">
        <v>24</v>
      </c>
      <c r="M2113" t="s">
        <v>59</v>
      </c>
      <c r="N2113" t="s">
        <v>60</v>
      </c>
      <c r="O2113" s="1">
        <v>0</v>
      </c>
      <c r="P2113" t="s">
        <v>44</v>
      </c>
    </row>
    <row r="2114" spans="1:16" x14ac:dyDescent="0.35">
      <c r="A2114" t="s">
        <v>2183</v>
      </c>
      <c r="B2114">
        <v>24</v>
      </c>
      <c r="C2114" t="str">
        <f t="shared" si="32"/>
        <v>Youth</v>
      </c>
      <c r="D2114" t="s">
        <v>29</v>
      </c>
      <c r="E2114" t="s">
        <v>46</v>
      </c>
      <c r="F2114" t="s">
        <v>18</v>
      </c>
      <c r="G2114" t="s">
        <v>19</v>
      </c>
      <c r="H2114" t="s">
        <v>93</v>
      </c>
      <c r="I2114" t="s">
        <v>55</v>
      </c>
      <c r="J2114" t="s">
        <v>38</v>
      </c>
      <c r="K2114" t="s">
        <v>23</v>
      </c>
      <c r="L2114" t="s">
        <v>24</v>
      </c>
      <c r="M2114" t="s">
        <v>25</v>
      </c>
      <c r="N2114" t="s">
        <v>33</v>
      </c>
      <c r="O2114" s="1">
        <v>266301</v>
      </c>
      <c r="P2114" t="s">
        <v>44</v>
      </c>
    </row>
    <row r="2115" spans="1:16" x14ac:dyDescent="0.35">
      <c r="A2115" t="s">
        <v>2184</v>
      </c>
      <c r="B2115">
        <v>31</v>
      </c>
      <c r="C2115" t="str">
        <f t="shared" ref="C2115:C2178" si="33">IF(B2115&lt;30,"Youth",IF(B2115&lt;45,"Middle Age","Old"))</f>
        <v>Middle Age</v>
      </c>
      <c r="D2115" t="s">
        <v>16</v>
      </c>
      <c r="E2115" t="s">
        <v>74</v>
      </c>
      <c r="F2115" t="s">
        <v>72</v>
      </c>
      <c r="G2115" t="s">
        <v>19</v>
      </c>
      <c r="H2115" t="s">
        <v>49</v>
      </c>
      <c r="I2115" t="s">
        <v>63</v>
      </c>
      <c r="J2115" t="s">
        <v>38</v>
      </c>
      <c r="K2115" t="s">
        <v>86</v>
      </c>
      <c r="L2115" t="s">
        <v>24</v>
      </c>
      <c r="M2115" t="s">
        <v>25</v>
      </c>
      <c r="N2115" t="s">
        <v>26</v>
      </c>
      <c r="O2115" s="1">
        <v>101857</v>
      </c>
      <c r="P2115" t="s">
        <v>44</v>
      </c>
    </row>
    <row r="2116" spans="1:16" x14ac:dyDescent="0.35">
      <c r="A2116" t="s">
        <v>2185</v>
      </c>
      <c r="B2116">
        <v>23</v>
      </c>
      <c r="C2116" t="str">
        <f t="shared" si="33"/>
        <v>Youth</v>
      </c>
      <c r="D2116" t="s">
        <v>164</v>
      </c>
      <c r="E2116" t="s">
        <v>79</v>
      </c>
      <c r="F2116" t="s">
        <v>43</v>
      </c>
      <c r="G2116" t="s">
        <v>19</v>
      </c>
      <c r="H2116" t="s">
        <v>20</v>
      </c>
      <c r="I2116" t="s">
        <v>55</v>
      </c>
      <c r="J2116" t="s">
        <v>38</v>
      </c>
      <c r="K2116" t="s">
        <v>32</v>
      </c>
      <c r="L2116" t="s">
        <v>24</v>
      </c>
      <c r="M2116" t="s">
        <v>25</v>
      </c>
      <c r="N2116" t="s">
        <v>26</v>
      </c>
      <c r="O2116" s="1">
        <v>55765</v>
      </c>
      <c r="P2116" t="s">
        <v>44</v>
      </c>
    </row>
    <row r="2117" spans="1:16" x14ac:dyDescent="0.35">
      <c r="A2117" t="s">
        <v>2186</v>
      </c>
      <c r="B2117">
        <v>24</v>
      </c>
      <c r="C2117" t="str">
        <f t="shared" si="33"/>
        <v>Youth</v>
      </c>
      <c r="D2117" t="s">
        <v>29</v>
      </c>
      <c r="E2117" t="s">
        <v>17</v>
      </c>
      <c r="F2117" t="s">
        <v>72</v>
      </c>
      <c r="G2117" t="s">
        <v>19</v>
      </c>
      <c r="H2117" t="s">
        <v>20</v>
      </c>
      <c r="I2117" t="s">
        <v>55</v>
      </c>
      <c r="J2117" t="s">
        <v>31</v>
      </c>
      <c r="K2117" t="s">
        <v>32</v>
      </c>
      <c r="L2117" t="s">
        <v>24</v>
      </c>
      <c r="M2117" t="s">
        <v>25</v>
      </c>
      <c r="N2117" t="s">
        <v>33</v>
      </c>
      <c r="O2117" s="1">
        <v>280872</v>
      </c>
      <c r="P2117" t="s">
        <v>27</v>
      </c>
    </row>
    <row r="2118" spans="1:16" x14ac:dyDescent="0.35">
      <c r="A2118" t="s">
        <v>2187</v>
      </c>
      <c r="B2118">
        <v>33</v>
      </c>
      <c r="C2118" t="str">
        <f t="shared" si="33"/>
        <v>Middle Age</v>
      </c>
      <c r="D2118" t="s">
        <v>16</v>
      </c>
      <c r="E2118" t="s">
        <v>17</v>
      </c>
      <c r="F2118" t="s">
        <v>43</v>
      </c>
      <c r="G2118" t="s">
        <v>19</v>
      </c>
      <c r="H2118" t="s">
        <v>20</v>
      </c>
      <c r="I2118" t="s">
        <v>21</v>
      </c>
      <c r="J2118" t="s">
        <v>38</v>
      </c>
      <c r="K2118" t="s">
        <v>32</v>
      </c>
      <c r="L2118" t="s">
        <v>24</v>
      </c>
      <c r="M2118" t="s">
        <v>25</v>
      </c>
      <c r="N2118" t="s">
        <v>26</v>
      </c>
      <c r="O2118" s="1">
        <v>80761</v>
      </c>
      <c r="P2118" t="s">
        <v>64</v>
      </c>
    </row>
    <row r="2119" spans="1:16" x14ac:dyDescent="0.35">
      <c r="A2119" t="s">
        <v>2188</v>
      </c>
      <c r="B2119">
        <v>32</v>
      </c>
      <c r="C2119" t="str">
        <f t="shared" si="33"/>
        <v>Middle Age</v>
      </c>
      <c r="D2119" t="s">
        <v>29</v>
      </c>
      <c r="E2119" t="s">
        <v>42</v>
      </c>
      <c r="F2119" t="s">
        <v>47</v>
      </c>
      <c r="G2119" t="s">
        <v>19</v>
      </c>
      <c r="H2119" t="s">
        <v>49</v>
      </c>
      <c r="I2119" t="s">
        <v>55</v>
      </c>
      <c r="J2119" t="s">
        <v>22</v>
      </c>
      <c r="K2119" t="s">
        <v>32</v>
      </c>
      <c r="L2119" t="s">
        <v>24</v>
      </c>
      <c r="M2119" t="s">
        <v>59</v>
      </c>
      <c r="N2119" t="s">
        <v>60</v>
      </c>
      <c r="O2119" s="1">
        <v>0</v>
      </c>
      <c r="P2119" t="s">
        <v>40</v>
      </c>
    </row>
    <row r="2120" spans="1:16" x14ac:dyDescent="0.35">
      <c r="A2120" t="s">
        <v>2189</v>
      </c>
      <c r="B2120">
        <v>27</v>
      </c>
      <c r="C2120" t="str">
        <f t="shared" si="33"/>
        <v>Youth</v>
      </c>
      <c r="D2120" t="s">
        <v>29</v>
      </c>
      <c r="E2120" t="s">
        <v>17</v>
      </c>
      <c r="F2120" t="s">
        <v>18</v>
      </c>
      <c r="G2120" t="s">
        <v>19</v>
      </c>
      <c r="H2120" t="s">
        <v>93</v>
      </c>
      <c r="I2120" t="s">
        <v>55</v>
      </c>
      <c r="J2120" t="s">
        <v>38</v>
      </c>
      <c r="K2120" t="s">
        <v>23</v>
      </c>
      <c r="L2120" t="s">
        <v>24</v>
      </c>
      <c r="M2120" t="s">
        <v>25</v>
      </c>
      <c r="N2120" t="s">
        <v>26</v>
      </c>
      <c r="O2120" s="1">
        <v>87742</v>
      </c>
      <c r="P2120" t="s">
        <v>44</v>
      </c>
    </row>
    <row r="2121" spans="1:16" x14ac:dyDescent="0.35">
      <c r="A2121" t="s">
        <v>2190</v>
      </c>
      <c r="B2121">
        <v>33</v>
      </c>
      <c r="C2121" t="str">
        <f t="shared" si="33"/>
        <v>Middle Age</v>
      </c>
      <c r="D2121" t="s">
        <v>29</v>
      </c>
      <c r="E2121" t="s">
        <v>30</v>
      </c>
      <c r="F2121" t="s">
        <v>47</v>
      </c>
      <c r="G2121" t="s">
        <v>48</v>
      </c>
      <c r="H2121" t="s">
        <v>93</v>
      </c>
      <c r="I2121" t="s">
        <v>55</v>
      </c>
      <c r="J2121" t="s">
        <v>38</v>
      </c>
      <c r="K2121" t="s">
        <v>32</v>
      </c>
      <c r="L2121" t="s">
        <v>24</v>
      </c>
      <c r="M2121" t="s">
        <v>59</v>
      </c>
      <c r="N2121" t="s">
        <v>60</v>
      </c>
      <c r="O2121" s="1">
        <v>0</v>
      </c>
      <c r="P2121" t="s">
        <v>44</v>
      </c>
    </row>
    <row r="2122" spans="1:16" x14ac:dyDescent="0.35">
      <c r="A2122" t="s">
        <v>2191</v>
      </c>
      <c r="B2122">
        <v>31</v>
      </c>
      <c r="C2122" t="str">
        <f t="shared" si="33"/>
        <v>Middle Age</v>
      </c>
      <c r="D2122" t="s">
        <v>16</v>
      </c>
      <c r="E2122" t="s">
        <v>58</v>
      </c>
      <c r="F2122" t="s">
        <v>72</v>
      </c>
      <c r="G2122" t="s">
        <v>19</v>
      </c>
      <c r="H2122" t="s">
        <v>49</v>
      </c>
      <c r="I2122" t="s">
        <v>63</v>
      </c>
      <c r="J2122" t="s">
        <v>31</v>
      </c>
      <c r="K2122" t="s">
        <v>86</v>
      </c>
      <c r="L2122" t="s">
        <v>24</v>
      </c>
      <c r="M2122" t="s">
        <v>25</v>
      </c>
      <c r="N2122" t="s">
        <v>26</v>
      </c>
      <c r="O2122" s="1">
        <v>182455</v>
      </c>
      <c r="P2122" t="s">
        <v>82</v>
      </c>
    </row>
    <row r="2123" spans="1:16" x14ac:dyDescent="0.35">
      <c r="A2123" t="s">
        <v>2192</v>
      </c>
      <c r="B2123">
        <v>21</v>
      </c>
      <c r="C2123" t="str">
        <f t="shared" si="33"/>
        <v>Youth</v>
      </c>
      <c r="D2123" t="s">
        <v>29</v>
      </c>
      <c r="E2123" t="s">
        <v>17</v>
      </c>
      <c r="F2123" t="s">
        <v>18</v>
      </c>
      <c r="G2123" t="s">
        <v>19</v>
      </c>
      <c r="H2123" t="s">
        <v>49</v>
      </c>
      <c r="I2123" t="s">
        <v>55</v>
      </c>
      <c r="J2123" t="s">
        <v>38</v>
      </c>
      <c r="K2123" t="s">
        <v>86</v>
      </c>
      <c r="L2123" t="s">
        <v>50</v>
      </c>
      <c r="M2123" t="s">
        <v>25</v>
      </c>
      <c r="N2123" t="s">
        <v>26</v>
      </c>
      <c r="O2123" s="1">
        <v>65458</v>
      </c>
      <c r="P2123" t="s">
        <v>96</v>
      </c>
    </row>
    <row r="2124" spans="1:16" x14ac:dyDescent="0.35">
      <c r="A2124" t="s">
        <v>2193</v>
      </c>
      <c r="B2124">
        <v>26</v>
      </c>
      <c r="C2124" t="str">
        <f t="shared" si="33"/>
        <v>Youth</v>
      </c>
      <c r="D2124" t="s">
        <v>29</v>
      </c>
      <c r="E2124" t="s">
        <v>68</v>
      </c>
      <c r="F2124" t="s">
        <v>18</v>
      </c>
      <c r="G2124" t="s">
        <v>48</v>
      </c>
      <c r="H2124" t="s">
        <v>49</v>
      </c>
      <c r="I2124" t="s">
        <v>37</v>
      </c>
      <c r="J2124" t="s">
        <v>38</v>
      </c>
      <c r="K2124" t="s">
        <v>32</v>
      </c>
      <c r="L2124" t="s">
        <v>24</v>
      </c>
      <c r="M2124" t="s">
        <v>25</v>
      </c>
      <c r="N2124" t="s">
        <v>26</v>
      </c>
      <c r="O2124" s="1">
        <v>183507</v>
      </c>
      <c r="P2124" t="s">
        <v>80</v>
      </c>
    </row>
    <row r="2125" spans="1:16" x14ac:dyDescent="0.35">
      <c r="A2125" t="s">
        <v>2194</v>
      </c>
      <c r="B2125">
        <v>23</v>
      </c>
      <c r="C2125" t="str">
        <f t="shared" si="33"/>
        <v>Youth</v>
      </c>
      <c r="D2125" t="s">
        <v>16</v>
      </c>
      <c r="E2125" t="s">
        <v>58</v>
      </c>
      <c r="F2125" t="s">
        <v>47</v>
      </c>
      <c r="G2125" t="s">
        <v>48</v>
      </c>
      <c r="H2125" t="s">
        <v>20</v>
      </c>
      <c r="I2125" t="s">
        <v>55</v>
      </c>
      <c r="J2125" t="s">
        <v>38</v>
      </c>
      <c r="K2125" t="s">
        <v>32</v>
      </c>
      <c r="L2125" t="s">
        <v>24</v>
      </c>
      <c r="M2125" t="s">
        <v>25</v>
      </c>
      <c r="N2125" t="s">
        <v>33</v>
      </c>
      <c r="O2125" s="1">
        <v>359808</v>
      </c>
      <c r="P2125" t="s">
        <v>44</v>
      </c>
    </row>
    <row r="2126" spans="1:16" x14ac:dyDescent="0.35">
      <c r="A2126" t="s">
        <v>2195</v>
      </c>
      <c r="B2126">
        <v>31</v>
      </c>
      <c r="C2126" t="str">
        <f t="shared" si="33"/>
        <v>Middle Age</v>
      </c>
      <c r="D2126" t="s">
        <v>16</v>
      </c>
      <c r="E2126" t="s">
        <v>30</v>
      </c>
      <c r="F2126" t="s">
        <v>43</v>
      </c>
      <c r="G2126" t="s">
        <v>48</v>
      </c>
      <c r="H2126" t="s">
        <v>93</v>
      </c>
      <c r="I2126" t="s">
        <v>21</v>
      </c>
      <c r="J2126" t="s">
        <v>38</v>
      </c>
      <c r="K2126" t="s">
        <v>32</v>
      </c>
      <c r="L2126" t="s">
        <v>24</v>
      </c>
      <c r="M2126" t="s">
        <v>59</v>
      </c>
      <c r="N2126" t="s">
        <v>60</v>
      </c>
      <c r="O2126" s="1">
        <v>0</v>
      </c>
      <c r="P2126" t="s">
        <v>84</v>
      </c>
    </row>
    <row r="2127" spans="1:16" x14ac:dyDescent="0.35">
      <c r="A2127" t="s">
        <v>2196</v>
      </c>
      <c r="B2127">
        <v>30</v>
      </c>
      <c r="C2127" t="str">
        <f t="shared" si="33"/>
        <v>Middle Age</v>
      </c>
      <c r="D2127" t="s">
        <v>29</v>
      </c>
      <c r="E2127" t="s">
        <v>79</v>
      </c>
      <c r="F2127" t="s">
        <v>47</v>
      </c>
      <c r="G2127" t="s">
        <v>19</v>
      </c>
      <c r="H2127" t="s">
        <v>20</v>
      </c>
      <c r="I2127" t="s">
        <v>55</v>
      </c>
      <c r="J2127" t="s">
        <v>22</v>
      </c>
      <c r="K2127" t="s">
        <v>32</v>
      </c>
      <c r="L2127" t="s">
        <v>24</v>
      </c>
      <c r="M2127" t="s">
        <v>59</v>
      </c>
      <c r="N2127" t="s">
        <v>60</v>
      </c>
      <c r="O2127" s="1">
        <v>0</v>
      </c>
      <c r="P2127" t="s">
        <v>44</v>
      </c>
    </row>
    <row r="2128" spans="1:16" x14ac:dyDescent="0.35">
      <c r="A2128" t="s">
        <v>2197</v>
      </c>
      <c r="B2128">
        <v>27</v>
      </c>
      <c r="C2128" t="str">
        <f t="shared" si="33"/>
        <v>Youth</v>
      </c>
      <c r="D2128" t="s">
        <v>16</v>
      </c>
      <c r="E2128" t="s">
        <v>58</v>
      </c>
      <c r="F2128" t="s">
        <v>72</v>
      </c>
      <c r="G2128" t="s">
        <v>19</v>
      </c>
      <c r="H2128" t="s">
        <v>20</v>
      </c>
      <c r="I2128" t="s">
        <v>55</v>
      </c>
      <c r="J2128" t="s">
        <v>31</v>
      </c>
      <c r="K2128" t="s">
        <v>23</v>
      </c>
      <c r="L2128" t="s">
        <v>50</v>
      </c>
      <c r="M2128" t="s">
        <v>25</v>
      </c>
      <c r="N2128" t="s">
        <v>26</v>
      </c>
      <c r="O2128" s="1">
        <v>79992</v>
      </c>
      <c r="P2128" t="s">
        <v>51</v>
      </c>
    </row>
    <row r="2129" spans="1:16" x14ac:dyDescent="0.35">
      <c r="A2129" t="s">
        <v>2198</v>
      </c>
      <c r="B2129">
        <v>30</v>
      </c>
      <c r="C2129" t="str">
        <f t="shared" si="33"/>
        <v>Middle Age</v>
      </c>
      <c r="D2129" t="s">
        <v>29</v>
      </c>
      <c r="E2129" t="s">
        <v>58</v>
      </c>
      <c r="F2129" t="s">
        <v>43</v>
      </c>
      <c r="G2129" t="s">
        <v>48</v>
      </c>
      <c r="H2129" t="s">
        <v>93</v>
      </c>
      <c r="I2129" t="s">
        <v>63</v>
      </c>
      <c r="J2129" t="s">
        <v>38</v>
      </c>
      <c r="K2129" t="s">
        <v>32</v>
      </c>
      <c r="L2129" t="s">
        <v>24</v>
      </c>
      <c r="M2129" t="s">
        <v>25</v>
      </c>
      <c r="N2129" t="s">
        <v>33</v>
      </c>
      <c r="O2129" s="1">
        <v>257566</v>
      </c>
      <c r="P2129" t="s">
        <v>44</v>
      </c>
    </row>
    <row r="2130" spans="1:16" x14ac:dyDescent="0.35">
      <c r="A2130" t="s">
        <v>2199</v>
      </c>
      <c r="B2130">
        <v>22</v>
      </c>
      <c r="C2130" t="str">
        <f t="shared" si="33"/>
        <v>Youth</v>
      </c>
      <c r="D2130" t="s">
        <v>16</v>
      </c>
      <c r="E2130" t="s">
        <v>79</v>
      </c>
      <c r="F2130" t="s">
        <v>47</v>
      </c>
      <c r="G2130" t="s">
        <v>48</v>
      </c>
      <c r="H2130" t="s">
        <v>20</v>
      </c>
      <c r="I2130" t="s">
        <v>37</v>
      </c>
      <c r="J2130" t="s">
        <v>31</v>
      </c>
      <c r="K2130" t="s">
        <v>32</v>
      </c>
      <c r="L2130" t="s">
        <v>50</v>
      </c>
      <c r="M2130" t="s">
        <v>25</v>
      </c>
      <c r="N2130" t="s">
        <v>33</v>
      </c>
      <c r="O2130" s="1">
        <v>371764</v>
      </c>
      <c r="P2130" t="s">
        <v>117</v>
      </c>
    </row>
    <row r="2131" spans="1:16" x14ac:dyDescent="0.35">
      <c r="A2131" t="s">
        <v>2200</v>
      </c>
      <c r="B2131">
        <v>34</v>
      </c>
      <c r="C2131" t="str">
        <f t="shared" si="33"/>
        <v>Middle Age</v>
      </c>
      <c r="D2131" t="s">
        <v>29</v>
      </c>
      <c r="E2131" t="s">
        <v>30</v>
      </c>
      <c r="F2131" t="s">
        <v>47</v>
      </c>
      <c r="G2131" t="s">
        <v>19</v>
      </c>
      <c r="H2131" t="s">
        <v>49</v>
      </c>
      <c r="I2131" t="s">
        <v>55</v>
      </c>
      <c r="J2131" t="s">
        <v>38</v>
      </c>
      <c r="K2131" t="s">
        <v>23</v>
      </c>
      <c r="L2131" t="s">
        <v>50</v>
      </c>
      <c r="M2131" t="s">
        <v>25</v>
      </c>
      <c r="N2131" t="s">
        <v>26</v>
      </c>
      <c r="O2131" s="1">
        <v>164358</v>
      </c>
      <c r="P2131" t="s">
        <v>117</v>
      </c>
    </row>
    <row r="2132" spans="1:16" x14ac:dyDescent="0.35">
      <c r="A2132" t="s">
        <v>2201</v>
      </c>
      <c r="B2132">
        <v>22</v>
      </c>
      <c r="C2132" t="str">
        <f t="shared" si="33"/>
        <v>Youth</v>
      </c>
      <c r="D2132" t="s">
        <v>29</v>
      </c>
      <c r="E2132" t="s">
        <v>17</v>
      </c>
      <c r="F2132" t="s">
        <v>43</v>
      </c>
      <c r="G2132" t="s">
        <v>19</v>
      </c>
      <c r="H2132" t="s">
        <v>93</v>
      </c>
      <c r="I2132" t="s">
        <v>37</v>
      </c>
      <c r="J2132" t="s">
        <v>31</v>
      </c>
      <c r="K2132" t="s">
        <v>23</v>
      </c>
      <c r="L2132" t="s">
        <v>50</v>
      </c>
      <c r="M2132" t="s">
        <v>59</v>
      </c>
      <c r="N2132" t="s">
        <v>60</v>
      </c>
      <c r="O2132" s="1">
        <v>0</v>
      </c>
      <c r="P2132" t="s">
        <v>44</v>
      </c>
    </row>
    <row r="2133" spans="1:16" x14ac:dyDescent="0.35">
      <c r="A2133" t="s">
        <v>2202</v>
      </c>
      <c r="B2133">
        <v>33</v>
      </c>
      <c r="C2133" t="str">
        <f t="shared" si="33"/>
        <v>Middle Age</v>
      </c>
      <c r="D2133" t="s">
        <v>16</v>
      </c>
      <c r="E2133" t="s">
        <v>42</v>
      </c>
      <c r="F2133" t="s">
        <v>43</v>
      </c>
      <c r="G2133" t="s">
        <v>19</v>
      </c>
      <c r="H2133" t="s">
        <v>49</v>
      </c>
      <c r="I2133" t="s">
        <v>21</v>
      </c>
      <c r="J2133" t="s">
        <v>22</v>
      </c>
      <c r="K2133" t="s">
        <v>32</v>
      </c>
      <c r="L2133" t="s">
        <v>24</v>
      </c>
      <c r="M2133" t="s">
        <v>25</v>
      </c>
      <c r="N2133" t="s">
        <v>26</v>
      </c>
      <c r="O2133" s="1">
        <v>73700</v>
      </c>
      <c r="P2133" t="s">
        <v>44</v>
      </c>
    </row>
    <row r="2134" spans="1:16" x14ac:dyDescent="0.35">
      <c r="A2134" t="s">
        <v>2203</v>
      </c>
      <c r="B2134">
        <v>24</v>
      </c>
      <c r="C2134" t="str">
        <f t="shared" si="33"/>
        <v>Youth</v>
      </c>
      <c r="D2134" t="s">
        <v>16</v>
      </c>
      <c r="E2134" t="s">
        <v>74</v>
      </c>
      <c r="F2134" t="s">
        <v>43</v>
      </c>
      <c r="G2134" t="s">
        <v>19</v>
      </c>
      <c r="H2134" t="s">
        <v>20</v>
      </c>
      <c r="I2134" t="s">
        <v>63</v>
      </c>
      <c r="J2134" t="s">
        <v>31</v>
      </c>
      <c r="K2134" t="s">
        <v>32</v>
      </c>
      <c r="L2134" t="s">
        <v>50</v>
      </c>
      <c r="M2134" t="s">
        <v>59</v>
      </c>
      <c r="N2134" t="s">
        <v>60</v>
      </c>
      <c r="O2134" s="1">
        <v>0</v>
      </c>
      <c r="P2134" t="s">
        <v>102</v>
      </c>
    </row>
    <row r="2135" spans="1:16" x14ac:dyDescent="0.35">
      <c r="A2135" t="s">
        <v>2204</v>
      </c>
      <c r="B2135">
        <v>21</v>
      </c>
      <c r="C2135" t="str">
        <f t="shared" si="33"/>
        <v>Youth</v>
      </c>
      <c r="D2135" t="s">
        <v>29</v>
      </c>
      <c r="E2135" t="s">
        <v>79</v>
      </c>
      <c r="F2135" t="s">
        <v>47</v>
      </c>
      <c r="G2135" t="s">
        <v>19</v>
      </c>
      <c r="H2135" t="s">
        <v>20</v>
      </c>
      <c r="I2135" t="s">
        <v>37</v>
      </c>
      <c r="J2135" t="s">
        <v>38</v>
      </c>
      <c r="K2135" t="s">
        <v>23</v>
      </c>
      <c r="L2135" t="s">
        <v>24</v>
      </c>
      <c r="M2135" t="s">
        <v>25</v>
      </c>
      <c r="N2135" t="s">
        <v>33</v>
      </c>
      <c r="O2135" s="1">
        <v>303932</v>
      </c>
      <c r="P2135" t="s">
        <v>44</v>
      </c>
    </row>
    <row r="2136" spans="1:16" x14ac:dyDescent="0.35">
      <c r="A2136" t="s">
        <v>2205</v>
      </c>
      <c r="B2136">
        <v>23</v>
      </c>
      <c r="C2136" t="str">
        <f t="shared" si="33"/>
        <v>Youth</v>
      </c>
      <c r="D2136" t="s">
        <v>29</v>
      </c>
      <c r="E2136" t="s">
        <v>79</v>
      </c>
      <c r="F2136" t="s">
        <v>43</v>
      </c>
      <c r="G2136" t="s">
        <v>19</v>
      </c>
      <c r="H2136" t="s">
        <v>20</v>
      </c>
      <c r="I2136" t="s">
        <v>63</v>
      </c>
      <c r="J2136" t="s">
        <v>38</v>
      </c>
      <c r="K2136" t="s">
        <v>86</v>
      </c>
      <c r="L2136" t="s">
        <v>24</v>
      </c>
      <c r="M2136" t="s">
        <v>25</v>
      </c>
      <c r="N2136" t="s">
        <v>26</v>
      </c>
      <c r="O2136" s="1">
        <v>77763</v>
      </c>
      <c r="P2136" t="s">
        <v>70</v>
      </c>
    </row>
    <row r="2137" spans="1:16" x14ac:dyDescent="0.35">
      <c r="A2137" t="s">
        <v>2206</v>
      </c>
      <c r="B2137">
        <v>33</v>
      </c>
      <c r="C2137" t="str">
        <f t="shared" si="33"/>
        <v>Middle Age</v>
      </c>
      <c r="D2137" t="s">
        <v>29</v>
      </c>
      <c r="E2137" t="s">
        <v>79</v>
      </c>
      <c r="F2137" t="s">
        <v>43</v>
      </c>
      <c r="G2137" t="s">
        <v>48</v>
      </c>
      <c r="H2137" t="s">
        <v>49</v>
      </c>
      <c r="I2137" t="s">
        <v>55</v>
      </c>
      <c r="J2137" t="s">
        <v>38</v>
      </c>
      <c r="K2137" t="s">
        <v>32</v>
      </c>
      <c r="L2137" t="s">
        <v>24</v>
      </c>
      <c r="M2137" t="s">
        <v>25</v>
      </c>
      <c r="N2137" t="s">
        <v>26</v>
      </c>
      <c r="O2137" s="1">
        <v>185937</v>
      </c>
      <c r="P2137" t="s">
        <v>44</v>
      </c>
    </row>
    <row r="2138" spans="1:16" x14ac:dyDescent="0.35">
      <c r="A2138" t="s">
        <v>2207</v>
      </c>
      <c r="B2138">
        <v>29</v>
      </c>
      <c r="C2138" t="str">
        <f t="shared" si="33"/>
        <v>Youth</v>
      </c>
      <c r="D2138" t="s">
        <v>16</v>
      </c>
      <c r="E2138" t="s">
        <v>79</v>
      </c>
      <c r="F2138" t="s">
        <v>43</v>
      </c>
      <c r="G2138" t="s">
        <v>19</v>
      </c>
      <c r="H2138" t="s">
        <v>49</v>
      </c>
      <c r="I2138" t="s">
        <v>21</v>
      </c>
      <c r="J2138" t="s">
        <v>31</v>
      </c>
      <c r="K2138" t="s">
        <v>32</v>
      </c>
      <c r="L2138" t="s">
        <v>24</v>
      </c>
      <c r="M2138" t="s">
        <v>25</v>
      </c>
      <c r="N2138" t="s">
        <v>33</v>
      </c>
      <c r="O2138" s="1">
        <v>372914</v>
      </c>
      <c r="P2138" t="s">
        <v>96</v>
      </c>
    </row>
    <row r="2139" spans="1:16" x14ac:dyDescent="0.35">
      <c r="A2139" t="s">
        <v>2208</v>
      </c>
      <c r="B2139">
        <v>27</v>
      </c>
      <c r="C2139" t="str">
        <f t="shared" si="33"/>
        <v>Youth</v>
      </c>
      <c r="D2139" t="s">
        <v>16</v>
      </c>
      <c r="E2139" t="s">
        <v>74</v>
      </c>
      <c r="F2139" t="s">
        <v>18</v>
      </c>
      <c r="G2139" t="s">
        <v>48</v>
      </c>
      <c r="H2139" t="s">
        <v>49</v>
      </c>
      <c r="I2139" t="s">
        <v>63</v>
      </c>
      <c r="J2139" t="s">
        <v>31</v>
      </c>
      <c r="K2139" t="s">
        <v>32</v>
      </c>
      <c r="L2139" t="s">
        <v>50</v>
      </c>
      <c r="M2139" t="s">
        <v>59</v>
      </c>
      <c r="N2139" t="s">
        <v>60</v>
      </c>
      <c r="O2139" s="1">
        <v>0</v>
      </c>
      <c r="P2139" t="s">
        <v>44</v>
      </c>
    </row>
    <row r="2140" spans="1:16" x14ac:dyDescent="0.35">
      <c r="A2140" t="s">
        <v>2209</v>
      </c>
      <c r="B2140">
        <v>27</v>
      </c>
      <c r="C2140" t="str">
        <f t="shared" si="33"/>
        <v>Youth</v>
      </c>
      <c r="D2140" t="s">
        <v>16</v>
      </c>
      <c r="E2140" t="s">
        <v>74</v>
      </c>
      <c r="F2140" t="s">
        <v>72</v>
      </c>
      <c r="G2140" t="s">
        <v>19</v>
      </c>
      <c r="H2140" t="s">
        <v>49</v>
      </c>
      <c r="I2140" t="s">
        <v>55</v>
      </c>
      <c r="J2140" t="s">
        <v>38</v>
      </c>
      <c r="K2140" t="s">
        <v>32</v>
      </c>
      <c r="L2140" t="s">
        <v>24</v>
      </c>
      <c r="M2140" t="s">
        <v>25</v>
      </c>
      <c r="N2140" t="s">
        <v>26</v>
      </c>
      <c r="O2140" s="1">
        <v>99602</v>
      </c>
      <c r="P2140" t="s">
        <v>44</v>
      </c>
    </row>
    <row r="2141" spans="1:16" x14ac:dyDescent="0.35">
      <c r="A2141" t="s">
        <v>2210</v>
      </c>
      <c r="B2141">
        <v>33</v>
      </c>
      <c r="C2141" t="str">
        <f t="shared" si="33"/>
        <v>Middle Age</v>
      </c>
      <c r="D2141" t="s">
        <v>29</v>
      </c>
      <c r="E2141" t="s">
        <v>17</v>
      </c>
      <c r="F2141" t="s">
        <v>43</v>
      </c>
      <c r="G2141" t="s">
        <v>19</v>
      </c>
      <c r="H2141" t="s">
        <v>49</v>
      </c>
      <c r="I2141" t="s">
        <v>37</v>
      </c>
      <c r="J2141" t="s">
        <v>22</v>
      </c>
      <c r="K2141" t="s">
        <v>32</v>
      </c>
      <c r="L2141" t="s">
        <v>24</v>
      </c>
      <c r="M2141" t="s">
        <v>59</v>
      </c>
      <c r="N2141" t="s">
        <v>60</v>
      </c>
      <c r="O2141" s="1">
        <v>0</v>
      </c>
      <c r="P2141" t="s">
        <v>102</v>
      </c>
    </row>
    <row r="2142" spans="1:16" x14ac:dyDescent="0.35">
      <c r="A2142" t="s">
        <v>2211</v>
      </c>
      <c r="B2142">
        <v>33</v>
      </c>
      <c r="C2142" t="str">
        <f t="shared" si="33"/>
        <v>Middle Age</v>
      </c>
      <c r="D2142" t="s">
        <v>16</v>
      </c>
      <c r="E2142" t="s">
        <v>53</v>
      </c>
      <c r="F2142" t="s">
        <v>72</v>
      </c>
      <c r="G2142" t="s">
        <v>19</v>
      </c>
      <c r="H2142" t="s">
        <v>49</v>
      </c>
      <c r="I2142" t="s">
        <v>21</v>
      </c>
      <c r="J2142" t="s">
        <v>38</v>
      </c>
      <c r="K2142" t="s">
        <v>23</v>
      </c>
      <c r="L2142" t="s">
        <v>24</v>
      </c>
      <c r="M2142" t="s">
        <v>25</v>
      </c>
      <c r="N2142" t="s">
        <v>26</v>
      </c>
      <c r="O2142" s="1">
        <v>171727</v>
      </c>
      <c r="P2142" t="s">
        <v>82</v>
      </c>
    </row>
    <row r="2143" spans="1:16" x14ac:dyDescent="0.35">
      <c r="A2143" t="s">
        <v>2212</v>
      </c>
      <c r="B2143">
        <v>31</v>
      </c>
      <c r="C2143" t="str">
        <f t="shared" si="33"/>
        <v>Middle Age</v>
      </c>
      <c r="D2143" t="s">
        <v>16</v>
      </c>
      <c r="E2143" t="s">
        <v>53</v>
      </c>
      <c r="F2143" t="s">
        <v>43</v>
      </c>
      <c r="G2143" t="s">
        <v>48</v>
      </c>
      <c r="H2143" t="s">
        <v>93</v>
      </c>
      <c r="I2143" t="s">
        <v>21</v>
      </c>
      <c r="J2143" t="s">
        <v>38</v>
      </c>
      <c r="K2143" t="s">
        <v>23</v>
      </c>
      <c r="L2143" t="s">
        <v>24</v>
      </c>
      <c r="M2143" t="s">
        <v>59</v>
      </c>
      <c r="N2143" t="s">
        <v>60</v>
      </c>
      <c r="O2143" s="1">
        <v>0</v>
      </c>
      <c r="P2143" t="s">
        <v>117</v>
      </c>
    </row>
    <row r="2144" spans="1:16" x14ac:dyDescent="0.35">
      <c r="A2144" t="s">
        <v>2213</v>
      </c>
      <c r="B2144">
        <v>24</v>
      </c>
      <c r="C2144" t="str">
        <f t="shared" si="33"/>
        <v>Youth</v>
      </c>
      <c r="D2144" t="s">
        <v>29</v>
      </c>
      <c r="E2144" t="s">
        <v>36</v>
      </c>
      <c r="F2144" t="s">
        <v>43</v>
      </c>
      <c r="G2144" t="s">
        <v>19</v>
      </c>
      <c r="H2144" t="s">
        <v>20</v>
      </c>
      <c r="I2144" t="s">
        <v>37</v>
      </c>
      <c r="J2144" t="s">
        <v>38</v>
      </c>
      <c r="K2144" t="s">
        <v>39</v>
      </c>
      <c r="L2144" t="s">
        <v>50</v>
      </c>
      <c r="M2144" t="s">
        <v>25</v>
      </c>
      <c r="N2144" t="s">
        <v>33</v>
      </c>
      <c r="O2144" s="1">
        <v>362148</v>
      </c>
      <c r="P2144" t="s">
        <v>117</v>
      </c>
    </row>
    <row r="2145" spans="1:16" x14ac:dyDescent="0.35">
      <c r="A2145" t="s">
        <v>2214</v>
      </c>
      <c r="B2145">
        <v>22</v>
      </c>
      <c r="C2145" t="str">
        <f t="shared" si="33"/>
        <v>Youth</v>
      </c>
      <c r="D2145" t="s">
        <v>29</v>
      </c>
      <c r="E2145" t="s">
        <v>79</v>
      </c>
      <c r="F2145" t="s">
        <v>18</v>
      </c>
      <c r="G2145" t="s">
        <v>19</v>
      </c>
      <c r="H2145" t="s">
        <v>49</v>
      </c>
      <c r="I2145" t="s">
        <v>37</v>
      </c>
      <c r="J2145" t="s">
        <v>38</v>
      </c>
      <c r="K2145" t="s">
        <v>86</v>
      </c>
      <c r="L2145" t="s">
        <v>24</v>
      </c>
      <c r="M2145" t="s">
        <v>59</v>
      </c>
      <c r="N2145" t="s">
        <v>60</v>
      </c>
      <c r="O2145" s="1">
        <v>0</v>
      </c>
      <c r="P2145" t="s">
        <v>64</v>
      </c>
    </row>
    <row r="2146" spans="1:16" x14ac:dyDescent="0.35">
      <c r="A2146" t="s">
        <v>2215</v>
      </c>
      <c r="B2146">
        <v>34</v>
      </c>
      <c r="C2146" t="str">
        <f t="shared" si="33"/>
        <v>Middle Age</v>
      </c>
      <c r="D2146" t="s">
        <v>16</v>
      </c>
      <c r="E2146" t="s">
        <v>79</v>
      </c>
      <c r="F2146" t="s">
        <v>18</v>
      </c>
      <c r="G2146" t="s">
        <v>48</v>
      </c>
      <c r="H2146" t="s">
        <v>49</v>
      </c>
      <c r="I2146" t="s">
        <v>21</v>
      </c>
      <c r="J2146" t="s">
        <v>38</v>
      </c>
      <c r="K2146" t="s">
        <v>32</v>
      </c>
      <c r="L2146" t="s">
        <v>24</v>
      </c>
      <c r="M2146" t="s">
        <v>59</v>
      </c>
      <c r="N2146" t="s">
        <v>60</v>
      </c>
      <c r="O2146" s="1">
        <v>0</v>
      </c>
      <c r="P2146" t="s">
        <v>44</v>
      </c>
    </row>
    <row r="2147" spans="1:16" x14ac:dyDescent="0.35">
      <c r="A2147" t="s">
        <v>2216</v>
      </c>
      <c r="B2147">
        <v>24</v>
      </c>
      <c r="C2147" t="str">
        <f t="shared" si="33"/>
        <v>Youth</v>
      </c>
      <c r="D2147" t="s">
        <v>16</v>
      </c>
      <c r="E2147" t="s">
        <v>58</v>
      </c>
      <c r="F2147" t="s">
        <v>43</v>
      </c>
      <c r="G2147" t="s">
        <v>19</v>
      </c>
      <c r="H2147" t="s">
        <v>20</v>
      </c>
      <c r="I2147" t="s">
        <v>63</v>
      </c>
      <c r="J2147" t="s">
        <v>31</v>
      </c>
      <c r="K2147" t="s">
        <v>23</v>
      </c>
      <c r="L2147" t="s">
        <v>24</v>
      </c>
      <c r="M2147" t="s">
        <v>59</v>
      </c>
      <c r="N2147" t="s">
        <v>60</v>
      </c>
      <c r="O2147" s="1">
        <v>0</v>
      </c>
      <c r="P2147" t="s">
        <v>84</v>
      </c>
    </row>
    <row r="2148" spans="1:16" x14ac:dyDescent="0.35">
      <c r="A2148" t="s">
        <v>2217</v>
      </c>
      <c r="B2148">
        <v>26</v>
      </c>
      <c r="C2148" t="str">
        <f t="shared" si="33"/>
        <v>Youth</v>
      </c>
      <c r="D2148" t="s">
        <v>29</v>
      </c>
      <c r="E2148" t="s">
        <v>53</v>
      </c>
      <c r="F2148" t="s">
        <v>43</v>
      </c>
      <c r="G2148" t="s">
        <v>48</v>
      </c>
      <c r="H2148" t="s">
        <v>20</v>
      </c>
      <c r="I2148" t="s">
        <v>21</v>
      </c>
      <c r="J2148" t="s">
        <v>38</v>
      </c>
      <c r="K2148" t="s">
        <v>32</v>
      </c>
      <c r="L2148" t="s">
        <v>24</v>
      </c>
      <c r="M2148" t="s">
        <v>25</v>
      </c>
      <c r="N2148" t="s">
        <v>33</v>
      </c>
      <c r="O2148" s="1">
        <v>219734</v>
      </c>
      <c r="P2148" t="s">
        <v>80</v>
      </c>
    </row>
    <row r="2149" spans="1:16" x14ac:dyDescent="0.35">
      <c r="A2149" t="s">
        <v>2218</v>
      </c>
      <c r="B2149">
        <v>31</v>
      </c>
      <c r="C2149" t="str">
        <f t="shared" si="33"/>
        <v>Middle Age</v>
      </c>
      <c r="D2149" t="s">
        <v>29</v>
      </c>
      <c r="E2149" t="s">
        <v>17</v>
      </c>
      <c r="F2149" t="s">
        <v>43</v>
      </c>
      <c r="G2149" t="s">
        <v>48</v>
      </c>
      <c r="H2149" t="s">
        <v>20</v>
      </c>
      <c r="I2149" t="s">
        <v>37</v>
      </c>
      <c r="J2149" t="s">
        <v>38</v>
      </c>
      <c r="K2149" t="s">
        <v>32</v>
      </c>
      <c r="L2149" t="s">
        <v>24</v>
      </c>
      <c r="M2149" t="s">
        <v>59</v>
      </c>
      <c r="N2149" t="s">
        <v>60</v>
      </c>
      <c r="O2149" s="1">
        <v>0</v>
      </c>
      <c r="P2149" t="s">
        <v>96</v>
      </c>
    </row>
    <row r="2150" spans="1:16" x14ac:dyDescent="0.35">
      <c r="A2150" t="s">
        <v>2219</v>
      </c>
      <c r="B2150">
        <v>31</v>
      </c>
      <c r="C2150" t="str">
        <f t="shared" si="33"/>
        <v>Middle Age</v>
      </c>
      <c r="D2150" t="s">
        <v>16</v>
      </c>
      <c r="E2150" t="s">
        <v>42</v>
      </c>
      <c r="F2150" t="s">
        <v>72</v>
      </c>
      <c r="G2150" t="s">
        <v>48</v>
      </c>
      <c r="H2150" t="s">
        <v>49</v>
      </c>
      <c r="I2150" t="s">
        <v>63</v>
      </c>
      <c r="J2150" t="s">
        <v>31</v>
      </c>
      <c r="K2150" t="s">
        <v>32</v>
      </c>
      <c r="L2150" t="s">
        <v>24</v>
      </c>
      <c r="M2150" t="s">
        <v>25</v>
      </c>
      <c r="N2150" t="s">
        <v>33</v>
      </c>
      <c r="O2150" s="1">
        <v>202829</v>
      </c>
      <c r="P2150" t="s">
        <v>44</v>
      </c>
    </row>
    <row r="2151" spans="1:16" x14ac:dyDescent="0.35">
      <c r="A2151" t="s">
        <v>2220</v>
      </c>
      <c r="B2151">
        <v>23</v>
      </c>
      <c r="C2151" t="str">
        <f t="shared" si="33"/>
        <v>Youth</v>
      </c>
      <c r="D2151" t="s">
        <v>29</v>
      </c>
      <c r="E2151" t="s">
        <v>36</v>
      </c>
      <c r="F2151" t="s">
        <v>43</v>
      </c>
      <c r="G2151" t="s">
        <v>19</v>
      </c>
      <c r="H2151" t="s">
        <v>20</v>
      </c>
      <c r="I2151" t="s">
        <v>55</v>
      </c>
      <c r="J2151" t="s">
        <v>38</v>
      </c>
      <c r="K2151" t="s">
        <v>32</v>
      </c>
      <c r="L2151" t="s">
        <v>24</v>
      </c>
      <c r="M2151" t="s">
        <v>25</v>
      </c>
      <c r="N2151" t="s">
        <v>26</v>
      </c>
      <c r="O2151" s="1">
        <v>51915</v>
      </c>
      <c r="P2151" t="s">
        <v>84</v>
      </c>
    </row>
    <row r="2152" spans="1:16" x14ac:dyDescent="0.35">
      <c r="A2152" t="s">
        <v>2221</v>
      </c>
      <c r="B2152">
        <v>21</v>
      </c>
      <c r="C2152" t="str">
        <f t="shared" si="33"/>
        <v>Youth</v>
      </c>
      <c r="D2152" t="s">
        <v>29</v>
      </c>
      <c r="E2152" t="s">
        <v>36</v>
      </c>
      <c r="F2152" t="s">
        <v>72</v>
      </c>
      <c r="G2152" t="s">
        <v>19</v>
      </c>
      <c r="H2152" t="s">
        <v>93</v>
      </c>
      <c r="I2152" t="s">
        <v>21</v>
      </c>
      <c r="J2152" t="s">
        <v>31</v>
      </c>
      <c r="K2152" t="s">
        <v>32</v>
      </c>
      <c r="L2152" t="s">
        <v>24</v>
      </c>
      <c r="M2152" t="s">
        <v>25</v>
      </c>
      <c r="N2152" t="s">
        <v>33</v>
      </c>
      <c r="O2152" s="1">
        <v>239980</v>
      </c>
      <c r="P2152" t="s">
        <v>44</v>
      </c>
    </row>
    <row r="2153" spans="1:16" x14ac:dyDescent="0.35">
      <c r="A2153" t="s">
        <v>2222</v>
      </c>
      <c r="B2153">
        <v>34</v>
      </c>
      <c r="C2153" t="str">
        <f t="shared" si="33"/>
        <v>Middle Age</v>
      </c>
      <c r="D2153" t="s">
        <v>16</v>
      </c>
      <c r="E2153" t="s">
        <v>17</v>
      </c>
      <c r="F2153" t="s">
        <v>18</v>
      </c>
      <c r="G2153" t="s">
        <v>48</v>
      </c>
      <c r="H2153" t="s">
        <v>49</v>
      </c>
      <c r="I2153" t="s">
        <v>37</v>
      </c>
      <c r="J2153" t="s">
        <v>38</v>
      </c>
      <c r="K2153" t="s">
        <v>32</v>
      </c>
      <c r="L2153" t="s">
        <v>24</v>
      </c>
      <c r="M2153" t="s">
        <v>25</v>
      </c>
      <c r="N2153" t="s">
        <v>33</v>
      </c>
      <c r="O2153" s="1">
        <v>209440</v>
      </c>
      <c r="P2153" t="s">
        <v>66</v>
      </c>
    </row>
    <row r="2154" spans="1:16" x14ac:dyDescent="0.35">
      <c r="A2154" t="s">
        <v>2223</v>
      </c>
      <c r="B2154">
        <v>32</v>
      </c>
      <c r="C2154" t="str">
        <f t="shared" si="33"/>
        <v>Middle Age</v>
      </c>
      <c r="D2154" t="s">
        <v>16</v>
      </c>
      <c r="E2154" t="s">
        <v>42</v>
      </c>
      <c r="F2154" t="s">
        <v>72</v>
      </c>
      <c r="G2154" t="s">
        <v>19</v>
      </c>
      <c r="H2154" t="s">
        <v>93</v>
      </c>
      <c r="I2154" t="s">
        <v>55</v>
      </c>
      <c r="J2154" t="s">
        <v>31</v>
      </c>
      <c r="K2154" t="s">
        <v>39</v>
      </c>
      <c r="L2154" t="s">
        <v>24</v>
      </c>
      <c r="M2154" t="s">
        <v>59</v>
      </c>
      <c r="N2154" t="s">
        <v>60</v>
      </c>
      <c r="O2154" s="1">
        <v>0</v>
      </c>
      <c r="P2154" t="s">
        <v>109</v>
      </c>
    </row>
    <row r="2155" spans="1:16" x14ac:dyDescent="0.35">
      <c r="A2155" t="s">
        <v>2224</v>
      </c>
      <c r="B2155">
        <v>28</v>
      </c>
      <c r="C2155" t="str">
        <f t="shared" si="33"/>
        <v>Youth</v>
      </c>
      <c r="D2155" t="s">
        <v>29</v>
      </c>
      <c r="E2155" t="s">
        <v>58</v>
      </c>
      <c r="F2155" t="s">
        <v>43</v>
      </c>
      <c r="G2155" t="s">
        <v>19</v>
      </c>
      <c r="H2155" t="s">
        <v>20</v>
      </c>
      <c r="I2155" t="s">
        <v>21</v>
      </c>
      <c r="J2155" t="s">
        <v>22</v>
      </c>
      <c r="K2155" t="s">
        <v>86</v>
      </c>
      <c r="L2155" t="s">
        <v>24</v>
      </c>
      <c r="M2155" t="s">
        <v>25</v>
      </c>
      <c r="N2155" t="s">
        <v>26</v>
      </c>
      <c r="O2155" s="1">
        <v>185891</v>
      </c>
      <c r="P2155" t="s">
        <v>44</v>
      </c>
    </row>
    <row r="2156" spans="1:16" x14ac:dyDescent="0.35">
      <c r="A2156" t="s">
        <v>2225</v>
      </c>
      <c r="B2156">
        <v>32</v>
      </c>
      <c r="C2156" t="str">
        <f t="shared" si="33"/>
        <v>Middle Age</v>
      </c>
      <c r="D2156" t="s">
        <v>29</v>
      </c>
      <c r="E2156" t="s">
        <v>74</v>
      </c>
      <c r="F2156" t="s">
        <v>18</v>
      </c>
      <c r="G2156" t="s">
        <v>48</v>
      </c>
      <c r="H2156" t="s">
        <v>20</v>
      </c>
      <c r="I2156" t="s">
        <v>21</v>
      </c>
      <c r="J2156" t="s">
        <v>38</v>
      </c>
      <c r="K2156" t="s">
        <v>39</v>
      </c>
      <c r="L2156" t="s">
        <v>24</v>
      </c>
      <c r="M2156" t="s">
        <v>25</v>
      </c>
      <c r="N2156" t="s">
        <v>26</v>
      </c>
      <c r="O2156" s="1">
        <v>123415</v>
      </c>
      <c r="P2156" t="s">
        <v>44</v>
      </c>
    </row>
    <row r="2157" spans="1:16" x14ac:dyDescent="0.35">
      <c r="A2157" t="s">
        <v>2226</v>
      </c>
      <c r="B2157">
        <v>33</v>
      </c>
      <c r="C2157" t="str">
        <f t="shared" si="33"/>
        <v>Middle Age</v>
      </c>
      <c r="D2157" t="s">
        <v>16</v>
      </c>
      <c r="E2157" t="s">
        <v>46</v>
      </c>
      <c r="F2157" t="s">
        <v>47</v>
      </c>
      <c r="G2157" t="s">
        <v>19</v>
      </c>
      <c r="H2157" t="s">
        <v>20</v>
      </c>
      <c r="I2157" t="s">
        <v>63</v>
      </c>
      <c r="J2157" t="s">
        <v>31</v>
      </c>
      <c r="K2157" t="s">
        <v>23</v>
      </c>
      <c r="L2157" t="s">
        <v>24</v>
      </c>
      <c r="M2157" t="s">
        <v>25</v>
      </c>
      <c r="N2157" t="s">
        <v>33</v>
      </c>
      <c r="O2157" s="1">
        <v>290352</v>
      </c>
      <c r="P2157" t="s">
        <v>109</v>
      </c>
    </row>
    <row r="2158" spans="1:16" x14ac:dyDescent="0.35">
      <c r="A2158" t="s">
        <v>2227</v>
      </c>
      <c r="B2158">
        <v>25</v>
      </c>
      <c r="C2158" t="str">
        <f t="shared" si="33"/>
        <v>Youth</v>
      </c>
      <c r="D2158" t="s">
        <v>29</v>
      </c>
      <c r="E2158" t="s">
        <v>53</v>
      </c>
      <c r="F2158" t="s">
        <v>18</v>
      </c>
      <c r="G2158" t="s">
        <v>48</v>
      </c>
      <c r="H2158" t="s">
        <v>20</v>
      </c>
      <c r="I2158" t="s">
        <v>37</v>
      </c>
      <c r="J2158" t="s">
        <v>31</v>
      </c>
      <c r="K2158" t="s">
        <v>32</v>
      </c>
      <c r="L2158" t="s">
        <v>24</v>
      </c>
      <c r="M2158" t="s">
        <v>25</v>
      </c>
      <c r="N2158" t="s">
        <v>26</v>
      </c>
      <c r="O2158" s="1">
        <v>82225</v>
      </c>
      <c r="P2158" t="s">
        <v>44</v>
      </c>
    </row>
    <row r="2159" spans="1:16" x14ac:dyDescent="0.35">
      <c r="A2159" t="s">
        <v>2228</v>
      </c>
      <c r="B2159">
        <v>25</v>
      </c>
      <c r="C2159" t="str">
        <f t="shared" si="33"/>
        <v>Youth</v>
      </c>
      <c r="D2159" t="s">
        <v>29</v>
      </c>
      <c r="E2159" t="s">
        <v>79</v>
      </c>
      <c r="F2159" t="s">
        <v>47</v>
      </c>
      <c r="G2159" t="s">
        <v>48</v>
      </c>
      <c r="H2159" t="s">
        <v>93</v>
      </c>
      <c r="I2159" t="s">
        <v>55</v>
      </c>
      <c r="J2159" t="s">
        <v>31</v>
      </c>
      <c r="K2159" t="s">
        <v>23</v>
      </c>
      <c r="L2159" t="s">
        <v>24</v>
      </c>
      <c r="M2159" t="s">
        <v>25</v>
      </c>
      <c r="N2159" t="s">
        <v>26</v>
      </c>
      <c r="O2159" s="1">
        <v>191406</v>
      </c>
      <c r="P2159" t="s">
        <v>44</v>
      </c>
    </row>
    <row r="2160" spans="1:16" x14ac:dyDescent="0.35">
      <c r="A2160" t="s">
        <v>2229</v>
      </c>
      <c r="B2160">
        <v>31</v>
      </c>
      <c r="C2160" t="str">
        <f t="shared" si="33"/>
        <v>Middle Age</v>
      </c>
      <c r="D2160" t="s">
        <v>16</v>
      </c>
      <c r="E2160" t="s">
        <v>17</v>
      </c>
      <c r="F2160" t="s">
        <v>72</v>
      </c>
      <c r="G2160" t="s">
        <v>48</v>
      </c>
      <c r="H2160" t="s">
        <v>20</v>
      </c>
      <c r="I2160" t="s">
        <v>21</v>
      </c>
      <c r="J2160" t="s">
        <v>38</v>
      </c>
      <c r="K2160" t="s">
        <v>23</v>
      </c>
      <c r="L2160" t="s">
        <v>50</v>
      </c>
      <c r="M2160" t="s">
        <v>25</v>
      </c>
      <c r="N2160" t="s">
        <v>26</v>
      </c>
      <c r="O2160" s="1">
        <v>156860</v>
      </c>
      <c r="P2160" t="s">
        <v>117</v>
      </c>
    </row>
    <row r="2161" spans="1:16" x14ac:dyDescent="0.35">
      <c r="A2161" t="s">
        <v>2230</v>
      </c>
      <c r="B2161">
        <v>24</v>
      </c>
      <c r="C2161" t="str">
        <f t="shared" si="33"/>
        <v>Youth</v>
      </c>
      <c r="D2161" t="s">
        <v>29</v>
      </c>
      <c r="E2161" t="s">
        <v>53</v>
      </c>
      <c r="F2161" t="s">
        <v>18</v>
      </c>
      <c r="G2161" t="s">
        <v>19</v>
      </c>
      <c r="H2161" t="s">
        <v>49</v>
      </c>
      <c r="I2161" t="s">
        <v>63</v>
      </c>
      <c r="J2161" t="s">
        <v>38</v>
      </c>
      <c r="K2161" t="s">
        <v>32</v>
      </c>
      <c r="L2161" t="s">
        <v>24</v>
      </c>
      <c r="M2161" t="s">
        <v>25</v>
      </c>
      <c r="N2161" t="s">
        <v>33</v>
      </c>
      <c r="O2161" s="1">
        <v>295367</v>
      </c>
      <c r="P2161" t="s">
        <v>117</v>
      </c>
    </row>
    <row r="2162" spans="1:16" x14ac:dyDescent="0.35">
      <c r="A2162" t="s">
        <v>2231</v>
      </c>
      <c r="B2162">
        <v>26</v>
      </c>
      <c r="C2162" t="str">
        <f t="shared" si="33"/>
        <v>Youth</v>
      </c>
      <c r="D2162" t="s">
        <v>29</v>
      </c>
      <c r="E2162" t="s">
        <v>79</v>
      </c>
      <c r="F2162" t="s">
        <v>18</v>
      </c>
      <c r="G2162" t="s">
        <v>19</v>
      </c>
      <c r="H2162" t="s">
        <v>20</v>
      </c>
      <c r="I2162" t="s">
        <v>55</v>
      </c>
      <c r="J2162" t="s">
        <v>31</v>
      </c>
      <c r="K2162" t="s">
        <v>32</v>
      </c>
      <c r="L2162" t="s">
        <v>24</v>
      </c>
      <c r="M2162" t="s">
        <v>25</v>
      </c>
      <c r="N2162" t="s">
        <v>26</v>
      </c>
      <c r="O2162" s="1">
        <v>119656</v>
      </c>
      <c r="P2162" t="s">
        <v>56</v>
      </c>
    </row>
    <row r="2163" spans="1:16" x14ac:dyDescent="0.35">
      <c r="A2163" t="s">
        <v>2232</v>
      </c>
      <c r="B2163">
        <v>23</v>
      </c>
      <c r="C2163" t="str">
        <f t="shared" si="33"/>
        <v>Youth</v>
      </c>
      <c r="D2163" t="s">
        <v>16</v>
      </c>
      <c r="E2163" t="s">
        <v>46</v>
      </c>
      <c r="F2163" t="s">
        <v>18</v>
      </c>
      <c r="G2163" t="s">
        <v>19</v>
      </c>
      <c r="H2163" t="s">
        <v>49</v>
      </c>
      <c r="I2163" t="s">
        <v>55</v>
      </c>
      <c r="J2163" t="s">
        <v>31</v>
      </c>
      <c r="K2163" t="s">
        <v>32</v>
      </c>
      <c r="L2163" t="s">
        <v>50</v>
      </c>
      <c r="M2163" t="s">
        <v>59</v>
      </c>
      <c r="N2163" t="s">
        <v>60</v>
      </c>
      <c r="O2163" s="1">
        <v>0</v>
      </c>
      <c r="P2163" t="s">
        <v>82</v>
      </c>
    </row>
    <row r="2164" spans="1:16" x14ac:dyDescent="0.35">
      <c r="A2164" t="s">
        <v>2233</v>
      </c>
      <c r="B2164">
        <v>29</v>
      </c>
      <c r="C2164" t="str">
        <f t="shared" si="33"/>
        <v>Youth</v>
      </c>
      <c r="D2164" t="s">
        <v>16</v>
      </c>
      <c r="E2164" t="s">
        <v>46</v>
      </c>
      <c r="F2164" t="s">
        <v>72</v>
      </c>
      <c r="G2164" t="s">
        <v>19</v>
      </c>
      <c r="H2164" t="s">
        <v>49</v>
      </c>
      <c r="I2164" t="s">
        <v>21</v>
      </c>
      <c r="J2164" t="s">
        <v>38</v>
      </c>
      <c r="K2164" t="s">
        <v>32</v>
      </c>
      <c r="L2164" t="s">
        <v>24</v>
      </c>
      <c r="M2164" t="s">
        <v>59</v>
      </c>
      <c r="N2164" t="s">
        <v>60</v>
      </c>
      <c r="O2164" s="1">
        <v>0</v>
      </c>
      <c r="P2164" t="s">
        <v>44</v>
      </c>
    </row>
    <row r="2165" spans="1:16" x14ac:dyDescent="0.35">
      <c r="A2165" t="s">
        <v>2234</v>
      </c>
      <c r="B2165">
        <v>25</v>
      </c>
      <c r="C2165" t="str">
        <f t="shared" si="33"/>
        <v>Youth</v>
      </c>
      <c r="D2165" t="s">
        <v>16</v>
      </c>
      <c r="E2165" t="s">
        <v>74</v>
      </c>
      <c r="F2165" t="s">
        <v>43</v>
      </c>
      <c r="G2165" t="s">
        <v>19</v>
      </c>
      <c r="H2165" t="s">
        <v>49</v>
      </c>
      <c r="I2165" t="s">
        <v>55</v>
      </c>
      <c r="J2165" t="s">
        <v>38</v>
      </c>
      <c r="K2165" t="s">
        <v>32</v>
      </c>
      <c r="L2165" t="s">
        <v>24</v>
      </c>
      <c r="M2165" t="s">
        <v>59</v>
      </c>
      <c r="N2165" t="s">
        <v>60</v>
      </c>
      <c r="O2165" s="1">
        <v>0</v>
      </c>
      <c r="P2165" t="s">
        <v>64</v>
      </c>
    </row>
    <row r="2166" spans="1:16" x14ac:dyDescent="0.35">
      <c r="A2166" t="s">
        <v>2235</v>
      </c>
      <c r="B2166">
        <v>23</v>
      </c>
      <c r="C2166" t="str">
        <f t="shared" si="33"/>
        <v>Youth</v>
      </c>
      <c r="D2166" t="s">
        <v>29</v>
      </c>
      <c r="E2166" t="s">
        <v>30</v>
      </c>
      <c r="F2166" t="s">
        <v>72</v>
      </c>
      <c r="G2166" t="s">
        <v>19</v>
      </c>
      <c r="H2166" t="s">
        <v>49</v>
      </c>
      <c r="I2166" t="s">
        <v>21</v>
      </c>
      <c r="J2166" t="s">
        <v>38</v>
      </c>
      <c r="K2166" t="s">
        <v>32</v>
      </c>
      <c r="L2166" t="s">
        <v>50</v>
      </c>
      <c r="M2166" t="s">
        <v>25</v>
      </c>
      <c r="N2166" t="s">
        <v>26</v>
      </c>
      <c r="O2166" s="1">
        <v>154780</v>
      </c>
      <c r="P2166" t="s">
        <v>96</v>
      </c>
    </row>
    <row r="2167" spans="1:16" x14ac:dyDescent="0.35">
      <c r="A2167" t="s">
        <v>2236</v>
      </c>
      <c r="B2167">
        <v>31</v>
      </c>
      <c r="C2167" t="str">
        <f t="shared" si="33"/>
        <v>Middle Age</v>
      </c>
      <c r="D2167" t="s">
        <v>29</v>
      </c>
      <c r="E2167" t="s">
        <v>46</v>
      </c>
      <c r="F2167" t="s">
        <v>18</v>
      </c>
      <c r="G2167" t="s">
        <v>19</v>
      </c>
      <c r="H2167" t="s">
        <v>20</v>
      </c>
      <c r="I2167" t="s">
        <v>63</v>
      </c>
      <c r="J2167" t="s">
        <v>38</v>
      </c>
      <c r="K2167" t="s">
        <v>32</v>
      </c>
      <c r="L2167" t="s">
        <v>24</v>
      </c>
      <c r="M2167" t="s">
        <v>25</v>
      </c>
      <c r="N2167" t="s">
        <v>33</v>
      </c>
      <c r="O2167" s="1">
        <v>202961</v>
      </c>
      <c r="P2167" t="s">
        <v>64</v>
      </c>
    </row>
    <row r="2168" spans="1:16" x14ac:dyDescent="0.35">
      <c r="A2168" t="s">
        <v>2237</v>
      </c>
      <c r="B2168">
        <v>21</v>
      </c>
      <c r="C2168" t="str">
        <f t="shared" si="33"/>
        <v>Youth</v>
      </c>
      <c r="D2168" t="s">
        <v>16</v>
      </c>
      <c r="E2168" t="s">
        <v>53</v>
      </c>
      <c r="F2168" t="s">
        <v>43</v>
      </c>
      <c r="G2168" t="s">
        <v>19</v>
      </c>
      <c r="H2168" t="s">
        <v>93</v>
      </c>
      <c r="I2168" t="s">
        <v>63</v>
      </c>
      <c r="J2168" t="s">
        <v>38</v>
      </c>
      <c r="K2168" t="s">
        <v>32</v>
      </c>
      <c r="L2168" t="s">
        <v>24</v>
      </c>
      <c r="M2168" t="s">
        <v>25</v>
      </c>
      <c r="N2168" t="s">
        <v>26</v>
      </c>
      <c r="O2168" s="1">
        <v>128385</v>
      </c>
      <c r="P2168" t="s">
        <v>44</v>
      </c>
    </row>
    <row r="2169" spans="1:16" x14ac:dyDescent="0.35">
      <c r="A2169" t="s">
        <v>2238</v>
      </c>
      <c r="B2169">
        <v>30</v>
      </c>
      <c r="C2169" t="str">
        <f t="shared" si="33"/>
        <v>Middle Age</v>
      </c>
      <c r="D2169" t="s">
        <v>29</v>
      </c>
      <c r="E2169" t="s">
        <v>68</v>
      </c>
      <c r="F2169" t="s">
        <v>18</v>
      </c>
      <c r="G2169" t="s">
        <v>48</v>
      </c>
      <c r="H2169" t="s">
        <v>49</v>
      </c>
      <c r="I2169" t="s">
        <v>55</v>
      </c>
      <c r="J2169" t="s">
        <v>38</v>
      </c>
      <c r="K2169" t="s">
        <v>32</v>
      </c>
      <c r="L2169" t="s">
        <v>24</v>
      </c>
      <c r="M2169" t="s">
        <v>25</v>
      </c>
      <c r="N2169" t="s">
        <v>33</v>
      </c>
      <c r="O2169" s="1">
        <v>232545</v>
      </c>
      <c r="P2169" t="s">
        <v>44</v>
      </c>
    </row>
    <row r="2170" spans="1:16" x14ac:dyDescent="0.35">
      <c r="A2170" t="s">
        <v>2239</v>
      </c>
      <c r="B2170">
        <v>32</v>
      </c>
      <c r="C2170" t="str">
        <f t="shared" si="33"/>
        <v>Middle Age</v>
      </c>
      <c r="D2170" t="s">
        <v>29</v>
      </c>
      <c r="E2170" t="s">
        <v>68</v>
      </c>
      <c r="F2170" t="s">
        <v>18</v>
      </c>
      <c r="G2170" t="s">
        <v>19</v>
      </c>
      <c r="H2170" t="s">
        <v>49</v>
      </c>
      <c r="I2170" t="s">
        <v>21</v>
      </c>
      <c r="J2170" t="s">
        <v>38</v>
      </c>
      <c r="K2170" t="s">
        <v>32</v>
      </c>
      <c r="L2170" t="s">
        <v>24</v>
      </c>
      <c r="M2170" t="s">
        <v>25</v>
      </c>
      <c r="N2170" t="s">
        <v>26</v>
      </c>
      <c r="O2170" s="1">
        <v>101569</v>
      </c>
      <c r="P2170" t="s">
        <v>44</v>
      </c>
    </row>
    <row r="2171" spans="1:16" x14ac:dyDescent="0.35">
      <c r="A2171" t="s">
        <v>2240</v>
      </c>
      <c r="B2171">
        <v>26</v>
      </c>
      <c r="C2171" t="str">
        <f t="shared" si="33"/>
        <v>Youth</v>
      </c>
      <c r="D2171" t="s">
        <v>29</v>
      </c>
      <c r="E2171" t="s">
        <v>79</v>
      </c>
      <c r="F2171" t="s">
        <v>47</v>
      </c>
      <c r="G2171" t="s">
        <v>19</v>
      </c>
      <c r="H2171" t="s">
        <v>49</v>
      </c>
      <c r="I2171" t="s">
        <v>37</v>
      </c>
      <c r="J2171" t="s">
        <v>38</v>
      </c>
      <c r="K2171" t="s">
        <v>23</v>
      </c>
      <c r="L2171" t="s">
        <v>24</v>
      </c>
      <c r="M2171" t="s">
        <v>25</v>
      </c>
      <c r="N2171" t="s">
        <v>26</v>
      </c>
      <c r="O2171" s="1">
        <v>182688</v>
      </c>
      <c r="P2171" t="s">
        <v>44</v>
      </c>
    </row>
    <row r="2172" spans="1:16" x14ac:dyDescent="0.35">
      <c r="A2172" t="s">
        <v>2241</v>
      </c>
      <c r="B2172">
        <v>22</v>
      </c>
      <c r="C2172" t="str">
        <f t="shared" si="33"/>
        <v>Youth</v>
      </c>
      <c r="D2172" t="s">
        <v>16</v>
      </c>
      <c r="E2172" t="s">
        <v>79</v>
      </c>
      <c r="F2172" t="s">
        <v>18</v>
      </c>
      <c r="G2172" t="s">
        <v>19</v>
      </c>
      <c r="H2172" t="s">
        <v>93</v>
      </c>
      <c r="I2172" t="s">
        <v>63</v>
      </c>
      <c r="J2172" t="s">
        <v>22</v>
      </c>
      <c r="K2172" t="s">
        <v>32</v>
      </c>
      <c r="L2172" t="s">
        <v>24</v>
      </c>
      <c r="M2172" t="s">
        <v>25</v>
      </c>
      <c r="N2172" t="s">
        <v>26</v>
      </c>
      <c r="O2172" s="1">
        <v>173915</v>
      </c>
      <c r="P2172" t="s">
        <v>117</v>
      </c>
    </row>
    <row r="2173" spans="1:16" x14ac:dyDescent="0.35">
      <c r="A2173" t="s">
        <v>2242</v>
      </c>
      <c r="B2173">
        <v>33</v>
      </c>
      <c r="C2173" t="str">
        <f t="shared" si="33"/>
        <v>Middle Age</v>
      </c>
      <c r="D2173" t="s">
        <v>16</v>
      </c>
      <c r="E2173" t="s">
        <v>30</v>
      </c>
      <c r="F2173" t="s">
        <v>72</v>
      </c>
      <c r="G2173" t="s">
        <v>48</v>
      </c>
      <c r="H2173" t="s">
        <v>49</v>
      </c>
      <c r="I2173" t="s">
        <v>21</v>
      </c>
      <c r="J2173" t="s">
        <v>38</v>
      </c>
      <c r="K2173" t="s">
        <v>23</v>
      </c>
      <c r="L2173" t="s">
        <v>24</v>
      </c>
      <c r="M2173" t="s">
        <v>25</v>
      </c>
      <c r="N2173" t="s">
        <v>33</v>
      </c>
      <c r="O2173" s="1">
        <v>274447</v>
      </c>
      <c r="P2173" t="s">
        <v>82</v>
      </c>
    </row>
    <row r="2174" spans="1:16" x14ac:dyDescent="0.35">
      <c r="A2174" t="s">
        <v>2243</v>
      </c>
      <c r="B2174">
        <v>23</v>
      </c>
      <c r="C2174" t="str">
        <f t="shared" si="33"/>
        <v>Youth</v>
      </c>
      <c r="D2174" t="s">
        <v>16</v>
      </c>
      <c r="E2174" t="s">
        <v>68</v>
      </c>
      <c r="F2174" t="s">
        <v>72</v>
      </c>
      <c r="G2174" t="s">
        <v>19</v>
      </c>
      <c r="H2174" t="s">
        <v>49</v>
      </c>
      <c r="I2174" t="s">
        <v>21</v>
      </c>
      <c r="J2174" t="s">
        <v>38</v>
      </c>
      <c r="K2174" t="s">
        <v>32</v>
      </c>
      <c r="L2174" t="s">
        <v>24</v>
      </c>
      <c r="M2174" t="s">
        <v>59</v>
      </c>
      <c r="N2174" t="s">
        <v>60</v>
      </c>
      <c r="O2174" s="1">
        <v>0</v>
      </c>
      <c r="P2174" t="s">
        <v>80</v>
      </c>
    </row>
    <row r="2175" spans="1:16" x14ac:dyDescent="0.35">
      <c r="A2175" t="s">
        <v>2244</v>
      </c>
      <c r="B2175">
        <v>21</v>
      </c>
      <c r="C2175" t="str">
        <f t="shared" si="33"/>
        <v>Youth</v>
      </c>
      <c r="D2175" t="s">
        <v>29</v>
      </c>
      <c r="E2175" t="s">
        <v>79</v>
      </c>
      <c r="F2175" t="s">
        <v>72</v>
      </c>
      <c r="G2175" t="s">
        <v>19</v>
      </c>
      <c r="H2175" t="s">
        <v>49</v>
      </c>
      <c r="I2175" t="s">
        <v>21</v>
      </c>
      <c r="J2175" t="s">
        <v>38</v>
      </c>
      <c r="K2175" t="s">
        <v>32</v>
      </c>
      <c r="L2175" t="s">
        <v>24</v>
      </c>
      <c r="M2175" t="s">
        <v>25</v>
      </c>
      <c r="N2175" t="s">
        <v>26</v>
      </c>
      <c r="O2175" s="1">
        <v>75549</v>
      </c>
      <c r="P2175" t="s">
        <v>66</v>
      </c>
    </row>
    <row r="2176" spans="1:16" x14ac:dyDescent="0.35">
      <c r="A2176" t="s">
        <v>2245</v>
      </c>
      <c r="B2176">
        <v>29</v>
      </c>
      <c r="C2176" t="str">
        <f t="shared" si="33"/>
        <v>Youth</v>
      </c>
      <c r="D2176" t="s">
        <v>16</v>
      </c>
      <c r="E2176" t="s">
        <v>46</v>
      </c>
      <c r="F2176" t="s">
        <v>43</v>
      </c>
      <c r="G2176" t="s">
        <v>19</v>
      </c>
      <c r="H2176" t="s">
        <v>20</v>
      </c>
      <c r="I2176" t="s">
        <v>55</v>
      </c>
      <c r="J2176" t="s">
        <v>22</v>
      </c>
      <c r="K2176" t="s">
        <v>32</v>
      </c>
      <c r="L2176" t="s">
        <v>50</v>
      </c>
      <c r="M2176" t="s">
        <v>25</v>
      </c>
      <c r="N2176" t="s">
        <v>33</v>
      </c>
      <c r="O2176" s="1">
        <v>272361</v>
      </c>
      <c r="P2176" t="s">
        <v>66</v>
      </c>
    </row>
    <row r="2177" spans="1:16" x14ac:dyDescent="0.35">
      <c r="A2177" t="s">
        <v>2246</v>
      </c>
      <c r="B2177">
        <v>28</v>
      </c>
      <c r="C2177" t="str">
        <f t="shared" si="33"/>
        <v>Youth</v>
      </c>
      <c r="D2177" t="s">
        <v>29</v>
      </c>
      <c r="E2177" t="s">
        <v>79</v>
      </c>
      <c r="F2177" t="s">
        <v>47</v>
      </c>
      <c r="G2177" t="s">
        <v>19</v>
      </c>
      <c r="H2177" t="s">
        <v>49</v>
      </c>
      <c r="I2177" t="s">
        <v>37</v>
      </c>
      <c r="J2177" t="s">
        <v>31</v>
      </c>
      <c r="K2177" t="s">
        <v>86</v>
      </c>
      <c r="L2177" t="s">
        <v>24</v>
      </c>
      <c r="M2177" t="s">
        <v>25</v>
      </c>
      <c r="N2177" t="s">
        <v>26</v>
      </c>
      <c r="O2177" s="1">
        <v>68230</v>
      </c>
      <c r="P2177" t="s">
        <v>44</v>
      </c>
    </row>
    <row r="2178" spans="1:16" x14ac:dyDescent="0.35">
      <c r="A2178" t="s">
        <v>2247</v>
      </c>
      <c r="B2178">
        <v>32</v>
      </c>
      <c r="C2178" t="str">
        <f t="shared" si="33"/>
        <v>Middle Age</v>
      </c>
      <c r="D2178" t="s">
        <v>16</v>
      </c>
      <c r="E2178" t="s">
        <v>36</v>
      </c>
      <c r="F2178" t="s">
        <v>47</v>
      </c>
      <c r="G2178" t="s">
        <v>48</v>
      </c>
      <c r="H2178" t="s">
        <v>49</v>
      </c>
      <c r="I2178" t="s">
        <v>55</v>
      </c>
      <c r="J2178" t="s">
        <v>31</v>
      </c>
      <c r="K2178" t="s">
        <v>39</v>
      </c>
      <c r="L2178" t="s">
        <v>50</v>
      </c>
      <c r="M2178" t="s">
        <v>25</v>
      </c>
      <c r="N2178" t="s">
        <v>26</v>
      </c>
      <c r="O2178" s="1">
        <v>100618</v>
      </c>
      <c r="P2178" t="s">
        <v>117</v>
      </c>
    </row>
    <row r="2179" spans="1:16" x14ac:dyDescent="0.35">
      <c r="A2179" t="s">
        <v>2248</v>
      </c>
      <c r="B2179">
        <v>22</v>
      </c>
      <c r="C2179" t="str">
        <f t="shared" ref="C2179:C2242" si="34">IF(B2179&lt;30,"Youth",IF(B2179&lt;45,"Middle Age","Old"))</f>
        <v>Youth</v>
      </c>
      <c r="D2179" t="s">
        <v>16</v>
      </c>
      <c r="E2179" t="s">
        <v>30</v>
      </c>
      <c r="F2179" t="s">
        <v>18</v>
      </c>
      <c r="G2179" t="s">
        <v>48</v>
      </c>
      <c r="H2179" t="s">
        <v>49</v>
      </c>
      <c r="I2179" t="s">
        <v>63</v>
      </c>
      <c r="J2179" t="s">
        <v>38</v>
      </c>
      <c r="K2179" t="s">
        <v>86</v>
      </c>
      <c r="L2179" t="s">
        <v>24</v>
      </c>
      <c r="M2179" t="s">
        <v>25</v>
      </c>
      <c r="N2179" t="s">
        <v>33</v>
      </c>
      <c r="O2179" s="1">
        <v>314676</v>
      </c>
      <c r="P2179" t="s">
        <v>44</v>
      </c>
    </row>
    <row r="2180" spans="1:16" x14ac:dyDescent="0.35">
      <c r="A2180" t="s">
        <v>2249</v>
      </c>
      <c r="B2180">
        <v>32</v>
      </c>
      <c r="C2180" t="str">
        <f t="shared" si="34"/>
        <v>Middle Age</v>
      </c>
      <c r="D2180" t="s">
        <v>29</v>
      </c>
      <c r="E2180" t="s">
        <v>17</v>
      </c>
      <c r="F2180" t="s">
        <v>18</v>
      </c>
      <c r="G2180" t="s">
        <v>19</v>
      </c>
      <c r="H2180" t="s">
        <v>49</v>
      </c>
      <c r="I2180" t="s">
        <v>55</v>
      </c>
      <c r="J2180" t="s">
        <v>31</v>
      </c>
      <c r="K2180" t="s">
        <v>32</v>
      </c>
      <c r="L2180" t="s">
        <v>24</v>
      </c>
      <c r="M2180" t="s">
        <v>25</v>
      </c>
      <c r="N2180" t="s">
        <v>33</v>
      </c>
      <c r="O2180" s="1">
        <v>208882</v>
      </c>
      <c r="P2180" t="s">
        <v>40</v>
      </c>
    </row>
    <row r="2181" spans="1:16" x14ac:dyDescent="0.35">
      <c r="A2181" t="s">
        <v>2250</v>
      </c>
      <c r="B2181">
        <v>31</v>
      </c>
      <c r="C2181" t="str">
        <f t="shared" si="34"/>
        <v>Middle Age</v>
      </c>
      <c r="D2181" t="s">
        <v>29</v>
      </c>
      <c r="E2181" t="s">
        <v>42</v>
      </c>
      <c r="F2181" t="s">
        <v>47</v>
      </c>
      <c r="G2181" t="s">
        <v>48</v>
      </c>
      <c r="H2181" t="s">
        <v>20</v>
      </c>
      <c r="I2181" t="s">
        <v>21</v>
      </c>
      <c r="J2181" t="s">
        <v>38</v>
      </c>
      <c r="K2181" t="s">
        <v>86</v>
      </c>
      <c r="L2181" t="s">
        <v>24</v>
      </c>
      <c r="M2181" t="s">
        <v>25</v>
      </c>
      <c r="N2181" t="s">
        <v>26</v>
      </c>
      <c r="O2181" s="1">
        <v>131844</v>
      </c>
      <c r="P2181" t="s">
        <v>44</v>
      </c>
    </row>
    <row r="2182" spans="1:16" x14ac:dyDescent="0.35">
      <c r="A2182" t="s">
        <v>2251</v>
      </c>
      <c r="B2182">
        <v>28</v>
      </c>
      <c r="C2182" t="str">
        <f t="shared" si="34"/>
        <v>Youth</v>
      </c>
      <c r="D2182" t="s">
        <v>16</v>
      </c>
      <c r="E2182" t="s">
        <v>58</v>
      </c>
      <c r="F2182" t="s">
        <v>43</v>
      </c>
      <c r="G2182" t="s">
        <v>48</v>
      </c>
      <c r="H2182" t="s">
        <v>49</v>
      </c>
      <c r="I2182" t="s">
        <v>55</v>
      </c>
      <c r="J2182" t="s">
        <v>38</v>
      </c>
      <c r="K2182" t="s">
        <v>86</v>
      </c>
      <c r="L2182" t="s">
        <v>24</v>
      </c>
      <c r="M2182" t="s">
        <v>59</v>
      </c>
      <c r="N2182" t="s">
        <v>60</v>
      </c>
      <c r="O2182" s="1">
        <v>0</v>
      </c>
      <c r="P2182" t="s">
        <v>56</v>
      </c>
    </row>
    <row r="2183" spans="1:16" x14ac:dyDescent="0.35">
      <c r="A2183" t="s">
        <v>2252</v>
      </c>
      <c r="B2183">
        <v>32</v>
      </c>
      <c r="C2183" t="str">
        <f t="shared" si="34"/>
        <v>Middle Age</v>
      </c>
      <c r="D2183" t="s">
        <v>16</v>
      </c>
      <c r="E2183" t="s">
        <v>42</v>
      </c>
      <c r="F2183" t="s">
        <v>72</v>
      </c>
      <c r="G2183" t="s">
        <v>48</v>
      </c>
      <c r="H2183" t="s">
        <v>93</v>
      </c>
      <c r="I2183" t="s">
        <v>21</v>
      </c>
      <c r="J2183" t="s">
        <v>31</v>
      </c>
      <c r="K2183" t="s">
        <v>23</v>
      </c>
      <c r="L2183" t="s">
        <v>24</v>
      </c>
      <c r="M2183" t="s">
        <v>59</v>
      </c>
      <c r="N2183" t="s">
        <v>60</v>
      </c>
      <c r="O2183" s="1">
        <v>0</v>
      </c>
      <c r="P2183" t="s">
        <v>44</v>
      </c>
    </row>
    <row r="2184" spans="1:16" x14ac:dyDescent="0.35">
      <c r="A2184" t="s">
        <v>2253</v>
      </c>
      <c r="B2184">
        <v>34</v>
      </c>
      <c r="C2184" t="str">
        <f t="shared" si="34"/>
        <v>Middle Age</v>
      </c>
      <c r="D2184" t="s">
        <v>29</v>
      </c>
      <c r="E2184" t="s">
        <v>42</v>
      </c>
      <c r="F2184" t="s">
        <v>18</v>
      </c>
      <c r="G2184" t="s">
        <v>19</v>
      </c>
      <c r="H2184" t="s">
        <v>93</v>
      </c>
      <c r="I2184" t="s">
        <v>37</v>
      </c>
      <c r="J2184" t="s">
        <v>31</v>
      </c>
      <c r="K2184" t="s">
        <v>32</v>
      </c>
      <c r="L2184" t="s">
        <v>50</v>
      </c>
      <c r="M2184" t="s">
        <v>25</v>
      </c>
      <c r="N2184" t="s">
        <v>26</v>
      </c>
      <c r="O2184" s="1">
        <v>167200</v>
      </c>
      <c r="P2184" t="s">
        <v>44</v>
      </c>
    </row>
    <row r="2185" spans="1:16" x14ac:dyDescent="0.35">
      <c r="A2185" t="s">
        <v>2254</v>
      </c>
      <c r="B2185">
        <v>29</v>
      </c>
      <c r="C2185" t="str">
        <f t="shared" si="34"/>
        <v>Youth</v>
      </c>
      <c r="D2185" t="s">
        <v>16</v>
      </c>
      <c r="E2185" t="s">
        <v>74</v>
      </c>
      <c r="F2185" t="s">
        <v>47</v>
      </c>
      <c r="G2185" t="s">
        <v>19</v>
      </c>
      <c r="H2185" t="s">
        <v>20</v>
      </c>
      <c r="I2185" t="s">
        <v>55</v>
      </c>
      <c r="J2185" t="s">
        <v>31</v>
      </c>
      <c r="K2185" t="s">
        <v>23</v>
      </c>
      <c r="L2185" t="s">
        <v>24</v>
      </c>
      <c r="M2185" t="s">
        <v>25</v>
      </c>
      <c r="N2185" t="s">
        <v>26</v>
      </c>
      <c r="O2185" s="1">
        <v>165933</v>
      </c>
      <c r="P2185" t="s">
        <v>44</v>
      </c>
    </row>
    <row r="2186" spans="1:16" x14ac:dyDescent="0.35">
      <c r="A2186" t="s">
        <v>2255</v>
      </c>
      <c r="B2186">
        <v>21</v>
      </c>
      <c r="C2186" t="str">
        <f t="shared" si="34"/>
        <v>Youth</v>
      </c>
      <c r="D2186" t="s">
        <v>16</v>
      </c>
      <c r="E2186" t="s">
        <v>17</v>
      </c>
      <c r="F2186" t="s">
        <v>43</v>
      </c>
      <c r="G2186" t="s">
        <v>19</v>
      </c>
      <c r="H2186" t="s">
        <v>49</v>
      </c>
      <c r="I2186" t="s">
        <v>55</v>
      </c>
      <c r="J2186" t="s">
        <v>31</v>
      </c>
      <c r="K2186" t="s">
        <v>32</v>
      </c>
      <c r="L2186" t="s">
        <v>24</v>
      </c>
      <c r="M2186" t="s">
        <v>25</v>
      </c>
      <c r="N2186" t="s">
        <v>33</v>
      </c>
      <c r="O2186" s="1">
        <v>222500</v>
      </c>
      <c r="P2186" t="s">
        <v>44</v>
      </c>
    </row>
    <row r="2187" spans="1:16" x14ac:dyDescent="0.35">
      <c r="A2187" t="s">
        <v>2256</v>
      </c>
      <c r="B2187">
        <v>33</v>
      </c>
      <c r="C2187" t="str">
        <f t="shared" si="34"/>
        <v>Middle Age</v>
      </c>
      <c r="D2187" t="s">
        <v>29</v>
      </c>
      <c r="E2187" t="s">
        <v>79</v>
      </c>
      <c r="F2187" t="s">
        <v>72</v>
      </c>
      <c r="G2187" t="s">
        <v>19</v>
      </c>
      <c r="H2187" t="s">
        <v>49</v>
      </c>
      <c r="I2187" t="s">
        <v>55</v>
      </c>
      <c r="J2187" t="s">
        <v>22</v>
      </c>
      <c r="K2187" t="s">
        <v>32</v>
      </c>
      <c r="L2187" t="s">
        <v>24</v>
      </c>
      <c r="M2187" t="s">
        <v>59</v>
      </c>
      <c r="N2187" t="s">
        <v>60</v>
      </c>
      <c r="O2187" s="1">
        <v>0</v>
      </c>
      <c r="P2187" t="s">
        <v>44</v>
      </c>
    </row>
    <row r="2188" spans="1:16" x14ac:dyDescent="0.35">
      <c r="A2188" t="s">
        <v>2257</v>
      </c>
      <c r="B2188">
        <v>25</v>
      </c>
      <c r="C2188" t="str">
        <f t="shared" si="34"/>
        <v>Youth</v>
      </c>
      <c r="D2188" t="s">
        <v>16</v>
      </c>
      <c r="E2188" t="s">
        <v>74</v>
      </c>
      <c r="F2188" t="s">
        <v>18</v>
      </c>
      <c r="G2188" t="s">
        <v>19</v>
      </c>
      <c r="H2188" t="s">
        <v>49</v>
      </c>
      <c r="I2188" t="s">
        <v>21</v>
      </c>
      <c r="J2188" t="s">
        <v>38</v>
      </c>
      <c r="K2188" t="s">
        <v>32</v>
      </c>
      <c r="L2188" t="s">
        <v>24</v>
      </c>
      <c r="M2188" t="s">
        <v>25</v>
      </c>
      <c r="N2188" t="s">
        <v>26</v>
      </c>
      <c r="O2188" s="1">
        <v>131410</v>
      </c>
      <c r="P2188" t="s">
        <v>27</v>
      </c>
    </row>
    <row r="2189" spans="1:16" x14ac:dyDescent="0.35">
      <c r="A2189" t="s">
        <v>2258</v>
      </c>
      <c r="B2189">
        <v>28</v>
      </c>
      <c r="C2189" t="str">
        <f t="shared" si="34"/>
        <v>Youth</v>
      </c>
      <c r="D2189" t="s">
        <v>16</v>
      </c>
      <c r="E2189" t="s">
        <v>42</v>
      </c>
      <c r="F2189" t="s">
        <v>72</v>
      </c>
      <c r="G2189" t="s">
        <v>48</v>
      </c>
      <c r="H2189" t="s">
        <v>49</v>
      </c>
      <c r="I2189" t="s">
        <v>21</v>
      </c>
      <c r="J2189" t="s">
        <v>38</v>
      </c>
      <c r="K2189" t="s">
        <v>32</v>
      </c>
      <c r="L2189" t="s">
        <v>24</v>
      </c>
      <c r="M2189" t="s">
        <v>25</v>
      </c>
      <c r="N2189" t="s">
        <v>33</v>
      </c>
      <c r="O2189" s="1">
        <v>340405</v>
      </c>
      <c r="P2189" t="s">
        <v>56</v>
      </c>
    </row>
    <row r="2190" spans="1:16" x14ac:dyDescent="0.35">
      <c r="A2190" t="s">
        <v>2259</v>
      </c>
      <c r="B2190">
        <v>31</v>
      </c>
      <c r="C2190" t="str">
        <f t="shared" si="34"/>
        <v>Middle Age</v>
      </c>
      <c r="D2190" t="s">
        <v>16</v>
      </c>
      <c r="E2190" t="s">
        <v>36</v>
      </c>
      <c r="F2190" t="s">
        <v>72</v>
      </c>
      <c r="G2190" t="s">
        <v>48</v>
      </c>
      <c r="H2190" t="s">
        <v>93</v>
      </c>
      <c r="I2190" t="s">
        <v>55</v>
      </c>
      <c r="J2190" t="s">
        <v>38</v>
      </c>
      <c r="K2190" t="s">
        <v>23</v>
      </c>
      <c r="L2190" t="s">
        <v>24</v>
      </c>
      <c r="M2190" t="s">
        <v>25</v>
      </c>
      <c r="N2190" t="s">
        <v>26</v>
      </c>
      <c r="O2190" s="1">
        <v>103383</v>
      </c>
      <c r="P2190" t="s">
        <v>44</v>
      </c>
    </row>
    <row r="2191" spans="1:16" x14ac:dyDescent="0.35">
      <c r="A2191" t="s">
        <v>2260</v>
      </c>
      <c r="B2191">
        <v>34</v>
      </c>
      <c r="C2191" t="str">
        <f t="shared" si="34"/>
        <v>Middle Age</v>
      </c>
      <c r="D2191" t="s">
        <v>16</v>
      </c>
      <c r="E2191" t="s">
        <v>58</v>
      </c>
      <c r="F2191" t="s">
        <v>47</v>
      </c>
      <c r="G2191" t="s">
        <v>48</v>
      </c>
      <c r="H2191" t="s">
        <v>49</v>
      </c>
      <c r="I2191" t="s">
        <v>55</v>
      </c>
      <c r="J2191" t="s">
        <v>31</v>
      </c>
      <c r="K2191" t="s">
        <v>32</v>
      </c>
      <c r="L2191" t="s">
        <v>24</v>
      </c>
      <c r="M2191" t="s">
        <v>25</v>
      </c>
      <c r="N2191" t="s">
        <v>26</v>
      </c>
      <c r="O2191" s="1">
        <v>116513</v>
      </c>
      <c r="P2191" t="s">
        <v>66</v>
      </c>
    </row>
    <row r="2192" spans="1:16" x14ac:dyDescent="0.35">
      <c r="A2192" t="s">
        <v>2261</v>
      </c>
      <c r="B2192">
        <v>22</v>
      </c>
      <c r="C2192" t="str">
        <f t="shared" si="34"/>
        <v>Youth</v>
      </c>
      <c r="D2192" t="s">
        <v>16</v>
      </c>
      <c r="E2192" t="s">
        <v>42</v>
      </c>
      <c r="F2192" t="s">
        <v>47</v>
      </c>
      <c r="G2192" t="s">
        <v>19</v>
      </c>
      <c r="H2192" t="s">
        <v>49</v>
      </c>
      <c r="I2192" t="s">
        <v>37</v>
      </c>
      <c r="J2192" t="s">
        <v>38</v>
      </c>
      <c r="K2192" t="s">
        <v>32</v>
      </c>
      <c r="L2192" t="s">
        <v>50</v>
      </c>
      <c r="M2192" t="s">
        <v>59</v>
      </c>
      <c r="N2192" t="s">
        <v>60</v>
      </c>
      <c r="O2192" s="1">
        <v>0</v>
      </c>
      <c r="P2192" t="s">
        <v>44</v>
      </c>
    </row>
    <row r="2193" spans="1:16" x14ac:dyDescent="0.35">
      <c r="A2193" t="s">
        <v>2262</v>
      </c>
      <c r="B2193">
        <v>24</v>
      </c>
      <c r="C2193" t="str">
        <f t="shared" si="34"/>
        <v>Youth</v>
      </c>
      <c r="D2193" t="s">
        <v>16</v>
      </c>
      <c r="E2193" t="s">
        <v>68</v>
      </c>
      <c r="F2193" t="s">
        <v>72</v>
      </c>
      <c r="G2193" t="s">
        <v>19</v>
      </c>
      <c r="H2193" t="s">
        <v>20</v>
      </c>
      <c r="I2193" t="s">
        <v>37</v>
      </c>
      <c r="J2193" t="s">
        <v>31</v>
      </c>
      <c r="K2193" t="s">
        <v>39</v>
      </c>
      <c r="L2193" t="s">
        <v>24</v>
      </c>
      <c r="M2193" t="s">
        <v>25</v>
      </c>
      <c r="N2193" t="s">
        <v>26</v>
      </c>
      <c r="O2193" s="1">
        <v>122258</v>
      </c>
      <c r="P2193" t="s">
        <v>82</v>
      </c>
    </row>
    <row r="2194" spans="1:16" x14ac:dyDescent="0.35">
      <c r="A2194" t="s">
        <v>2263</v>
      </c>
      <c r="B2194">
        <v>27</v>
      </c>
      <c r="C2194" t="str">
        <f t="shared" si="34"/>
        <v>Youth</v>
      </c>
      <c r="D2194" t="s">
        <v>16</v>
      </c>
      <c r="E2194" t="s">
        <v>17</v>
      </c>
      <c r="F2194" t="s">
        <v>72</v>
      </c>
      <c r="G2194" t="s">
        <v>19</v>
      </c>
      <c r="H2194" t="s">
        <v>20</v>
      </c>
      <c r="I2194" t="s">
        <v>63</v>
      </c>
      <c r="J2194" t="s">
        <v>38</v>
      </c>
      <c r="K2194" t="s">
        <v>86</v>
      </c>
      <c r="L2194" t="s">
        <v>50</v>
      </c>
      <c r="M2194" t="s">
        <v>25</v>
      </c>
      <c r="N2194" t="s">
        <v>33</v>
      </c>
      <c r="O2194" s="1">
        <v>213217</v>
      </c>
      <c r="P2194" t="s">
        <v>44</v>
      </c>
    </row>
    <row r="2195" spans="1:16" x14ac:dyDescent="0.35">
      <c r="A2195" t="s">
        <v>2264</v>
      </c>
      <c r="B2195">
        <v>23</v>
      </c>
      <c r="C2195" t="str">
        <f t="shared" si="34"/>
        <v>Youth</v>
      </c>
      <c r="D2195" t="s">
        <v>16</v>
      </c>
      <c r="E2195" t="s">
        <v>17</v>
      </c>
      <c r="F2195" t="s">
        <v>18</v>
      </c>
      <c r="G2195" t="s">
        <v>19</v>
      </c>
      <c r="H2195" t="s">
        <v>20</v>
      </c>
      <c r="I2195" t="s">
        <v>37</v>
      </c>
      <c r="J2195" t="s">
        <v>38</v>
      </c>
      <c r="K2195" t="s">
        <v>32</v>
      </c>
      <c r="L2195" t="s">
        <v>50</v>
      </c>
      <c r="M2195" t="s">
        <v>25</v>
      </c>
      <c r="N2195" t="s">
        <v>26</v>
      </c>
      <c r="O2195" s="1">
        <v>136427</v>
      </c>
      <c r="P2195" t="s">
        <v>44</v>
      </c>
    </row>
    <row r="2196" spans="1:16" x14ac:dyDescent="0.35">
      <c r="A2196" t="s">
        <v>2265</v>
      </c>
      <c r="B2196">
        <v>33</v>
      </c>
      <c r="C2196" t="str">
        <f t="shared" si="34"/>
        <v>Middle Age</v>
      </c>
      <c r="D2196" t="s">
        <v>29</v>
      </c>
      <c r="E2196" t="s">
        <v>17</v>
      </c>
      <c r="F2196" t="s">
        <v>43</v>
      </c>
      <c r="G2196" t="s">
        <v>48</v>
      </c>
      <c r="H2196" t="s">
        <v>93</v>
      </c>
      <c r="I2196" t="s">
        <v>37</v>
      </c>
      <c r="J2196" t="s">
        <v>38</v>
      </c>
      <c r="K2196" t="s">
        <v>32</v>
      </c>
      <c r="L2196" t="s">
        <v>50</v>
      </c>
      <c r="M2196" t="s">
        <v>25</v>
      </c>
      <c r="N2196" t="s">
        <v>33</v>
      </c>
      <c r="O2196" s="1">
        <v>245272</v>
      </c>
      <c r="P2196" t="s">
        <v>102</v>
      </c>
    </row>
    <row r="2197" spans="1:16" x14ac:dyDescent="0.35">
      <c r="A2197" t="s">
        <v>2266</v>
      </c>
      <c r="B2197">
        <v>32</v>
      </c>
      <c r="C2197" t="str">
        <f t="shared" si="34"/>
        <v>Middle Age</v>
      </c>
      <c r="D2197" t="s">
        <v>16</v>
      </c>
      <c r="E2197" t="s">
        <v>30</v>
      </c>
      <c r="F2197" t="s">
        <v>43</v>
      </c>
      <c r="G2197" t="s">
        <v>19</v>
      </c>
      <c r="H2197" t="s">
        <v>49</v>
      </c>
      <c r="I2197" t="s">
        <v>37</v>
      </c>
      <c r="J2197" t="s">
        <v>38</v>
      </c>
      <c r="K2197" t="s">
        <v>86</v>
      </c>
      <c r="L2197" t="s">
        <v>24</v>
      </c>
      <c r="M2197" t="s">
        <v>59</v>
      </c>
      <c r="N2197" t="s">
        <v>60</v>
      </c>
      <c r="O2197" s="1">
        <v>0</v>
      </c>
      <c r="P2197" t="s">
        <v>96</v>
      </c>
    </row>
    <row r="2198" spans="1:16" x14ac:dyDescent="0.35">
      <c r="A2198" t="s">
        <v>2267</v>
      </c>
      <c r="B2198">
        <v>25</v>
      </c>
      <c r="C2198" t="str">
        <f t="shared" si="34"/>
        <v>Youth</v>
      </c>
      <c r="D2198" t="s">
        <v>16</v>
      </c>
      <c r="E2198" t="s">
        <v>30</v>
      </c>
      <c r="F2198" t="s">
        <v>72</v>
      </c>
      <c r="G2198" t="s">
        <v>48</v>
      </c>
      <c r="H2198" t="s">
        <v>49</v>
      </c>
      <c r="I2198" t="s">
        <v>21</v>
      </c>
      <c r="J2198" t="s">
        <v>31</v>
      </c>
      <c r="K2198" t="s">
        <v>32</v>
      </c>
      <c r="L2198" t="s">
        <v>24</v>
      </c>
      <c r="M2198" t="s">
        <v>59</v>
      </c>
      <c r="N2198" t="s">
        <v>60</v>
      </c>
      <c r="O2198" s="1">
        <v>0</v>
      </c>
      <c r="P2198" t="s">
        <v>40</v>
      </c>
    </row>
    <row r="2199" spans="1:16" x14ac:dyDescent="0.35">
      <c r="A2199" t="s">
        <v>2268</v>
      </c>
      <c r="B2199">
        <v>28</v>
      </c>
      <c r="C2199" t="str">
        <f t="shared" si="34"/>
        <v>Youth</v>
      </c>
      <c r="D2199" t="s">
        <v>29</v>
      </c>
      <c r="E2199" t="s">
        <v>46</v>
      </c>
      <c r="F2199" t="s">
        <v>47</v>
      </c>
      <c r="G2199" t="s">
        <v>19</v>
      </c>
      <c r="H2199" t="s">
        <v>49</v>
      </c>
      <c r="I2199" t="s">
        <v>37</v>
      </c>
      <c r="J2199" t="s">
        <v>38</v>
      </c>
      <c r="K2199" t="s">
        <v>86</v>
      </c>
      <c r="L2199" t="s">
        <v>24</v>
      </c>
      <c r="M2199" t="s">
        <v>25</v>
      </c>
      <c r="N2199" t="s">
        <v>26</v>
      </c>
      <c r="O2199" s="1">
        <v>133053</v>
      </c>
      <c r="P2199" t="s">
        <v>44</v>
      </c>
    </row>
    <row r="2200" spans="1:16" x14ac:dyDescent="0.35">
      <c r="A2200" t="s">
        <v>2269</v>
      </c>
      <c r="B2200">
        <v>32</v>
      </c>
      <c r="C2200" t="str">
        <f t="shared" si="34"/>
        <v>Middle Age</v>
      </c>
      <c r="D2200" t="s">
        <v>29</v>
      </c>
      <c r="E2200" t="s">
        <v>53</v>
      </c>
      <c r="F2200" t="s">
        <v>43</v>
      </c>
      <c r="G2200" t="s">
        <v>19</v>
      </c>
      <c r="H2200" t="s">
        <v>49</v>
      </c>
      <c r="I2200" t="s">
        <v>37</v>
      </c>
      <c r="J2200" t="s">
        <v>38</v>
      </c>
      <c r="K2200" t="s">
        <v>23</v>
      </c>
      <c r="L2200" t="s">
        <v>24</v>
      </c>
      <c r="M2200" t="s">
        <v>25</v>
      </c>
      <c r="N2200" t="s">
        <v>26</v>
      </c>
      <c r="O2200" s="1">
        <v>111724</v>
      </c>
      <c r="P2200" t="s">
        <v>27</v>
      </c>
    </row>
    <row r="2201" spans="1:16" x14ac:dyDescent="0.35">
      <c r="A2201" t="s">
        <v>2270</v>
      </c>
      <c r="B2201">
        <v>30</v>
      </c>
      <c r="C2201" t="str">
        <f t="shared" si="34"/>
        <v>Middle Age</v>
      </c>
      <c r="D2201" t="s">
        <v>16</v>
      </c>
      <c r="E2201" t="s">
        <v>58</v>
      </c>
      <c r="F2201" t="s">
        <v>72</v>
      </c>
      <c r="G2201" t="s">
        <v>19</v>
      </c>
      <c r="H2201" t="s">
        <v>49</v>
      </c>
      <c r="I2201" t="s">
        <v>55</v>
      </c>
      <c r="J2201" t="s">
        <v>38</v>
      </c>
      <c r="K2201" t="s">
        <v>32</v>
      </c>
      <c r="L2201" t="s">
        <v>24</v>
      </c>
      <c r="M2201" t="s">
        <v>25</v>
      </c>
      <c r="N2201" t="s">
        <v>33</v>
      </c>
      <c r="O2201" s="1">
        <v>346290</v>
      </c>
      <c r="P2201" t="s">
        <v>82</v>
      </c>
    </row>
    <row r="2202" spans="1:16" x14ac:dyDescent="0.35">
      <c r="A2202" t="s">
        <v>2271</v>
      </c>
      <c r="B2202">
        <v>23</v>
      </c>
      <c r="C2202" t="str">
        <f t="shared" si="34"/>
        <v>Youth</v>
      </c>
      <c r="D2202" t="s">
        <v>29</v>
      </c>
      <c r="E2202" t="s">
        <v>74</v>
      </c>
      <c r="F2202" t="s">
        <v>47</v>
      </c>
      <c r="G2202" t="s">
        <v>19</v>
      </c>
      <c r="H2202" t="s">
        <v>20</v>
      </c>
      <c r="I2202" t="s">
        <v>21</v>
      </c>
      <c r="J2202" t="s">
        <v>38</v>
      </c>
      <c r="K2202" t="s">
        <v>23</v>
      </c>
      <c r="L2202" t="s">
        <v>24</v>
      </c>
      <c r="M2202" t="s">
        <v>25</v>
      </c>
      <c r="N2202" t="s">
        <v>33</v>
      </c>
      <c r="O2202" s="1">
        <v>237633</v>
      </c>
      <c r="P2202" t="s">
        <v>27</v>
      </c>
    </row>
    <row r="2203" spans="1:16" x14ac:dyDescent="0.35">
      <c r="A2203" t="s">
        <v>2272</v>
      </c>
      <c r="B2203">
        <v>24</v>
      </c>
      <c r="C2203" t="str">
        <f t="shared" si="34"/>
        <v>Youth</v>
      </c>
      <c r="D2203" t="s">
        <v>16</v>
      </c>
      <c r="E2203" t="s">
        <v>79</v>
      </c>
      <c r="F2203" t="s">
        <v>18</v>
      </c>
      <c r="G2203" t="s">
        <v>19</v>
      </c>
      <c r="H2203" t="s">
        <v>49</v>
      </c>
      <c r="I2203" t="s">
        <v>63</v>
      </c>
      <c r="J2203" t="s">
        <v>38</v>
      </c>
      <c r="K2203" t="s">
        <v>32</v>
      </c>
      <c r="L2203" t="s">
        <v>50</v>
      </c>
      <c r="M2203" t="s">
        <v>25</v>
      </c>
      <c r="N2203" t="s">
        <v>33</v>
      </c>
      <c r="O2203" s="1">
        <v>241528</v>
      </c>
      <c r="P2203" t="s">
        <v>64</v>
      </c>
    </row>
    <row r="2204" spans="1:16" x14ac:dyDescent="0.35">
      <c r="A2204" t="s">
        <v>2273</v>
      </c>
      <c r="B2204">
        <v>34</v>
      </c>
      <c r="C2204" t="str">
        <f t="shared" si="34"/>
        <v>Middle Age</v>
      </c>
      <c r="D2204" t="s">
        <v>16</v>
      </c>
      <c r="E2204" t="s">
        <v>42</v>
      </c>
      <c r="F2204" t="s">
        <v>43</v>
      </c>
      <c r="G2204" t="s">
        <v>19</v>
      </c>
      <c r="H2204" t="s">
        <v>20</v>
      </c>
      <c r="I2204" t="s">
        <v>63</v>
      </c>
      <c r="J2204" t="s">
        <v>38</v>
      </c>
      <c r="K2204" t="s">
        <v>32</v>
      </c>
      <c r="L2204" t="s">
        <v>24</v>
      </c>
      <c r="M2204" t="s">
        <v>25</v>
      </c>
      <c r="N2204" t="s">
        <v>26</v>
      </c>
      <c r="O2204" s="1">
        <v>59513</v>
      </c>
      <c r="P2204" t="s">
        <v>44</v>
      </c>
    </row>
    <row r="2205" spans="1:16" x14ac:dyDescent="0.35">
      <c r="A2205" t="s">
        <v>2274</v>
      </c>
      <c r="B2205">
        <v>29</v>
      </c>
      <c r="C2205" t="str">
        <f t="shared" si="34"/>
        <v>Youth</v>
      </c>
      <c r="D2205" t="s">
        <v>29</v>
      </c>
      <c r="E2205" t="s">
        <v>53</v>
      </c>
      <c r="F2205" t="s">
        <v>18</v>
      </c>
      <c r="G2205" t="s">
        <v>19</v>
      </c>
      <c r="H2205" t="s">
        <v>20</v>
      </c>
      <c r="I2205" t="s">
        <v>37</v>
      </c>
      <c r="J2205" t="s">
        <v>31</v>
      </c>
      <c r="K2205" t="s">
        <v>23</v>
      </c>
      <c r="L2205" t="s">
        <v>24</v>
      </c>
      <c r="M2205" t="s">
        <v>25</v>
      </c>
      <c r="N2205" t="s">
        <v>26</v>
      </c>
      <c r="O2205" s="1">
        <v>122901</v>
      </c>
      <c r="P2205" t="s">
        <v>66</v>
      </c>
    </row>
    <row r="2206" spans="1:16" x14ac:dyDescent="0.35">
      <c r="A2206" t="s">
        <v>2275</v>
      </c>
      <c r="B2206">
        <v>34</v>
      </c>
      <c r="C2206" t="str">
        <f t="shared" si="34"/>
        <v>Middle Age</v>
      </c>
      <c r="D2206" t="s">
        <v>29</v>
      </c>
      <c r="E2206" t="s">
        <v>79</v>
      </c>
      <c r="F2206" t="s">
        <v>47</v>
      </c>
      <c r="G2206" t="s">
        <v>48</v>
      </c>
      <c r="H2206" t="s">
        <v>20</v>
      </c>
      <c r="I2206" t="s">
        <v>63</v>
      </c>
      <c r="J2206" t="s">
        <v>38</v>
      </c>
      <c r="K2206" t="s">
        <v>23</v>
      </c>
      <c r="L2206" t="s">
        <v>24</v>
      </c>
      <c r="M2206" t="s">
        <v>25</v>
      </c>
      <c r="N2206" t="s">
        <v>26</v>
      </c>
      <c r="O2206" s="1">
        <v>110922</v>
      </c>
      <c r="P2206" t="s">
        <v>64</v>
      </c>
    </row>
    <row r="2207" spans="1:16" x14ac:dyDescent="0.35">
      <c r="A2207" t="s">
        <v>2276</v>
      </c>
      <c r="B2207">
        <v>34</v>
      </c>
      <c r="C2207" t="str">
        <f t="shared" si="34"/>
        <v>Middle Age</v>
      </c>
      <c r="D2207" t="s">
        <v>16</v>
      </c>
      <c r="E2207" t="s">
        <v>74</v>
      </c>
      <c r="F2207" t="s">
        <v>72</v>
      </c>
      <c r="G2207" t="s">
        <v>48</v>
      </c>
      <c r="H2207" t="s">
        <v>20</v>
      </c>
      <c r="I2207" t="s">
        <v>63</v>
      </c>
      <c r="J2207" t="s">
        <v>38</v>
      </c>
      <c r="K2207" t="s">
        <v>86</v>
      </c>
      <c r="L2207" t="s">
        <v>24</v>
      </c>
      <c r="M2207" t="s">
        <v>25</v>
      </c>
      <c r="N2207" t="s">
        <v>33</v>
      </c>
      <c r="O2207" s="1">
        <v>304936</v>
      </c>
      <c r="P2207" t="s">
        <v>109</v>
      </c>
    </row>
    <row r="2208" spans="1:16" x14ac:dyDescent="0.35">
      <c r="A2208" t="s">
        <v>2277</v>
      </c>
      <c r="B2208">
        <v>27</v>
      </c>
      <c r="C2208" t="str">
        <f t="shared" si="34"/>
        <v>Youth</v>
      </c>
      <c r="D2208" t="s">
        <v>16</v>
      </c>
      <c r="E2208" t="s">
        <v>53</v>
      </c>
      <c r="F2208" t="s">
        <v>18</v>
      </c>
      <c r="G2208" t="s">
        <v>48</v>
      </c>
      <c r="H2208" t="s">
        <v>20</v>
      </c>
      <c r="I2208" t="s">
        <v>63</v>
      </c>
      <c r="J2208" t="s">
        <v>31</v>
      </c>
      <c r="K2208" t="s">
        <v>32</v>
      </c>
      <c r="L2208" t="s">
        <v>24</v>
      </c>
      <c r="M2208" t="s">
        <v>59</v>
      </c>
      <c r="N2208" t="s">
        <v>60</v>
      </c>
      <c r="O2208" s="1">
        <v>0</v>
      </c>
      <c r="P2208" t="s">
        <v>64</v>
      </c>
    </row>
    <row r="2209" spans="1:16" x14ac:dyDescent="0.35">
      <c r="A2209" t="s">
        <v>2278</v>
      </c>
      <c r="B2209">
        <v>21</v>
      </c>
      <c r="C2209" t="str">
        <f t="shared" si="34"/>
        <v>Youth</v>
      </c>
      <c r="D2209" t="s">
        <v>29</v>
      </c>
      <c r="E2209" t="s">
        <v>79</v>
      </c>
      <c r="F2209" t="s">
        <v>72</v>
      </c>
      <c r="G2209" t="s">
        <v>48</v>
      </c>
      <c r="H2209" t="s">
        <v>49</v>
      </c>
      <c r="I2209" t="s">
        <v>37</v>
      </c>
      <c r="J2209" t="s">
        <v>38</v>
      </c>
      <c r="K2209" t="s">
        <v>23</v>
      </c>
      <c r="L2209" t="s">
        <v>24</v>
      </c>
      <c r="M2209" t="s">
        <v>25</v>
      </c>
      <c r="N2209" t="s">
        <v>26</v>
      </c>
      <c r="O2209" s="1">
        <v>150071</v>
      </c>
      <c r="P2209" t="s">
        <v>84</v>
      </c>
    </row>
    <row r="2210" spans="1:16" x14ac:dyDescent="0.35">
      <c r="A2210" t="s">
        <v>2279</v>
      </c>
      <c r="B2210">
        <v>34</v>
      </c>
      <c r="C2210" t="str">
        <f t="shared" si="34"/>
        <v>Middle Age</v>
      </c>
      <c r="D2210" t="s">
        <v>16</v>
      </c>
      <c r="E2210" t="s">
        <v>36</v>
      </c>
      <c r="F2210" t="s">
        <v>43</v>
      </c>
      <c r="G2210" t="s">
        <v>48</v>
      </c>
      <c r="H2210" t="s">
        <v>20</v>
      </c>
      <c r="I2210" t="s">
        <v>63</v>
      </c>
      <c r="J2210" t="s">
        <v>38</v>
      </c>
      <c r="K2210" t="s">
        <v>39</v>
      </c>
      <c r="L2210" t="s">
        <v>24</v>
      </c>
      <c r="M2210" t="s">
        <v>59</v>
      </c>
      <c r="N2210" t="s">
        <v>60</v>
      </c>
      <c r="O2210" s="1">
        <v>0</v>
      </c>
      <c r="P2210" t="s">
        <v>34</v>
      </c>
    </row>
    <row r="2211" spans="1:16" x14ac:dyDescent="0.35">
      <c r="A2211" t="s">
        <v>2280</v>
      </c>
      <c r="B2211">
        <v>32</v>
      </c>
      <c r="C2211" t="str">
        <f t="shared" si="34"/>
        <v>Middle Age</v>
      </c>
      <c r="D2211" t="s">
        <v>29</v>
      </c>
      <c r="E2211" t="s">
        <v>30</v>
      </c>
      <c r="F2211" t="s">
        <v>18</v>
      </c>
      <c r="G2211" t="s">
        <v>19</v>
      </c>
      <c r="H2211" t="s">
        <v>49</v>
      </c>
      <c r="I2211" t="s">
        <v>37</v>
      </c>
      <c r="J2211" t="s">
        <v>31</v>
      </c>
      <c r="K2211" t="s">
        <v>39</v>
      </c>
      <c r="L2211" t="s">
        <v>24</v>
      </c>
      <c r="M2211" t="s">
        <v>25</v>
      </c>
      <c r="N2211" t="s">
        <v>26</v>
      </c>
      <c r="O2211" s="1">
        <v>150378</v>
      </c>
      <c r="P2211" t="s">
        <v>44</v>
      </c>
    </row>
    <row r="2212" spans="1:16" x14ac:dyDescent="0.35">
      <c r="A2212" t="s">
        <v>2281</v>
      </c>
      <c r="B2212">
        <v>24</v>
      </c>
      <c r="C2212" t="str">
        <f t="shared" si="34"/>
        <v>Youth</v>
      </c>
      <c r="D2212" t="s">
        <v>16</v>
      </c>
      <c r="E2212" t="s">
        <v>74</v>
      </c>
      <c r="F2212" t="s">
        <v>43</v>
      </c>
      <c r="G2212" t="s">
        <v>19</v>
      </c>
      <c r="H2212" t="s">
        <v>20</v>
      </c>
      <c r="I2212" t="s">
        <v>55</v>
      </c>
      <c r="J2212" t="s">
        <v>38</v>
      </c>
      <c r="K2212" t="s">
        <v>32</v>
      </c>
      <c r="L2212" t="s">
        <v>24</v>
      </c>
      <c r="M2212" t="s">
        <v>25</v>
      </c>
      <c r="N2212" t="s">
        <v>26</v>
      </c>
      <c r="O2212" s="1">
        <v>100293</v>
      </c>
      <c r="P2212" t="s">
        <v>44</v>
      </c>
    </row>
    <row r="2213" spans="1:16" x14ac:dyDescent="0.35">
      <c r="A2213" t="s">
        <v>2282</v>
      </c>
      <c r="B2213">
        <v>24</v>
      </c>
      <c r="C2213" t="str">
        <f t="shared" si="34"/>
        <v>Youth</v>
      </c>
      <c r="D2213" t="s">
        <v>29</v>
      </c>
      <c r="E2213" t="s">
        <v>58</v>
      </c>
      <c r="F2213" t="s">
        <v>43</v>
      </c>
      <c r="G2213" t="s">
        <v>19</v>
      </c>
      <c r="H2213" t="s">
        <v>20</v>
      </c>
      <c r="I2213" t="s">
        <v>55</v>
      </c>
      <c r="J2213" t="s">
        <v>31</v>
      </c>
      <c r="K2213" t="s">
        <v>32</v>
      </c>
      <c r="L2213" t="s">
        <v>24</v>
      </c>
      <c r="M2213" t="s">
        <v>59</v>
      </c>
      <c r="N2213" t="s">
        <v>60</v>
      </c>
      <c r="O2213" s="1">
        <v>0</v>
      </c>
      <c r="P2213" t="s">
        <v>44</v>
      </c>
    </row>
    <row r="2214" spans="1:16" x14ac:dyDescent="0.35">
      <c r="A2214" t="s">
        <v>2283</v>
      </c>
      <c r="B2214">
        <v>29</v>
      </c>
      <c r="C2214" t="str">
        <f t="shared" si="34"/>
        <v>Youth</v>
      </c>
      <c r="D2214" t="s">
        <v>29</v>
      </c>
      <c r="E2214" t="s">
        <v>68</v>
      </c>
      <c r="F2214" t="s">
        <v>43</v>
      </c>
      <c r="G2214" t="s">
        <v>48</v>
      </c>
      <c r="H2214" t="s">
        <v>49</v>
      </c>
      <c r="I2214" t="s">
        <v>63</v>
      </c>
      <c r="J2214" t="s">
        <v>38</v>
      </c>
      <c r="K2214" t="s">
        <v>86</v>
      </c>
      <c r="L2214" t="s">
        <v>50</v>
      </c>
      <c r="M2214" t="s">
        <v>25</v>
      </c>
      <c r="N2214" t="s">
        <v>26</v>
      </c>
      <c r="O2214" s="1">
        <v>149381</v>
      </c>
      <c r="P2214" t="s">
        <v>70</v>
      </c>
    </row>
    <row r="2215" spans="1:16" x14ac:dyDescent="0.35">
      <c r="A2215" t="s">
        <v>2284</v>
      </c>
      <c r="B2215">
        <v>26</v>
      </c>
      <c r="C2215" t="str">
        <f t="shared" si="34"/>
        <v>Youth</v>
      </c>
      <c r="D2215" t="s">
        <v>29</v>
      </c>
      <c r="E2215" t="s">
        <v>36</v>
      </c>
      <c r="F2215" t="s">
        <v>43</v>
      </c>
      <c r="G2215" t="s">
        <v>19</v>
      </c>
      <c r="H2215" t="s">
        <v>93</v>
      </c>
      <c r="I2215" t="s">
        <v>55</v>
      </c>
      <c r="J2215" t="s">
        <v>31</v>
      </c>
      <c r="K2215" t="s">
        <v>23</v>
      </c>
      <c r="L2215" t="s">
        <v>50</v>
      </c>
      <c r="M2215" t="s">
        <v>59</v>
      </c>
      <c r="N2215" t="s">
        <v>60</v>
      </c>
      <c r="O2215" s="1">
        <v>0</v>
      </c>
      <c r="P2215" t="s">
        <v>80</v>
      </c>
    </row>
    <row r="2216" spans="1:16" x14ac:dyDescent="0.35">
      <c r="A2216" t="s">
        <v>2285</v>
      </c>
      <c r="B2216">
        <v>29</v>
      </c>
      <c r="C2216" t="str">
        <f t="shared" si="34"/>
        <v>Youth</v>
      </c>
      <c r="D2216" t="s">
        <v>29</v>
      </c>
      <c r="E2216" t="s">
        <v>30</v>
      </c>
      <c r="F2216" t="s">
        <v>43</v>
      </c>
      <c r="G2216" t="s">
        <v>19</v>
      </c>
      <c r="H2216" t="s">
        <v>93</v>
      </c>
      <c r="I2216" t="s">
        <v>37</v>
      </c>
      <c r="J2216" t="s">
        <v>22</v>
      </c>
      <c r="K2216" t="s">
        <v>32</v>
      </c>
      <c r="L2216" t="s">
        <v>24</v>
      </c>
      <c r="M2216" t="s">
        <v>25</v>
      </c>
      <c r="N2216" t="s">
        <v>33</v>
      </c>
      <c r="O2216" s="1">
        <v>255272</v>
      </c>
      <c r="P2216" t="s">
        <v>44</v>
      </c>
    </row>
    <row r="2217" spans="1:16" x14ac:dyDescent="0.35">
      <c r="A2217" t="s">
        <v>2286</v>
      </c>
      <c r="B2217">
        <v>32</v>
      </c>
      <c r="C2217" t="str">
        <f t="shared" si="34"/>
        <v>Middle Age</v>
      </c>
      <c r="D2217" t="s">
        <v>29</v>
      </c>
      <c r="E2217" t="s">
        <v>17</v>
      </c>
      <c r="F2217" t="s">
        <v>47</v>
      </c>
      <c r="G2217" t="s">
        <v>48</v>
      </c>
      <c r="H2217" t="s">
        <v>93</v>
      </c>
      <c r="I2217" t="s">
        <v>55</v>
      </c>
      <c r="J2217" t="s">
        <v>38</v>
      </c>
      <c r="K2217" t="s">
        <v>32</v>
      </c>
      <c r="L2217" t="s">
        <v>24</v>
      </c>
      <c r="M2217" t="s">
        <v>25</v>
      </c>
      <c r="N2217" t="s">
        <v>26</v>
      </c>
      <c r="O2217" s="1">
        <v>58670</v>
      </c>
      <c r="P2217" t="s">
        <v>117</v>
      </c>
    </row>
    <row r="2218" spans="1:16" x14ac:dyDescent="0.35">
      <c r="A2218" t="s">
        <v>2287</v>
      </c>
      <c r="B2218">
        <v>26</v>
      </c>
      <c r="C2218" t="str">
        <f t="shared" si="34"/>
        <v>Youth</v>
      </c>
      <c r="D2218" t="s">
        <v>16</v>
      </c>
      <c r="E2218" t="s">
        <v>30</v>
      </c>
      <c r="F2218" t="s">
        <v>18</v>
      </c>
      <c r="G2218" t="s">
        <v>19</v>
      </c>
      <c r="H2218" t="s">
        <v>49</v>
      </c>
      <c r="I2218" t="s">
        <v>63</v>
      </c>
      <c r="J2218" t="s">
        <v>38</v>
      </c>
      <c r="K2218" t="s">
        <v>23</v>
      </c>
      <c r="L2218" t="s">
        <v>24</v>
      </c>
      <c r="M2218" t="s">
        <v>25</v>
      </c>
      <c r="N2218" t="s">
        <v>26</v>
      </c>
      <c r="O2218" s="1">
        <v>77809</v>
      </c>
      <c r="P2218" t="s">
        <v>102</v>
      </c>
    </row>
    <row r="2219" spans="1:16" x14ac:dyDescent="0.35">
      <c r="A2219" t="s">
        <v>2288</v>
      </c>
      <c r="B2219">
        <v>26</v>
      </c>
      <c r="C2219" t="str">
        <f t="shared" si="34"/>
        <v>Youth</v>
      </c>
      <c r="D2219" t="s">
        <v>16</v>
      </c>
      <c r="E2219" t="s">
        <v>53</v>
      </c>
      <c r="F2219" t="s">
        <v>72</v>
      </c>
      <c r="G2219" t="s">
        <v>48</v>
      </c>
      <c r="H2219" t="s">
        <v>49</v>
      </c>
      <c r="I2219" t="s">
        <v>37</v>
      </c>
      <c r="J2219" t="s">
        <v>38</v>
      </c>
      <c r="K2219" t="s">
        <v>86</v>
      </c>
      <c r="L2219" t="s">
        <v>24</v>
      </c>
      <c r="M2219" t="s">
        <v>25</v>
      </c>
      <c r="N2219" t="s">
        <v>26</v>
      </c>
      <c r="O2219" s="1">
        <v>68069</v>
      </c>
      <c r="P2219" t="s">
        <v>44</v>
      </c>
    </row>
    <row r="2220" spans="1:16" x14ac:dyDescent="0.35">
      <c r="A2220" t="s">
        <v>2289</v>
      </c>
      <c r="B2220">
        <v>25</v>
      </c>
      <c r="C2220" t="str">
        <f t="shared" si="34"/>
        <v>Youth</v>
      </c>
      <c r="D2220" t="s">
        <v>16</v>
      </c>
      <c r="E2220" t="s">
        <v>46</v>
      </c>
      <c r="F2220" t="s">
        <v>72</v>
      </c>
      <c r="G2220" t="s">
        <v>48</v>
      </c>
      <c r="H2220" t="s">
        <v>49</v>
      </c>
      <c r="I2220" t="s">
        <v>21</v>
      </c>
      <c r="J2220" t="s">
        <v>38</v>
      </c>
      <c r="K2220" t="s">
        <v>23</v>
      </c>
      <c r="L2220" t="s">
        <v>24</v>
      </c>
      <c r="M2220" t="s">
        <v>25</v>
      </c>
      <c r="N2220" t="s">
        <v>26</v>
      </c>
      <c r="O2220" s="1">
        <v>145447</v>
      </c>
      <c r="P2220" t="s">
        <v>117</v>
      </c>
    </row>
    <row r="2221" spans="1:16" x14ac:dyDescent="0.35">
      <c r="A2221" t="s">
        <v>2290</v>
      </c>
      <c r="B2221">
        <v>25</v>
      </c>
      <c r="C2221" t="str">
        <f t="shared" si="34"/>
        <v>Youth</v>
      </c>
      <c r="D2221" t="s">
        <v>29</v>
      </c>
      <c r="E2221" t="s">
        <v>36</v>
      </c>
      <c r="F2221" t="s">
        <v>47</v>
      </c>
      <c r="G2221" t="s">
        <v>19</v>
      </c>
      <c r="H2221" t="s">
        <v>49</v>
      </c>
      <c r="I2221" t="s">
        <v>37</v>
      </c>
      <c r="J2221" t="s">
        <v>31</v>
      </c>
      <c r="K2221" t="s">
        <v>32</v>
      </c>
      <c r="L2221" t="s">
        <v>24</v>
      </c>
      <c r="M2221" t="s">
        <v>25</v>
      </c>
      <c r="N2221" t="s">
        <v>33</v>
      </c>
      <c r="O2221" s="1">
        <v>318179</v>
      </c>
      <c r="P2221" t="s">
        <v>117</v>
      </c>
    </row>
    <row r="2222" spans="1:16" x14ac:dyDescent="0.35">
      <c r="A2222" t="s">
        <v>2291</v>
      </c>
      <c r="B2222">
        <v>22</v>
      </c>
      <c r="C2222" t="str">
        <f t="shared" si="34"/>
        <v>Youth</v>
      </c>
      <c r="D2222" t="s">
        <v>29</v>
      </c>
      <c r="E2222" t="s">
        <v>17</v>
      </c>
      <c r="F2222" t="s">
        <v>72</v>
      </c>
      <c r="G2222" t="s">
        <v>19</v>
      </c>
      <c r="H2222" t="s">
        <v>20</v>
      </c>
      <c r="I2222" t="s">
        <v>55</v>
      </c>
      <c r="J2222" t="s">
        <v>31</v>
      </c>
      <c r="K2222" t="s">
        <v>86</v>
      </c>
      <c r="L2222" t="s">
        <v>50</v>
      </c>
      <c r="M2222" t="s">
        <v>25</v>
      </c>
      <c r="N2222" t="s">
        <v>26</v>
      </c>
      <c r="O2222" s="1">
        <v>149675</v>
      </c>
      <c r="P2222" t="s">
        <v>44</v>
      </c>
    </row>
    <row r="2223" spans="1:16" x14ac:dyDescent="0.35">
      <c r="A2223" t="s">
        <v>2292</v>
      </c>
      <c r="B2223">
        <v>28</v>
      </c>
      <c r="C2223" t="str">
        <f t="shared" si="34"/>
        <v>Youth</v>
      </c>
      <c r="D2223" t="s">
        <v>16</v>
      </c>
      <c r="E2223" t="s">
        <v>53</v>
      </c>
      <c r="F2223" t="s">
        <v>72</v>
      </c>
      <c r="G2223" t="s">
        <v>48</v>
      </c>
      <c r="H2223" t="s">
        <v>49</v>
      </c>
      <c r="I2223" t="s">
        <v>21</v>
      </c>
      <c r="J2223" t="s">
        <v>38</v>
      </c>
      <c r="K2223" t="s">
        <v>32</v>
      </c>
      <c r="L2223" t="s">
        <v>24</v>
      </c>
      <c r="M2223" t="s">
        <v>25</v>
      </c>
      <c r="N2223" t="s">
        <v>33</v>
      </c>
      <c r="O2223" s="1">
        <v>336531</v>
      </c>
      <c r="P2223" t="s">
        <v>34</v>
      </c>
    </row>
    <row r="2224" spans="1:16" x14ac:dyDescent="0.35">
      <c r="A2224" t="s">
        <v>2293</v>
      </c>
      <c r="B2224">
        <v>28</v>
      </c>
      <c r="C2224" t="str">
        <f t="shared" si="34"/>
        <v>Youth</v>
      </c>
      <c r="D2224" t="s">
        <v>16</v>
      </c>
      <c r="E2224" t="s">
        <v>74</v>
      </c>
      <c r="F2224" t="s">
        <v>72</v>
      </c>
      <c r="G2224" t="s">
        <v>19</v>
      </c>
      <c r="H2224" t="s">
        <v>20</v>
      </c>
      <c r="I2224" t="s">
        <v>37</v>
      </c>
      <c r="J2224" t="s">
        <v>31</v>
      </c>
      <c r="K2224" t="s">
        <v>86</v>
      </c>
      <c r="L2224" t="s">
        <v>24</v>
      </c>
      <c r="M2224" t="s">
        <v>25</v>
      </c>
      <c r="N2224" t="s">
        <v>26</v>
      </c>
      <c r="O2224" s="1">
        <v>112289</v>
      </c>
      <c r="P2224" t="s">
        <v>44</v>
      </c>
    </row>
    <row r="2225" spans="1:16" x14ac:dyDescent="0.35">
      <c r="A2225" t="s">
        <v>2294</v>
      </c>
      <c r="B2225">
        <v>31</v>
      </c>
      <c r="C2225" t="str">
        <f t="shared" si="34"/>
        <v>Middle Age</v>
      </c>
      <c r="D2225" t="s">
        <v>16</v>
      </c>
      <c r="E2225" t="s">
        <v>58</v>
      </c>
      <c r="F2225" t="s">
        <v>18</v>
      </c>
      <c r="G2225" t="s">
        <v>48</v>
      </c>
      <c r="H2225" t="s">
        <v>49</v>
      </c>
      <c r="I2225" t="s">
        <v>21</v>
      </c>
      <c r="J2225" t="s">
        <v>38</v>
      </c>
      <c r="K2225" t="s">
        <v>32</v>
      </c>
      <c r="L2225" t="s">
        <v>24</v>
      </c>
      <c r="M2225" t="s">
        <v>25</v>
      </c>
      <c r="N2225" t="s">
        <v>33</v>
      </c>
      <c r="O2225" s="1">
        <v>227177</v>
      </c>
      <c r="P2225" t="s">
        <v>70</v>
      </c>
    </row>
    <row r="2226" spans="1:16" x14ac:dyDescent="0.35">
      <c r="A2226" t="s">
        <v>2295</v>
      </c>
      <c r="B2226">
        <v>33</v>
      </c>
      <c r="C2226" t="str">
        <f t="shared" si="34"/>
        <v>Middle Age</v>
      </c>
      <c r="D2226" t="s">
        <v>29</v>
      </c>
      <c r="E2226" t="s">
        <v>30</v>
      </c>
      <c r="F2226" t="s">
        <v>72</v>
      </c>
      <c r="G2226" t="s">
        <v>48</v>
      </c>
      <c r="H2226" t="s">
        <v>49</v>
      </c>
      <c r="I2226" t="s">
        <v>21</v>
      </c>
      <c r="J2226" t="s">
        <v>31</v>
      </c>
      <c r="K2226" t="s">
        <v>32</v>
      </c>
      <c r="L2226" t="s">
        <v>24</v>
      </c>
      <c r="M2226" t="s">
        <v>25</v>
      </c>
      <c r="N2226" t="s">
        <v>33</v>
      </c>
      <c r="O2226" s="1">
        <v>203423</v>
      </c>
      <c r="P2226" t="s">
        <v>44</v>
      </c>
    </row>
    <row r="2227" spans="1:16" x14ac:dyDescent="0.35">
      <c r="A2227" t="s">
        <v>2296</v>
      </c>
      <c r="B2227">
        <v>21</v>
      </c>
      <c r="C2227" t="str">
        <f t="shared" si="34"/>
        <v>Youth</v>
      </c>
      <c r="D2227" t="s">
        <v>16</v>
      </c>
      <c r="E2227" t="s">
        <v>74</v>
      </c>
      <c r="F2227" t="s">
        <v>18</v>
      </c>
      <c r="G2227" t="s">
        <v>19</v>
      </c>
      <c r="H2227" t="s">
        <v>20</v>
      </c>
      <c r="I2227" t="s">
        <v>21</v>
      </c>
      <c r="J2227" t="s">
        <v>31</v>
      </c>
      <c r="K2227" t="s">
        <v>86</v>
      </c>
      <c r="L2227" t="s">
        <v>50</v>
      </c>
      <c r="M2227" t="s">
        <v>25</v>
      </c>
      <c r="N2227" t="s">
        <v>26</v>
      </c>
      <c r="O2227" s="1">
        <v>111001</v>
      </c>
      <c r="P2227" t="s">
        <v>84</v>
      </c>
    </row>
    <row r="2228" spans="1:16" x14ac:dyDescent="0.35">
      <c r="A2228" t="s">
        <v>2297</v>
      </c>
      <c r="B2228">
        <v>28</v>
      </c>
      <c r="C2228" t="str">
        <f t="shared" si="34"/>
        <v>Youth</v>
      </c>
      <c r="D2228" t="s">
        <v>29</v>
      </c>
      <c r="E2228" t="s">
        <v>17</v>
      </c>
      <c r="F2228" t="s">
        <v>72</v>
      </c>
      <c r="G2228" t="s">
        <v>19</v>
      </c>
      <c r="H2228" t="s">
        <v>20</v>
      </c>
      <c r="I2228" t="s">
        <v>37</v>
      </c>
      <c r="J2228" t="s">
        <v>31</v>
      </c>
      <c r="K2228" t="s">
        <v>39</v>
      </c>
      <c r="L2228" t="s">
        <v>24</v>
      </c>
      <c r="M2228" t="s">
        <v>59</v>
      </c>
      <c r="N2228" t="s">
        <v>60</v>
      </c>
      <c r="O2228" s="1">
        <v>0</v>
      </c>
      <c r="P2228" t="s">
        <v>82</v>
      </c>
    </row>
    <row r="2229" spans="1:16" x14ac:dyDescent="0.35">
      <c r="A2229" t="s">
        <v>2298</v>
      </c>
      <c r="B2229">
        <v>25</v>
      </c>
      <c r="C2229" t="str">
        <f t="shared" si="34"/>
        <v>Youth</v>
      </c>
      <c r="D2229" t="s">
        <v>164</v>
      </c>
      <c r="E2229" t="s">
        <v>53</v>
      </c>
      <c r="F2229" t="s">
        <v>72</v>
      </c>
      <c r="G2229" t="s">
        <v>19</v>
      </c>
      <c r="H2229" t="s">
        <v>20</v>
      </c>
      <c r="I2229" t="s">
        <v>55</v>
      </c>
      <c r="J2229" t="s">
        <v>38</v>
      </c>
      <c r="K2229" t="s">
        <v>32</v>
      </c>
      <c r="L2229" t="s">
        <v>50</v>
      </c>
      <c r="M2229" t="s">
        <v>59</v>
      </c>
      <c r="N2229" t="s">
        <v>60</v>
      </c>
      <c r="O2229" s="1">
        <v>0</v>
      </c>
      <c r="P2229" t="s">
        <v>64</v>
      </c>
    </row>
    <row r="2230" spans="1:16" x14ac:dyDescent="0.35">
      <c r="A2230" t="s">
        <v>2299</v>
      </c>
      <c r="B2230">
        <v>22</v>
      </c>
      <c r="C2230" t="str">
        <f t="shared" si="34"/>
        <v>Youth</v>
      </c>
      <c r="D2230" t="s">
        <v>16</v>
      </c>
      <c r="E2230" t="s">
        <v>46</v>
      </c>
      <c r="F2230" t="s">
        <v>18</v>
      </c>
      <c r="G2230" t="s">
        <v>19</v>
      </c>
      <c r="H2230" t="s">
        <v>93</v>
      </c>
      <c r="I2230" t="s">
        <v>37</v>
      </c>
      <c r="J2230" t="s">
        <v>31</v>
      </c>
      <c r="K2230" t="s">
        <v>32</v>
      </c>
      <c r="L2230" t="s">
        <v>50</v>
      </c>
      <c r="M2230" t="s">
        <v>25</v>
      </c>
      <c r="N2230" t="s">
        <v>33</v>
      </c>
      <c r="O2230" s="1">
        <v>351432</v>
      </c>
      <c r="P2230" t="s">
        <v>84</v>
      </c>
    </row>
    <row r="2231" spans="1:16" x14ac:dyDescent="0.35">
      <c r="A2231" t="s">
        <v>2300</v>
      </c>
      <c r="B2231">
        <v>34</v>
      </c>
      <c r="C2231" t="str">
        <f t="shared" si="34"/>
        <v>Middle Age</v>
      </c>
      <c r="D2231" t="s">
        <v>16</v>
      </c>
      <c r="E2231" t="s">
        <v>30</v>
      </c>
      <c r="F2231" t="s">
        <v>47</v>
      </c>
      <c r="G2231" t="s">
        <v>19</v>
      </c>
      <c r="H2231" t="s">
        <v>20</v>
      </c>
      <c r="I2231" t="s">
        <v>55</v>
      </c>
      <c r="J2231" t="s">
        <v>38</v>
      </c>
      <c r="K2231" t="s">
        <v>32</v>
      </c>
      <c r="L2231" t="s">
        <v>24</v>
      </c>
      <c r="M2231" t="s">
        <v>59</v>
      </c>
      <c r="N2231" t="s">
        <v>60</v>
      </c>
      <c r="O2231" s="1">
        <v>0</v>
      </c>
      <c r="P2231" t="s">
        <v>44</v>
      </c>
    </row>
    <row r="2232" spans="1:16" x14ac:dyDescent="0.35">
      <c r="A2232" t="s">
        <v>2301</v>
      </c>
      <c r="B2232">
        <v>22</v>
      </c>
      <c r="C2232" t="str">
        <f t="shared" si="34"/>
        <v>Youth</v>
      </c>
      <c r="D2232" t="s">
        <v>16</v>
      </c>
      <c r="E2232" t="s">
        <v>58</v>
      </c>
      <c r="F2232" t="s">
        <v>72</v>
      </c>
      <c r="G2232" t="s">
        <v>48</v>
      </c>
      <c r="H2232" t="s">
        <v>20</v>
      </c>
      <c r="I2232" t="s">
        <v>37</v>
      </c>
      <c r="J2232" t="s">
        <v>31</v>
      </c>
      <c r="K2232" t="s">
        <v>32</v>
      </c>
      <c r="L2232" t="s">
        <v>50</v>
      </c>
      <c r="M2232" t="s">
        <v>25</v>
      </c>
      <c r="N2232" t="s">
        <v>26</v>
      </c>
      <c r="O2232" s="1">
        <v>94940</v>
      </c>
      <c r="P2232" t="s">
        <v>80</v>
      </c>
    </row>
    <row r="2233" spans="1:16" x14ac:dyDescent="0.35">
      <c r="A2233" t="s">
        <v>2302</v>
      </c>
      <c r="B2233">
        <v>34</v>
      </c>
      <c r="C2233" t="str">
        <f t="shared" si="34"/>
        <v>Middle Age</v>
      </c>
      <c r="D2233" t="s">
        <v>16</v>
      </c>
      <c r="E2233" t="s">
        <v>46</v>
      </c>
      <c r="F2233" t="s">
        <v>43</v>
      </c>
      <c r="G2233" t="s">
        <v>19</v>
      </c>
      <c r="H2233" t="s">
        <v>93</v>
      </c>
      <c r="I2233" t="s">
        <v>37</v>
      </c>
      <c r="J2233" t="s">
        <v>38</v>
      </c>
      <c r="K2233" t="s">
        <v>39</v>
      </c>
      <c r="L2233" t="s">
        <v>24</v>
      </c>
      <c r="M2233" t="s">
        <v>59</v>
      </c>
      <c r="N2233" t="s">
        <v>60</v>
      </c>
      <c r="O2233" s="1">
        <v>0</v>
      </c>
      <c r="P2233" t="s">
        <v>44</v>
      </c>
    </row>
    <row r="2234" spans="1:16" x14ac:dyDescent="0.35">
      <c r="A2234" t="s">
        <v>2303</v>
      </c>
      <c r="B2234">
        <v>26</v>
      </c>
      <c r="C2234" t="str">
        <f t="shared" si="34"/>
        <v>Youth</v>
      </c>
      <c r="D2234" t="s">
        <v>16</v>
      </c>
      <c r="E2234" t="s">
        <v>79</v>
      </c>
      <c r="F2234" t="s">
        <v>43</v>
      </c>
      <c r="G2234" t="s">
        <v>48</v>
      </c>
      <c r="H2234" t="s">
        <v>49</v>
      </c>
      <c r="I2234" t="s">
        <v>37</v>
      </c>
      <c r="J2234" t="s">
        <v>38</v>
      </c>
      <c r="K2234" t="s">
        <v>32</v>
      </c>
      <c r="L2234" t="s">
        <v>24</v>
      </c>
      <c r="M2234" t="s">
        <v>59</v>
      </c>
      <c r="N2234" t="s">
        <v>60</v>
      </c>
      <c r="O2234" s="1">
        <v>0</v>
      </c>
      <c r="P2234" t="s">
        <v>44</v>
      </c>
    </row>
    <row r="2235" spans="1:16" x14ac:dyDescent="0.35">
      <c r="A2235" t="s">
        <v>2304</v>
      </c>
      <c r="B2235">
        <v>31</v>
      </c>
      <c r="C2235" t="str">
        <f t="shared" si="34"/>
        <v>Middle Age</v>
      </c>
      <c r="D2235" t="s">
        <v>16</v>
      </c>
      <c r="E2235" t="s">
        <v>53</v>
      </c>
      <c r="F2235" t="s">
        <v>47</v>
      </c>
      <c r="G2235" t="s">
        <v>19</v>
      </c>
      <c r="H2235" t="s">
        <v>20</v>
      </c>
      <c r="I2235" t="s">
        <v>55</v>
      </c>
      <c r="J2235" t="s">
        <v>31</v>
      </c>
      <c r="K2235" t="s">
        <v>32</v>
      </c>
      <c r="L2235" t="s">
        <v>50</v>
      </c>
      <c r="M2235" t="s">
        <v>59</v>
      </c>
      <c r="N2235" t="s">
        <v>60</v>
      </c>
      <c r="O2235" s="1">
        <v>0</v>
      </c>
      <c r="P2235" t="s">
        <v>44</v>
      </c>
    </row>
    <row r="2236" spans="1:16" x14ac:dyDescent="0.35">
      <c r="A2236" t="s">
        <v>2305</v>
      </c>
      <c r="B2236">
        <v>33</v>
      </c>
      <c r="C2236" t="str">
        <f t="shared" si="34"/>
        <v>Middle Age</v>
      </c>
      <c r="D2236" t="s">
        <v>29</v>
      </c>
      <c r="E2236" t="s">
        <v>74</v>
      </c>
      <c r="F2236" t="s">
        <v>43</v>
      </c>
      <c r="G2236" t="s">
        <v>19</v>
      </c>
      <c r="H2236" t="s">
        <v>20</v>
      </c>
      <c r="I2236" t="s">
        <v>37</v>
      </c>
      <c r="J2236" t="s">
        <v>31</v>
      </c>
      <c r="K2236" t="s">
        <v>23</v>
      </c>
      <c r="L2236" t="s">
        <v>50</v>
      </c>
      <c r="M2236" t="s">
        <v>25</v>
      </c>
      <c r="N2236" t="s">
        <v>26</v>
      </c>
      <c r="O2236" s="1">
        <v>186433</v>
      </c>
      <c r="P2236" t="s">
        <v>44</v>
      </c>
    </row>
    <row r="2237" spans="1:16" x14ac:dyDescent="0.35">
      <c r="A2237" t="s">
        <v>2306</v>
      </c>
      <c r="B2237">
        <v>29</v>
      </c>
      <c r="C2237" t="str">
        <f t="shared" si="34"/>
        <v>Youth</v>
      </c>
      <c r="D2237" t="s">
        <v>16</v>
      </c>
      <c r="E2237" t="s">
        <v>30</v>
      </c>
      <c r="F2237" t="s">
        <v>18</v>
      </c>
      <c r="G2237" t="s">
        <v>19</v>
      </c>
      <c r="H2237" t="s">
        <v>20</v>
      </c>
      <c r="I2237" t="s">
        <v>21</v>
      </c>
      <c r="J2237" t="s">
        <v>38</v>
      </c>
      <c r="K2237" t="s">
        <v>32</v>
      </c>
      <c r="L2237" t="s">
        <v>24</v>
      </c>
      <c r="M2237" t="s">
        <v>25</v>
      </c>
      <c r="N2237" t="s">
        <v>26</v>
      </c>
      <c r="O2237" s="1">
        <v>51401</v>
      </c>
      <c r="P2237" t="s">
        <v>44</v>
      </c>
    </row>
    <row r="2238" spans="1:16" x14ac:dyDescent="0.35">
      <c r="A2238" t="s">
        <v>2307</v>
      </c>
      <c r="B2238">
        <v>21</v>
      </c>
      <c r="C2238" t="str">
        <f t="shared" si="34"/>
        <v>Youth</v>
      </c>
      <c r="D2238" t="s">
        <v>29</v>
      </c>
      <c r="E2238" t="s">
        <v>30</v>
      </c>
      <c r="F2238" t="s">
        <v>72</v>
      </c>
      <c r="G2238" t="s">
        <v>48</v>
      </c>
      <c r="H2238" t="s">
        <v>20</v>
      </c>
      <c r="I2238" t="s">
        <v>37</v>
      </c>
      <c r="J2238" t="s">
        <v>22</v>
      </c>
      <c r="K2238" t="s">
        <v>32</v>
      </c>
      <c r="L2238" t="s">
        <v>50</v>
      </c>
      <c r="M2238" t="s">
        <v>25</v>
      </c>
      <c r="N2238" t="s">
        <v>33</v>
      </c>
      <c r="O2238" s="1">
        <v>266948</v>
      </c>
      <c r="P2238" t="s">
        <v>44</v>
      </c>
    </row>
    <row r="2239" spans="1:16" x14ac:dyDescent="0.35">
      <c r="A2239" t="s">
        <v>2308</v>
      </c>
      <c r="B2239">
        <v>32</v>
      </c>
      <c r="C2239" t="str">
        <f t="shared" si="34"/>
        <v>Middle Age</v>
      </c>
      <c r="D2239" t="s">
        <v>29</v>
      </c>
      <c r="E2239" t="s">
        <v>17</v>
      </c>
      <c r="F2239" t="s">
        <v>72</v>
      </c>
      <c r="G2239" t="s">
        <v>19</v>
      </c>
      <c r="H2239" t="s">
        <v>20</v>
      </c>
      <c r="I2239" t="s">
        <v>21</v>
      </c>
      <c r="J2239" t="s">
        <v>31</v>
      </c>
      <c r="K2239" t="s">
        <v>23</v>
      </c>
      <c r="L2239" t="s">
        <v>24</v>
      </c>
      <c r="M2239" t="s">
        <v>59</v>
      </c>
      <c r="N2239" t="s">
        <v>60</v>
      </c>
      <c r="O2239" s="1">
        <v>0</v>
      </c>
      <c r="P2239" t="s">
        <v>102</v>
      </c>
    </row>
    <row r="2240" spans="1:16" x14ac:dyDescent="0.35">
      <c r="A2240" t="s">
        <v>2309</v>
      </c>
      <c r="B2240">
        <v>26</v>
      </c>
      <c r="C2240" t="str">
        <f t="shared" si="34"/>
        <v>Youth</v>
      </c>
      <c r="D2240" t="s">
        <v>29</v>
      </c>
      <c r="E2240" t="s">
        <v>58</v>
      </c>
      <c r="F2240" t="s">
        <v>72</v>
      </c>
      <c r="G2240" t="s">
        <v>19</v>
      </c>
      <c r="H2240" t="s">
        <v>49</v>
      </c>
      <c r="I2240" t="s">
        <v>63</v>
      </c>
      <c r="J2240" t="s">
        <v>31</v>
      </c>
      <c r="K2240" t="s">
        <v>23</v>
      </c>
      <c r="L2240" t="s">
        <v>24</v>
      </c>
      <c r="M2240" t="s">
        <v>25</v>
      </c>
      <c r="N2240" t="s">
        <v>33</v>
      </c>
      <c r="O2240" s="1">
        <v>222814</v>
      </c>
      <c r="P2240" t="s">
        <v>44</v>
      </c>
    </row>
    <row r="2241" spans="1:16" x14ac:dyDescent="0.35">
      <c r="A2241" t="s">
        <v>2310</v>
      </c>
      <c r="B2241">
        <v>29</v>
      </c>
      <c r="C2241" t="str">
        <f t="shared" si="34"/>
        <v>Youth</v>
      </c>
      <c r="D2241" t="s">
        <v>16</v>
      </c>
      <c r="E2241" t="s">
        <v>68</v>
      </c>
      <c r="F2241" t="s">
        <v>72</v>
      </c>
      <c r="G2241" t="s">
        <v>48</v>
      </c>
      <c r="H2241" t="s">
        <v>49</v>
      </c>
      <c r="I2241" t="s">
        <v>63</v>
      </c>
      <c r="J2241" t="s">
        <v>31</v>
      </c>
      <c r="K2241" t="s">
        <v>32</v>
      </c>
      <c r="L2241" t="s">
        <v>24</v>
      </c>
      <c r="M2241" t="s">
        <v>59</v>
      </c>
      <c r="N2241" t="s">
        <v>60</v>
      </c>
      <c r="O2241" s="1">
        <v>0</v>
      </c>
      <c r="P2241" t="s">
        <v>44</v>
      </c>
    </row>
    <row r="2242" spans="1:16" x14ac:dyDescent="0.35">
      <c r="A2242" t="s">
        <v>2311</v>
      </c>
      <c r="B2242">
        <v>28</v>
      </c>
      <c r="C2242" t="str">
        <f t="shared" si="34"/>
        <v>Youth</v>
      </c>
      <c r="D2242" t="s">
        <v>29</v>
      </c>
      <c r="E2242" t="s">
        <v>79</v>
      </c>
      <c r="F2242" t="s">
        <v>43</v>
      </c>
      <c r="G2242" t="s">
        <v>19</v>
      </c>
      <c r="H2242" t="s">
        <v>49</v>
      </c>
      <c r="I2242" t="s">
        <v>55</v>
      </c>
      <c r="J2242" t="s">
        <v>38</v>
      </c>
      <c r="K2242" t="s">
        <v>32</v>
      </c>
      <c r="L2242" t="s">
        <v>24</v>
      </c>
      <c r="M2242" t="s">
        <v>25</v>
      </c>
      <c r="N2242" t="s">
        <v>26</v>
      </c>
      <c r="O2242" s="1">
        <v>53230</v>
      </c>
      <c r="P2242" t="s">
        <v>102</v>
      </c>
    </row>
    <row r="2243" spans="1:16" x14ac:dyDescent="0.35">
      <c r="A2243" t="s">
        <v>2312</v>
      </c>
      <c r="B2243">
        <v>31</v>
      </c>
      <c r="C2243" t="str">
        <f t="shared" ref="C2243:C2306" si="35">IF(B2243&lt;30,"Youth",IF(B2243&lt;45,"Middle Age","Old"))</f>
        <v>Middle Age</v>
      </c>
      <c r="D2243" t="s">
        <v>16</v>
      </c>
      <c r="E2243" t="s">
        <v>46</v>
      </c>
      <c r="F2243" t="s">
        <v>43</v>
      </c>
      <c r="G2243" t="s">
        <v>19</v>
      </c>
      <c r="H2243" t="s">
        <v>49</v>
      </c>
      <c r="I2243" t="s">
        <v>55</v>
      </c>
      <c r="J2243" t="s">
        <v>31</v>
      </c>
      <c r="K2243" t="s">
        <v>23</v>
      </c>
      <c r="L2243" t="s">
        <v>24</v>
      </c>
      <c r="M2243" t="s">
        <v>59</v>
      </c>
      <c r="N2243" t="s">
        <v>60</v>
      </c>
      <c r="O2243" s="1">
        <v>0</v>
      </c>
      <c r="P2243" t="s">
        <v>80</v>
      </c>
    </row>
    <row r="2244" spans="1:16" x14ac:dyDescent="0.35">
      <c r="A2244" t="s">
        <v>2313</v>
      </c>
      <c r="B2244">
        <v>26</v>
      </c>
      <c r="C2244" t="str">
        <f t="shared" si="35"/>
        <v>Youth</v>
      </c>
      <c r="D2244" t="s">
        <v>29</v>
      </c>
      <c r="E2244" t="s">
        <v>36</v>
      </c>
      <c r="F2244" t="s">
        <v>43</v>
      </c>
      <c r="G2244" t="s">
        <v>19</v>
      </c>
      <c r="H2244" t="s">
        <v>20</v>
      </c>
      <c r="I2244" t="s">
        <v>63</v>
      </c>
      <c r="J2244" t="s">
        <v>38</v>
      </c>
      <c r="K2244" t="s">
        <v>32</v>
      </c>
      <c r="L2244" t="s">
        <v>24</v>
      </c>
      <c r="M2244" t="s">
        <v>25</v>
      </c>
      <c r="N2244" t="s">
        <v>33</v>
      </c>
      <c r="O2244" s="1">
        <v>305825</v>
      </c>
      <c r="P2244" t="s">
        <v>40</v>
      </c>
    </row>
    <row r="2245" spans="1:16" x14ac:dyDescent="0.35">
      <c r="A2245" t="s">
        <v>2314</v>
      </c>
      <c r="B2245">
        <v>23</v>
      </c>
      <c r="C2245" t="str">
        <f t="shared" si="35"/>
        <v>Youth</v>
      </c>
      <c r="D2245" t="s">
        <v>29</v>
      </c>
      <c r="E2245" t="s">
        <v>36</v>
      </c>
      <c r="F2245" t="s">
        <v>18</v>
      </c>
      <c r="G2245" t="s">
        <v>48</v>
      </c>
      <c r="H2245" t="s">
        <v>20</v>
      </c>
      <c r="I2245" t="s">
        <v>37</v>
      </c>
      <c r="J2245" t="s">
        <v>38</v>
      </c>
      <c r="K2245" t="s">
        <v>23</v>
      </c>
      <c r="L2245" t="s">
        <v>24</v>
      </c>
      <c r="M2245" t="s">
        <v>25</v>
      </c>
      <c r="N2245" t="s">
        <v>26</v>
      </c>
      <c r="O2245" s="1">
        <v>154153</v>
      </c>
      <c r="P2245" t="s">
        <v>80</v>
      </c>
    </row>
    <row r="2246" spans="1:16" x14ac:dyDescent="0.35">
      <c r="A2246" t="s">
        <v>2315</v>
      </c>
      <c r="B2246">
        <v>28</v>
      </c>
      <c r="C2246" t="str">
        <f t="shared" si="35"/>
        <v>Youth</v>
      </c>
      <c r="D2246" t="s">
        <v>29</v>
      </c>
      <c r="E2246" t="s">
        <v>30</v>
      </c>
      <c r="F2246" t="s">
        <v>43</v>
      </c>
      <c r="G2246" t="s">
        <v>19</v>
      </c>
      <c r="H2246" t="s">
        <v>49</v>
      </c>
      <c r="I2246" t="s">
        <v>37</v>
      </c>
      <c r="J2246" t="s">
        <v>31</v>
      </c>
      <c r="K2246" t="s">
        <v>39</v>
      </c>
      <c r="L2246" t="s">
        <v>24</v>
      </c>
      <c r="M2246" t="s">
        <v>25</v>
      </c>
      <c r="N2246" t="s">
        <v>26</v>
      </c>
      <c r="O2246" s="1">
        <v>158998</v>
      </c>
      <c r="P2246" t="s">
        <v>44</v>
      </c>
    </row>
    <row r="2247" spans="1:16" x14ac:dyDescent="0.35">
      <c r="A2247" t="s">
        <v>2316</v>
      </c>
      <c r="B2247">
        <v>29</v>
      </c>
      <c r="C2247" t="str">
        <f t="shared" si="35"/>
        <v>Youth</v>
      </c>
      <c r="D2247" t="s">
        <v>16</v>
      </c>
      <c r="E2247" t="s">
        <v>17</v>
      </c>
      <c r="F2247" t="s">
        <v>43</v>
      </c>
      <c r="G2247" t="s">
        <v>19</v>
      </c>
      <c r="H2247" t="s">
        <v>20</v>
      </c>
      <c r="I2247" t="s">
        <v>37</v>
      </c>
      <c r="J2247" t="s">
        <v>31</v>
      </c>
      <c r="K2247" t="s">
        <v>23</v>
      </c>
      <c r="L2247" t="s">
        <v>24</v>
      </c>
      <c r="M2247" t="s">
        <v>25</v>
      </c>
      <c r="N2247" t="s">
        <v>26</v>
      </c>
      <c r="O2247" s="1">
        <v>88824</v>
      </c>
      <c r="P2247" t="s">
        <v>44</v>
      </c>
    </row>
    <row r="2248" spans="1:16" x14ac:dyDescent="0.35">
      <c r="A2248" t="s">
        <v>2317</v>
      </c>
      <c r="B2248">
        <v>21</v>
      </c>
      <c r="C2248" t="str">
        <f t="shared" si="35"/>
        <v>Youth</v>
      </c>
      <c r="D2248" t="s">
        <v>29</v>
      </c>
      <c r="E2248" t="s">
        <v>42</v>
      </c>
      <c r="F2248" t="s">
        <v>72</v>
      </c>
      <c r="G2248" t="s">
        <v>19</v>
      </c>
      <c r="H2248" t="s">
        <v>93</v>
      </c>
      <c r="I2248" t="s">
        <v>63</v>
      </c>
      <c r="J2248" t="s">
        <v>31</v>
      </c>
      <c r="K2248" t="s">
        <v>86</v>
      </c>
      <c r="L2248" t="s">
        <v>24</v>
      </c>
      <c r="M2248" t="s">
        <v>25</v>
      </c>
      <c r="N2248" t="s">
        <v>26</v>
      </c>
      <c r="O2248" s="1">
        <v>169410</v>
      </c>
      <c r="P2248" t="s">
        <v>44</v>
      </c>
    </row>
    <row r="2249" spans="1:16" x14ac:dyDescent="0.35">
      <c r="A2249" t="s">
        <v>2318</v>
      </c>
      <c r="B2249">
        <v>32</v>
      </c>
      <c r="C2249" t="str">
        <f t="shared" si="35"/>
        <v>Middle Age</v>
      </c>
      <c r="D2249" t="s">
        <v>16</v>
      </c>
      <c r="E2249" t="s">
        <v>30</v>
      </c>
      <c r="F2249" t="s">
        <v>43</v>
      </c>
      <c r="G2249" t="s">
        <v>48</v>
      </c>
      <c r="H2249" t="s">
        <v>49</v>
      </c>
      <c r="I2249" t="s">
        <v>21</v>
      </c>
      <c r="J2249" t="s">
        <v>31</v>
      </c>
      <c r="K2249" t="s">
        <v>32</v>
      </c>
      <c r="L2249" t="s">
        <v>24</v>
      </c>
      <c r="M2249" t="s">
        <v>59</v>
      </c>
      <c r="N2249" t="s">
        <v>60</v>
      </c>
      <c r="O2249" s="1">
        <v>0</v>
      </c>
      <c r="P2249" t="s">
        <v>82</v>
      </c>
    </row>
    <row r="2250" spans="1:16" x14ac:dyDescent="0.35">
      <c r="A2250" t="s">
        <v>2319</v>
      </c>
      <c r="B2250">
        <v>29</v>
      </c>
      <c r="C2250" t="str">
        <f t="shared" si="35"/>
        <v>Youth</v>
      </c>
      <c r="D2250" t="s">
        <v>16</v>
      </c>
      <c r="E2250" t="s">
        <v>36</v>
      </c>
      <c r="F2250" t="s">
        <v>47</v>
      </c>
      <c r="G2250" t="s">
        <v>19</v>
      </c>
      <c r="H2250" t="s">
        <v>49</v>
      </c>
      <c r="I2250" t="s">
        <v>55</v>
      </c>
      <c r="J2250" t="s">
        <v>31</v>
      </c>
      <c r="K2250" t="s">
        <v>32</v>
      </c>
      <c r="L2250" t="s">
        <v>50</v>
      </c>
      <c r="M2250" t="s">
        <v>25</v>
      </c>
      <c r="N2250" t="s">
        <v>33</v>
      </c>
      <c r="O2250" s="1">
        <v>250416</v>
      </c>
      <c r="P2250" t="s">
        <v>117</v>
      </c>
    </row>
    <row r="2251" spans="1:16" x14ac:dyDescent="0.35">
      <c r="A2251" t="s">
        <v>2320</v>
      </c>
      <c r="B2251">
        <v>34</v>
      </c>
      <c r="C2251" t="str">
        <f t="shared" si="35"/>
        <v>Middle Age</v>
      </c>
      <c r="D2251" t="s">
        <v>16</v>
      </c>
      <c r="E2251" t="s">
        <v>36</v>
      </c>
      <c r="F2251" t="s">
        <v>47</v>
      </c>
      <c r="G2251" t="s">
        <v>19</v>
      </c>
      <c r="H2251" t="s">
        <v>20</v>
      </c>
      <c r="I2251" t="s">
        <v>21</v>
      </c>
      <c r="J2251" t="s">
        <v>38</v>
      </c>
      <c r="K2251" t="s">
        <v>32</v>
      </c>
      <c r="L2251" t="s">
        <v>50</v>
      </c>
      <c r="M2251" t="s">
        <v>25</v>
      </c>
      <c r="N2251" t="s">
        <v>26</v>
      </c>
      <c r="O2251" s="1">
        <v>150563</v>
      </c>
      <c r="P2251" t="s">
        <v>66</v>
      </c>
    </row>
    <row r="2252" spans="1:16" x14ac:dyDescent="0.35">
      <c r="A2252" t="s">
        <v>2321</v>
      </c>
      <c r="B2252">
        <v>26</v>
      </c>
      <c r="C2252" t="str">
        <f t="shared" si="35"/>
        <v>Youth</v>
      </c>
      <c r="D2252" t="s">
        <v>16</v>
      </c>
      <c r="E2252" t="s">
        <v>79</v>
      </c>
      <c r="F2252" t="s">
        <v>72</v>
      </c>
      <c r="G2252" t="s">
        <v>19</v>
      </c>
      <c r="H2252" t="s">
        <v>20</v>
      </c>
      <c r="I2252" t="s">
        <v>63</v>
      </c>
      <c r="J2252" t="s">
        <v>22</v>
      </c>
      <c r="K2252" t="s">
        <v>39</v>
      </c>
      <c r="L2252" t="s">
        <v>24</v>
      </c>
      <c r="M2252" t="s">
        <v>59</v>
      </c>
      <c r="N2252" t="s">
        <v>60</v>
      </c>
      <c r="O2252" s="1">
        <v>0</v>
      </c>
      <c r="P2252" t="s">
        <v>44</v>
      </c>
    </row>
    <row r="2253" spans="1:16" x14ac:dyDescent="0.35">
      <c r="A2253" t="s">
        <v>2322</v>
      </c>
      <c r="B2253">
        <v>26</v>
      </c>
      <c r="C2253" t="str">
        <f t="shared" si="35"/>
        <v>Youth</v>
      </c>
      <c r="D2253" t="s">
        <v>16</v>
      </c>
      <c r="E2253" t="s">
        <v>74</v>
      </c>
      <c r="F2253" t="s">
        <v>43</v>
      </c>
      <c r="G2253" t="s">
        <v>19</v>
      </c>
      <c r="H2253" t="s">
        <v>49</v>
      </c>
      <c r="I2253" t="s">
        <v>21</v>
      </c>
      <c r="J2253" t="s">
        <v>38</v>
      </c>
      <c r="K2253" t="s">
        <v>32</v>
      </c>
      <c r="L2253" t="s">
        <v>24</v>
      </c>
      <c r="M2253" t="s">
        <v>25</v>
      </c>
      <c r="N2253" t="s">
        <v>26</v>
      </c>
      <c r="O2253" s="1">
        <v>121812</v>
      </c>
      <c r="P2253" t="s">
        <v>44</v>
      </c>
    </row>
    <row r="2254" spans="1:16" x14ac:dyDescent="0.35">
      <c r="A2254" t="s">
        <v>2323</v>
      </c>
      <c r="B2254">
        <v>32</v>
      </c>
      <c r="C2254" t="str">
        <f t="shared" si="35"/>
        <v>Middle Age</v>
      </c>
      <c r="D2254" t="s">
        <v>29</v>
      </c>
      <c r="E2254" t="s">
        <v>42</v>
      </c>
      <c r="F2254" t="s">
        <v>47</v>
      </c>
      <c r="G2254" t="s">
        <v>48</v>
      </c>
      <c r="H2254" t="s">
        <v>49</v>
      </c>
      <c r="I2254" t="s">
        <v>37</v>
      </c>
      <c r="J2254" t="s">
        <v>31</v>
      </c>
      <c r="K2254" t="s">
        <v>32</v>
      </c>
      <c r="L2254" t="s">
        <v>24</v>
      </c>
      <c r="M2254" t="s">
        <v>59</v>
      </c>
      <c r="N2254" t="s">
        <v>60</v>
      </c>
      <c r="O2254" s="1">
        <v>0</v>
      </c>
      <c r="P2254" t="s">
        <v>70</v>
      </c>
    </row>
    <row r="2255" spans="1:16" x14ac:dyDescent="0.35">
      <c r="A2255" t="s">
        <v>2324</v>
      </c>
      <c r="B2255">
        <v>24</v>
      </c>
      <c r="C2255" t="str">
        <f t="shared" si="35"/>
        <v>Youth</v>
      </c>
      <c r="D2255" t="s">
        <v>29</v>
      </c>
      <c r="E2255" t="s">
        <v>30</v>
      </c>
      <c r="F2255" t="s">
        <v>47</v>
      </c>
      <c r="G2255" t="s">
        <v>19</v>
      </c>
      <c r="H2255" t="s">
        <v>20</v>
      </c>
      <c r="I2255" t="s">
        <v>37</v>
      </c>
      <c r="J2255" t="s">
        <v>31</v>
      </c>
      <c r="K2255" t="s">
        <v>23</v>
      </c>
      <c r="L2255" t="s">
        <v>24</v>
      </c>
      <c r="M2255" t="s">
        <v>59</v>
      </c>
      <c r="N2255" t="s">
        <v>60</v>
      </c>
      <c r="O2255" s="1">
        <v>0</v>
      </c>
      <c r="P2255" t="s">
        <v>117</v>
      </c>
    </row>
    <row r="2256" spans="1:16" x14ac:dyDescent="0.35">
      <c r="A2256" t="s">
        <v>2325</v>
      </c>
      <c r="B2256">
        <v>21</v>
      </c>
      <c r="C2256" t="str">
        <f t="shared" si="35"/>
        <v>Youth</v>
      </c>
      <c r="D2256" t="s">
        <v>16</v>
      </c>
      <c r="E2256" t="s">
        <v>79</v>
      </c>
      <c r="F2256" t="s">
        <v>18</v>
      </c>
      <c r="G2256" t="s">
        <v>48</v>
      </c>
      <c r="H2256" t="s">
        <v>93</v>
      </c>
      <c r="I2256" t="s">
        <v>21</v>
      </c>
      <c r="J2256" t="s">
        <v>31</v>
      </c>
      <c r="K2256" t="s">
        <v>32</v>
      </c>
      <c r="L2256" t="s">
        <v>24</v>
      </c>
      <c r="M2256" t="s">
        <v>25</v>
      </c>
      <c r="N2256" t="s">
        <v>33</v>
      </c>
      <c r="O2256" s="1">
        <v>396363</v>
      </c>
      <c r="P2256" t="s">
        <v>44</v>
      </c>
    </row>
    <row r="2257" spans="1:16" x14ac:dyDescent="0.35">
      <c r="A2257" t="s">
        <v>2326</v>
      </c>
      <c r="B2257">
        <v>30</v>
      </c>
      <c r="C2257" t="str">
        <f t="shared" si="35"/>
        <v>Middle Age</v>
      </c>
      <c r="D2257" t="s">
        <v>16</v>
      </c>
      <c r="E2257" t="s">
        <v>17</v>
      </c>
      <c r="F2257" t="s">
        <v>72</v>
      </c>
      <c r="G2257" t="s">
        <v>48</v>
      </c>
      <c r="H2257" t="s">
        <v>20</v>
      </c>
      <c r="I2257" t="s">
        <v>63</v>
      </c>
      <c r="J2257" t="s">
        <v>38</v>
      </c>
      <c r="K2257" t="s">
        <v>32</v>
      </c>
      <c r="L2257" t="s">
        <v>24</v>
      </c>
      <c r="M2257" t="s">
        <v>25</v>
      </c>
      <c r="N2257" t="s">
        <v>33</v>
      </c>
      <c r="O2257" s="1">
        <v>258876</v>
      </c>
      <c r="P2257" t="s">
        <v>117</v>
      </c>
    </row>
    <row r="2258" spans="1:16" x14ac:dyDescent="0.35">
      <c r="A2258" t="s">
        <v>2327</v>
      </c>
      <c r="B2258">
        <v>28</v>
      </c>
      <c r="C2258" t="str">
        <f t="shared" si="35"/>
        <v>Youth</v>
      </c>
      <c r="D2258" t="s">
        <v>16</v>
      </c>
      <c r="E2258" t="s">
        <v>79</v>
      </c>
      <c r="F2258" t="s">
        <v>47</v>
      </c>
      <c r="G2258" t="s">
        <v>48</v>
      </c>
      <c r="H2258" t="s">
        <v>20</v>
      </c>
      <c r="I2258" t="s">
        <v>21</v>
      </c>
      <c r="J2258" t="s">
        <v>22</v>
      </c>
      <c r="K2258" t="s">
        <v>86</v>
      </c>
      <c r="L2258" t="s">
        <v>24</v>
      </c>
      <c r="M2258" t="s">
        <v>25</v>
      </c>
      <c r="N2258" t="s">
        <v>26</v>
      </c>
      <c r="O2258" s="1">
        <v>105572</v>
      </c>
      <c r="P2258" t="s">
        <v>80</v>
      </c>
    </row>
    <row r="2259" spans="1:16" x14ac:dyDescent="0.35">
      <c r="A2259" t="s">
        <v>2328</v>
      </c>
      <c r="B2259">
        <v>22</v>
      </c>
      <c r="C2259" t="str">
        <f t="shared" si="35"/>
        <v>Youth</v>
      </c>
      <c r="D2259" t="s">
        <v>16</v>
      </c>
      <c r="E2259" t="s">
        <v>30</v>
      </c>
      <c r="F2259" t="s">
        <v>47</v>
      </c>
      <c r="G2259" t="s">
        <v>19</v>
      </c>
      <c r="H2259" t="s">
        <v>49</v>
      </c>
      <c r="I2259" t="s">
        <v>37</v>
      </c>
      <c r="J2259" t="s">
        <v>31</v>
      </c>
      <c r="K2259" t="s">
        <v>32</v>
      </c>
      <c r="L2259" t="s">
        <v>24</v>
      </c>
      <c r="M2259" t="s">
        <v>59</v>
      </c>
      <c r="N2259" t="s">
        <v>60</v>
      </c>
      <c r="O2259" s="1">
        <v>0</v>
      </c>
      <c r="P2259" t="s">
        <v>40</v>
      </c>
    </row>
    <row r="2260" spans="1:16" x14ac:dyDescent="0.35">
      <c r="A2260" t="s">
        <v>2329</v>
      </c>
      <c r="B2260">
        <v>32</v>
      </c>
      <c r="C2260" t="str">
        <f t="shared" si="35"/>
        <v>Middle Age</v>
      </c>
      <c r="D2260" t="s">
        <v>16</v>
      </c>
      <c r="E2260" t="s">
        <v>53</v>
      </c>
      <c r="F2260" t="s">
        <v>72</v>
      </c>
      <c r="G2260" t="s">
        <v>48</v>
      </c>
      <c r="H2260" t="s">
        <v>49</v>
      </c>
      <c r="I2260" t="s">
        <v>37</v>
      </c>
      <c r="J2260" t="s">
        <v>22</v>
      </c>
      <c r="K2260" t="s">
        <v>23</v>
      </c>
      <c r="L2260" t="s">
        <v>50</v>
      </c>
      <c r="M2260" t="s">
        <v>25</v>
      </c>
      <c r="N2260" t="s">
        <v>26</v>
      </c>
      <c r="O2260" s="1">
        <v>137304</v>
      </c>
      <c r="P2260" t="s">
        <v>51</v>
      </c>
    </row>
    <row r="2261" spans="1:16" x14ac:dyDescent="0.35">
      <c r="A2261" t="s">
        <v>2330</v>
      </c>
      <c r="B2261">
        <v>21</v>
      </c>
      <c r="C2261" t="str">
        <f t="shared" si="35"/>
        <v>Youth</v>
      </c>
      <c r="D2261" t="s">
        <v>29</v>
      </c>
      <c r="E2261" t="s">
        <v>68</v>
      </c>
      <c r="F2261" t="s">
        <v>43</v>
      </c>
      <c r="G2261" t="s">
        <v>19</v>
      </c>
      <c r="H2261" t="s">
        <v>93</v>
      </c>
      <c r="I2261" t="s">
        <v>63</v>
      </c>
      <c r="J2261" t="s">
        <v>38</v>
      </c>
      <c r="K2261" t="s">
        <v>23</v>
      </c>
      <c r="L2261" t="s">
        <v>24</v>
      </c>
      <c r="M2261" t="s">
        <v>25</v>
      </c>
      <c r="N2261" t="s">
        <v>26</v>
      </c>
      <c r="O2261" s="1">
        <v>138668</v>
      </c>
      <c r="P2261" t="s">
        <v>44</v>
      </c>
    </row>
    <row r="2262" spans="1:16" x14ac:dyDescent="0.35">
      <c r="A2262" t="s">
        <v>2331</v>
      </c>
      <c r="B2262">
        <v>22</v>
      </c>
      <c r="C2262" t="str">
        <f t="shared" si="35"/>
        <v>Youth</v>
      </c>
      <c r="D2262" t="s">
        <v>16</v>
      </c>
      <c r="E2262" t="s">
        <v>30</v>
      </c>
      <c r="F2262" t="s">
        <v>72</v>
      </c>
      <c r="G2262" t="s">
        <v>48</v>
      </c>
      <c r="H2262" t="s">
        <v>49</v>
      </c>
      <c r="I2262" t="s">
        <v>21</v>
      </c>
      <c r="J2262" t="s">
        <v>31</v>
      </c>
      <c r="K2262" t="s">
        <v>32</v>
      </c>
      <c r="L2262" t="s">
        <v>24</v>
      </c>
      <c r="M2262" t="s">
        <v>59</v>
      </c>
      <c r="N2262" t="s">
        <v>60</v>
      </c>
      <c r="O2262" s="1">
        <v>0</v>
      </c>
      <c r="P2262" t="s">
        <v>34</v>
      </c>
    </row>
    <row r="2263" spans="1:16" x14ac:dyDescent="0.35">
      <c r="A2263" t="s">
        <v>2332</v>
      </c>
      <c r="B2263">
        <v>21</v>
      </c>
      <c r="C2263" t="str">
        <f t="shared" si="35"/>
        <v>Youth</v>
      </c>
      <c r="D2263" t="s">
        <v>16</v>
      </c>
      <c r="E2263" t="s">
        <v>58</v>
      </c>
      <c r="F2263" t="s">
        <v>18</v>
      </c>
      <c r="G2263" t="s">
        <v>19</v>
      </c>
      <c r="H2263" t="s">
        <v>20</v>
      </c>
      <c r="I2263" t="s">
        <v>37</v>
      </c>
      <c r="J2263" t="s">
        <v>31</v>
      </c>
      <c r="K2263" t="s">
        <v>86</v>
      </c>
      <c r="L2263" t="s">
        <v>24</v>
      </c>
      <c r="M2263" t="s">
        <v>25</v>
      </c>
      <c r="N2263" t="s">
        <v>26</v>
      </c>
      <c r="O2263" s="1">
        <v>164266</v>
      </c>
      <c r="P2263" t="s">
        <v>70</v>
      </c>
    </row>
    <row r="2264" spans="1:16" x14ac:dyDescent="0.35">
      <c r="A2264" t="s">
        <v>2333</v>
      </c>
      <c r="B2264">
        <v>21</v>
      </c>
      <c r="C2264" t="str">
        <f t="shared" si="35"/>
        <v>Youth</v>
      </c>
      <c r="D2264" t="s">
        <v>16</v>
      </c>
      <c r="E2264" t="s">
        <v>36</v>
      </c>
      <c r="F2264" t="s">
        <v>18</v>
      </c>
      <c r="G2264" t="s">
        <v>48</v>
      </c>
      <c r="H2264" t="s">
        <v>49</v>
      </c>
      <c r="I2264" t="s">
        <v>37</v>
      </c>
      <c r="J2264" t="s">
        <v>31</v>
      </c>
      <c r="K2264" t="s">
        <v>23</v>
      </c>
      <c r="L2264" t="s">
        <v>24</v>
      </c>
      <c r="M2264" t="s">
        <v>59</v>
      </c>
      <c r="N2264" t="s">
        <v>60</v>
      </c>
      <c r="O2264" s="1">
        <v>0</v>
      </c>
      <c r="P2264" t="s">
        <v>56</v>
      </c>
    </row>
    <row r="2265" spans="1:16" x14ac:dyDescent="0.35">
      <c r="A2265" t="s">
        <v>2334</v>
      </c>
      <c r="B2265">
        <v>29</v>
      </c>
      <c r="C2265" t="str">
        <f t="shared" si="35"/>
        <v>Youth</v>
      </c>
      <c r="D2265" t="s">
        <v>29</v>
      </c>
      <c r="E2265" t="s">
        <v>42</v>
      </c>
      <c r="F2265" t="s">
        <v>18</v>
      </c>
      <c r="G2265" t="s">
        <v>19</v>
      </c>
      <c r="H2265" t="s">
        <v>20</v>
      </c>
      <c r="I2265" t="s">
        <v>21</v>
      </c>
      <c r="J2265" t="s">
        <v>22</v>
      </c>
      <c r="K2265" t="s">
        <v>23</v>
      </c>
      <c r="L2265" t="s">
        <v>50</v>
      </c>
      <c r="M2265" t="s">
        <v>59</v>
      </c>
      <c r="N2265" t="s">
        <v>60</v>
      </c>
      <c r="O2265" s="1">
        <v>0</v>
      </c>
      <c r="P2265" t="s">
        <v>44</v>
      </c>
    </row>
    <row r="2266" spans="1:16" x14ac:dyDescent="0.35">
      <c r="A2266" t="s">
        <v>2335</v>
      </c>
      <c r="B2266">
        <v>33</v>
      </c>
      <c r="C2266" t="str">
        <f t="shared" si="35"/>
        <v>Middle Age</v>
      </c>
      <c r="D2266" t="s">
        <v>29</v>
      </c>
      <c r="E2266" t="s">
        <v>42</v>
      </c>
      <c r="F2266" t="s">
        <v>47</v>
      </c>
      <c r="G2266" t="s">
        <v>48</v>
      </c>
      <c r="H2266" t="s">
        <v>49</v>
      </c>
      <c r="I2266" t="s">
        <v>21</v>
      </c>
      <c r="J2266" t="s">
        <v>38</v>
      </c>
      <c r="K2266" t="s">
        <v>32</v>
      </c>
      <c r="L2266" t="s">
        <v>24</v>
      </c>
      <c r="M2266" t="s">
        <v>25</v>
      </c>
      <c r="N2266" t="s">
        <v>26</v>
      </c>
      <c r="O2266" s="1">
        <v>125111</v>
      </c>
      <c r="P2266" t="s">
        <v>51</v>
      </c>
    </row>
    <row r="2267" spans="1:16" x14ac:dyDescent="0.35">
      <c r="A2267" t="s">
        <v>2336</v>
      </c>
      <c r="B2267">
        <v>34</v>
      </c>
      <c r="C2267" t="str">
        <f t="shared" si="35"/>
        <v>Middle Age</v>
      </c>
      <c r="D2267" t="s">
        <v>29</v>
      </c>
      <c r="E2267" t="s">
        <v>74</v>
      </c>
      <c r="F2267" t="s">
        <v>43</v>
      </c>
      <c r="G2267" t="s">
        <v>48</v>
      </c>
      <c r="H2267" t="s">
        <v>49</v>
      </c>
      <c r="I2267" t="s">
        <v>55</v>
      </c>
      <c r="J2267" t="s">
        <v>38</v>
      </c>
      <c r="K2267" t="s">
        <v>23</v>
      </c>
      <c r="L2267" t="s">
        <v>50</v>
      </c>
      <c r="M2267" t="s">
        <v>59</v>
      </c>
      <c r="N2267" t="s">
        <v>60</v>
      </c>
      <c r="O2267" s="1">
        <v>0</v>
      </c>
      <c r="P2267" t="s">
        <v>64</v>
      </c>
    </row>
    <row r="2268" spans="1:16" x14ac:dyDescent="0.35">
      <c r="A2268" t="s">
        <v>2337</v>
      </c>
      <c r="B2268">
        <v>21</v>
      </c>
      <c r="C2268" t="str">
        <f t="shared" si="35"/>
        <v>Youth</v>
      </c>
      <c r="D2268" t="s">
        <v>29</v>
      </c>
      <c r="E2268" t="s">
        <v>68</v>
      </c>
      <c r="F2268" t="s">
        <v>18</v>
      </c>
      <c r="G2268" t="s">
        <v>48</v>
      </c>
      <c r="H2268" t="s">
        <v>20</v>
      </c>
      <c r="I2268" t="s">
        <v>63</v>
      </c>
      <c r="J2268" t="s">
        <v>38</v>
      </c>
      <c r="K2268" t="s">
        <v>32</v>
      </c>
      <c r="L2268" t="s">
        <v>24</v>
      </c>
      <c r="M2268" t="s">
        <v>59</v>
      </c>
      <c r="N2268" t="s">
        <v>60</v>
      </c>
      <c r="O2268" s="1">
        <v>0</v>
      </c>
      <c r="P2268" t="s">
        <v>66</v>
      </c>
    </row>
    <row r="2269" spans="1:16" x14ac:dyDescent="0.35">
      <c r="A2269" t="s">
        <v>2338</v>
      </c>
      <c r="B2269">
        <v>33</v>
      </c>
      <c r="C2269" t="str">
        <f t="shared" si="35"/>
        <v>Middle Age</v>
      </c>
      <c r="D2269" t="s">
        <v>16</v>
      </c>
      <c r="E2269" t="s">
        <v>58</v>
      </c>
      <c r="F2269" t="s">
        <v>72</v>
      </c>
      <c r="G2269" t="s">
        <v>48</v>
      </c>
      <c r="H2269" t="s">
        <v>49</v>
      </c>
      <c r="I2269" t="s">
        <v>63</v>
      </c>
      <c r="J2269" t="s">
        <v>38</v>
      </c>
      <c r="K2269" t="s">
        <v>32</v>
      </c>
      <c r="L2269" t="s">
        <v>24</v>
      </c>
      <c r="M2269" t="s">
        <v>25</v>
      </c>
      <c r="N2269" t="s">
        <v>26</v>
      </c>
      <c r="O2269" s="1">
        <v>123367</v>
      </c>
      <c r="P2269" t="s">
        <v>117</v>
      </c>
    </row>
    <row r="2270" spans="1:16" x14ac:dyDescent="0.35">
      <c r="A2270" t="s">
        <v>2339</v>
      </c>
      <c r="B2270">
        <v>24</v>
      </c>
      <c r="C2270" t="str">
        <f t="shared" si="35"/>
        <v>Youth</v>
      </c>
      <c r="D2270" t="s">
        <v>16</v>
      </c>
      <c r="E2270" t="s">
        <v>36</v>
      </c>
      <c r="F2270" t="s">
        <v>18</v>
      </c>
      <c r="G2270" t="s">
        <v>19</v>
      </c>
      <c r="H2270" t="s">
        <v>49</v>
      </c>
      <c r="I2270" t="s">
        <v>21</v>
      </c>
      <c r="J2270" t="s">
        <v>22</v>
      </c>
      <c r="K2270" t="s">
        <v>23</v>
      </c>
      <c r="L2270" t="s">
        <v>24</v>
      </c>
      <c r="M2270" t="s">
        <v>25</v>
      </c>
      <c r="N2270" t="s">
        <v>26</v>
      </c>
      <c r="O2270" s="1">
        <v>118348</v>
      </c>
      <c r="P2270" t="s">
        <v>66</v>
      </c>
    </row>
    <row r="2271" spans="1:16" x14ac:dyDescent="0.35">
      <c r="A2271" t="s">
        <v>2340</v>
      </c>
      <c r="B2271">
        <v>30</v>
      </c>
      <c r="C2271" t="str">
        <f t="shared" si="35"/>
        <v>Middle Age</v>
      </c>
      <c r="D2271" t="s">
        <v>29</v>
      </c>
      <c r="E2271" t="s">
        <v>42</v>
      </c>
      <c r="F2271" t="s">
        <v>47</v>
      </c>
      <c r="G2271" t="s">
        <v>19</v>
      </c>
      <c r="H2271" t="s">
        <v>49</v>
      </c>
      <c r="I2271" t="s">
        <v>63</v>
      </c>
      <c r="J2271" t="s">
        <v>38</v>
      </c>
      <c r="K2271" t="s">
        <v>86</v>
      </c>
      <c r="L2271" t="s">
        <v>24</v>
      </c>
      <c r="M2271" t="s">
        <v>25</v>
      </c>
      <c r="N2271" t="s">
        <v>33</v>
      </c>
      <c r="O2271" s="1">
        <v>366315</v>
      </c>
      <c r="P2271" t="s">
        <v>44</v>
      </c>
    </row>
    <row r="2272" spans="1:16" x14ac:dyDescent="0.35">
      <c r="A2272" t="s">
        <v>2341</v>
      </c>
      <c r="B2272">
        <v>26</v>
      </c>
      <c r="C2272" t="str">
        <f t="shared" si="35"/>
        <v>Youth</v>
      </c>
      <c r="D2272" t="s">
        <v>16</v>
      </c>
      <c r="E2272" t="s">
        <v>58</v>
      </c>
      <c r="F2272" t="s">
        <v>18</v>
      </c>
      <c r="G2272" t="s">
        <v>48</v>
      </c>
      <c r="H2272" t="s">
        <v>49</v>
      </c>
      <c r="I2272" t="s">
        <v>37</v>
      </c>
      <c r="J2272" t="s">
        <v>38</v>
      </c>
      <c r="K2272" t="s">
        <v>32</v>
      </c>
      <c r="L2272" t="s">
        <v>24</v>
      </c>
      <c r="M2272" t="s">
        <v>25</v>
      </c>
      <c r="N2272" t="s">
        <v>33</v>
      </c>
      <c r="O2272" s="1">
        <v>223357</v>
      </c>
      <c r="P2272" t="s">
        <v>82</v>
      </c>
    </row>
    <row r="2273" spans="1:16" x14ac:dyDescent="0.35">
      <c r="A2273" t="s">
        <v>2342</v>
      </c>
      <c r="B2273">
        <v>27</v>
      </c>
      <c r="C2273" t="str">
        <f t="shared" si="35"/>
        <v>Youth</v>
      </c>
      <c r="D2273" t="s">
        <v>29</v>
      </c>
      <c r="E2273" t="s">
        <v>79</v>
      </c>
      <c r="F2273" t="s">
        <v>43</v>
      </c>
      <c r="G2273" t="s">
        <v>19</v>
      </c>
      <c r="H2273" t="s">
        <v>20</v>
      </c>
      <c r="I2273" t="s">
        <v>21</v>
      </c>
      <c r="J2273" t="s">
        <v>38</v>
      </c>
      <c r="K2273" t="s">
        <v>32</v>
      </c>
      <c r="L2273" t="s">
        <v>24</v>
      </c>
      <c r="M2273" t="s">
        <v>59</v>
      </c>
      <c r="N2273" t="s">
        <v>60</v>
      </c>
      <c r="O2273" s="1">
        <v>0</v>
      </c>
      <c r="P2273" t="s">
        <v>66</v>
      </c>
    </row>
    <row r="2274" spans="1:16" x14ac:dyDescent="0.35">
      <c r="A2274" t="s">
        <v>2343</v>
      </c>
      <c r="B2274">
        <v>22</v>
      </c>
      <c r="C2274" t="str">
        <f t="shared" si="35"/>
        <v>Youth</v>
      </c>
      <c r="D2274" t="s">
        <v>16</v>
      </c>
      <c r="E2274" t="s">
        <v>74</v>
      </c>
      <c r="F2274" t="s">
        <v>18</v>
      </c>
      <c r="G2274" t="s">
        <v>19</v>
      </c>
      <c r="H2274" t="s">
        <v>20</v>
      </c>
      <c r="I2274" t="s">
        <v>21</v>
      </c>
      <c r="J2274" t="s">
        <v>31</v>
      </c>
      <c r="K2274" t="s">
        <v>32</v>
      </c>
      <c r="L2274" t="s">
        <v>24</v>
      </c>
      <c r="M2274" t="s">
        <v>25</v>
      </c>
      <c r="N2274" t="s">
        <v>26</v>
      </c>
      <c r="O2274" s="1">
        <v>163234</v>
      </c>
      <c r="P2274" t="s">
        <v>80</v>
      </c>
    </row>
    <row r="2275" spans="1:16" x14ac:dyDescent="0.35">
      <c r="A2275" t="s">
        <v>2344</v>
      </c>
      <c r="B2275">
        <v>26</v>
      </c>
      <c r="C2275" t="str">
        <f t="shared" si="35"/>
        <v>Youth</v>
      </c>
      <c r="D2275" t="s">
        <v>16</v>
      </c>
      <c r="E2275" t="s">
        <v>30</v>
      </c>
      <c r="F2275" t="s">
        <v>43</v>
      </c>
      <c r="G2275" t="s">
        <v>19</v>
      </c>
      <c r="H2275" t="s">
        <v>20</v>
      </c>
      <c r="I2275" t="s">
        <v>21</v>
      </c>
      <c r="J2275" t="s">
        <v>38</v>
      </c>
      <c r="K2275" t="s">
        <v>32</v>
      </c>
      <c r="L2275" t="s">
        <v>24</v>
      </c>
      <c r="M2275" t="s">
        <v>25</v>
      </c>
      <c r="N2275" t="s">
        <v>26</v>
      </c>
      <c r="O2275" s="1">
        <v>135321</v>
      </c>
      <c r="P2275" t="s">
        <v>44</v>
      </c>
    </row>
    <row r="2276" spans="1:16" x14ac:dyDescent="0.35">
      <c r="A2276" t="s">
        <v>2345</v>
      </c>
      <c r="B2276">
        <v>27</v>
      </c>
      <c r="C2276" t="str">
        <f t="shared" si="35"/>
        <v>Youth</v>
      </c>
      <c r="D2276" t="s">
        <v>29</v>
      </c>
      <c r="E2276" t="s">
        <v>30</v>
      </c>
      <c r="F2276" t="s">
        <v>43</v>
      </c>
      <c r="G2276" t="s">
        <v>19</v>
      </c>
      <c r="H2276" t="s">
        <v>20</v>
      </c>
      <c r="I2276" t="s">
        <v>55</v>
      </c>
      <c r="J2276" t="s">
        <v>38</v>
      </c>
      <c r="K2276" t="s">
        <v>86</v>
      </c>
      <c r="L2276" t="s">
        <v>24</v>
      </c>
      <c r="M2276" t="s">
        <v>25</v>
      </c>
      <c r="N2276" t="s">
        <v>33</v>
      </c>
      <c r="O2276" s="1">
        <v>237783</v>
      </c>
      <c r="P2276" t="s">
        <v>70</v>
      </c>
    </row>
    <row r="2277" spans="1:16" x14ac:dyDescent="0.35">
      <c r="A2277" t="s">
        <v>2346</v>
      </c>
      <c r="B2277">
        <v>30</v>
      </c>
      <c r="C2277" t="str">
        <f t="shared" si="35"/>
        <v>Middle Age</v>
      </c>
      <c r="D2277" t="s">
        <v>29</v>
      </c>
      <c r="E2277" t="s">
        <v>53</v>
      </c>
      <c r="F2277" t="s">
        <v>72</v>
      </c>
      <c r="G2277" t="s">
        <v>19</v>
      </c>
      <c r="H2277" t="s">
        <v>49</v>
      </c>
      <c r="I2277" t="s">
        <v>63</v>
      </c>
      <c r="J2277" t="s">
        <v>38</v>
      </c>
      <c r="K2277" t="s">
        <v>32</v>
      </c>
      <c r="L2277" t="s">
        <v>50</v>
      </c>
      <c r="M2277" t="s">
        <v>25</v>
      </c>
      <c r="N2277" t="s">
        <v>26</v>
      </c>
      <c r="O2277" s="1">
        <v>175985</v>
      </c>
      <c r="P2277" t="s">
        <v>56</v>
      </c>
    </row>
    <row r="2278" spans="1:16" x14ac:dyDescent="0.35">
      <c r="A2278" t="s">
        <v>2347</v>
      </c>
      <c r="B2278">
        <v>34</v>
      </c>
      <c r="C2278" t="str">
        <f t="shared" si="35"/>
        <v>Middle Age</v>
      </c>
      <c r="D2278" t="s">
        <v>29</v>
      </c>
      <c r="E2278" t="s">
        <v>36</v>
      </c>
      <c r="F2278" t="s">
        <v>43</v>
      </c>
      <c r="G2278" t="s">
        <v>19</v>
      </c>
      <c r="H2278" t="s">
        <v>93</v>
      </c>
      <c r="I2278" t="s">
        <v>55</v>
      </c>
      <c r="J2278" t="s">
        <v>38</v>
      </c>
      <c r="K2278" t="s">
        <v>32</v>
      </c>
      <c r="L2278" t="s">
        <v>24</v>
      </c>
      <c r="M2278" t="s">
        <v>59</v>
      </c>
      <c r="N2278" t="s">
        <v>60</v>
      </c>
      <c r="O2278" s="1">
        <v>0</v>
      </c>
      <c r="P2278" t="s">
        <v>64</v>
      </c>
    </row>
    <row r="2279" spans="1:16" x14ac:dyDescent="0.35">
      <c r="A2279" t="s">
        <v>2348</v>
      </c>
      <c r="B2279">
        <v>30</v>
      </c>
      <c r="C2279" t="str">
        <f t="shared" si="35"/>
        <v>Middle Age</v>
      </c>
      <c r="D2279" t="s">
        <v>16</v>
      </c>
      <c r="E2279" t="s">
        <v>58</v>
      </c>
      <c r="F2279" t="s">
        <v>47</v>
      </c>
      <c r="G2279" t="s">
        <v>19</v>
      </c>
      <c r="H2279" t="s">
        <v>49</v>
      </c>
      <c r="I2279" t="s">
        <v>37</v>
      </c>
      <c r="J2279" t="s">
        <v>22</v>
      </c>
      <c r="K2279" t="s">
        <v>23</v>
      </c>
      <c r="L2279" t="s">
        <v>24</v>
      </c>
      <c r="M2279" t="s">
        <v>59</v>
      </c>
      <c r="N2279" t="s">
        <v>60</v>
      </c>
      <c r="O2279" s="1">
        <v>0</v>
      </c>
      <c r="P2279" t="s">
        <v>44</v>
      </c>
    </row>
    <row r="2280" spans="1:16" x14ac:dyDescent="0.35">
      <c r="A2280" t="s">
        <v>2349</v>
      </c>
      <c r="B2280">
        <v>22</v>
      </c>
      <c r="C2280" t="str">
        <f t="shared" si="35"/>
        <v>Youth</v>
      </c>
      <c r="D2280" t="s">
        <v>29</v>
      </c>
      <c r="E2280" t="s">
        <v>46</v>
      </c>
      <c r="F2280" t="s">
        <v>47</v>
      </c>
      <c r="G2280" t="s">
        <v>19</v>
      </c>
      <c r="H2280" t="s">
        <v>49</v>
      </c>
      <c r="I2280" t="s">
        <v>63</v>
      </c>
      <c r="J2280" t="s">
        <v>38</v>
      </c>
      <c r="K2280" t="s">
        <v>86</v>
      </c>
      <c r="L2280" t="s">
        <v>24</v>
      </c>
      <c r="M2280" t="s">
        <v>25</v>
      </c>
      <c r="N2280" t="s">
        <v>33</v>
      </c>
      <c r="O2280" s="1">
        <v>251703</v>
      </c>
      <c r="P2280" t="s">
        <v>27</v>
      </c>
    </row>
    <row r="2281" spans="1:16" x14ac:dyDescent="0.35">
      <c r="A2281" t="s">
        <v>2350</v>
      </c>
      <c r="B2281">
        <v>22</v>
      </c>
      <c r="C2281" t="str">
        <f t="shared" si="35"/>
        <v>Youth</v>
      </c>
      <c r="D2281" t="s">
        <v>16</v>
      </c>
      <c r="E2281" t="s">
        <v>42</v>
      </c>
      <c r="F2281" t="s">
        <v>43</v>
      </c>
      <c r="G2281" t="s">
        <v>19</v>
      </c>
      <c r="H2281" t="s">
        <v>49</v>
      </c>
      <c r="I2281" t="s">
        <v>55</v>
      </c>
      <c r="J2281" t="s">
        <v>31</v>
      </c>
      <c r="K2281" t="s">
        <v>23</v>
      </c>
      <c r="L2281" t="s">
        <v>24</v>
      </c>
      <c r="M2281" t="s">
        <v>25</v>
      </c>
      <c r="N2281" t="s">
        <v>33</v>
      </c>
      <c r="O2281" s="1">
        <v>316839</v>
      </c>
      <c r="P2281" t="s">
        <v>70</v>
      </c>
    </row>
    <row r="2282" spans="1:16" x14ac:dyDescent="0.35">
      <c r="A2282" t="s">
        <v>2351</v>
      </c>
      <c r="B2282">
        <v>30</v>
      </c>
      <c r="C2282" t="str">
        <f t="shared" si="35"/>
        <v>Middle Age</v>
      </c>
      <c r="D2282" t="s">
        <v>16</v>
      </c>
      <c r="E2282" t="s">
        <v>17</v>
      </c>
      <c r="F2282" t="s">
        <v>43</v>
      </c>
      <c r="G2282" t="s">
        <v>19</v>
      </c>
      <c r="H2282" t="s">
        <v>20</v>
      </c>
      <c r="I2282" t="s">
        <v>21</v>
      </c>
      <c r="J2282" t="s">
        <v>22</v>
      </c>
      <c r="K2282" t="s">
        <v>32</v>
      </c>
      <c r="L2282" t="s">
        <v>24</v>
      </c>
      <c r="M2282" t="s">
        <v>25</v>
      </c>
      <c r="N2282" t="s">
        <v>26</v>
      </c>
      <c r="O2282" s="1">
        <v>138557</v>
      </c>
      <c r="P2282" t="s">
        <v>64</v>
      </c>
    </row>
    <row r="2283" spans="1:16" x14ac:dyDescent="0.35">
      <c r="A2283" t="s">
        <v>2352</v>
      </c>
      <c r="B2283">
        <v>27</v>
      </c>
      <c r="C2283" t="str">
        <f t="shared" si="35"/>
        <v>Youth</v>
      </c>
      <c r="D2283" t="s">
        <v>16</v>
      </c>
      <c r="E2283" t="s">
        <v>17</v>
      </c>
      <c r="F2283" t="s">
        <v>18</v>
      </c>
      <c r="G2283" t="s">
        <v>19</v>
      </c>
      <c r="H2283" t="s">
        <v>93</v>
      </c>
      <c r="I2283" t="s">
        <v>55</v>
      </c>
      <c r="J2283" t="s">
        <v>31</v>
      </c>
      <c r="K2283" t="s">
        <v>39</v>
      </c>
      <c r="L2283" t="s">
        <v>24</v>
      </c>
      <c r="M2283" t="s">
        <v>25</v>
      </c>
      <c r="N2283" t="s">
        <v>33</v>
      </c>
      <c r="O2283" s="1">
        <v>395954</v>
      </c>
      <c r="P2283" t="s">
        <v>109</v>
      </c>
    </row>
    <row r="2284" spans="1:16" x14ac:dyDescent="0.35">
      <c r="A2284" t="s">
        <v>2353</v>
      </c>
      <c r="B2284">
        <v>32</v>
      </c>
      <c r="C2284" t="str">
        <f t="shared" si="35"/>
        <v>Middle Age</v>
      </c>
      <c r="D2284" t="s">
        <v>16</v>
      </c>
      <c r="E2284" t="s">
        <v>30</v>
      </c>
      <c r="F2284" t="s">
        <v>18</v>
      </c>
      <c r="G2284" t="s">
        <v>19</v>
      </c>
      <c r="H2284" t="s">
        <v>93</v>
      </c>
      <c r="I2284" t="s">
        <v>21</v>
      </c>
      <c r="J2284" t="s">
        <v>22</v>
      </c>
      <c r="K2284" t="s">
        <v>23</v>
      </c>
      <c r="L2284" t="s">
        <v>24</v>
      </c>
      <c r="M2284" t="s">
        <v>25</v>
      </c>
      <c r="N2284" t="s">
        <v>26</v>
      </c>
      <c r="O2284" s="1">
        <v>115923</v>
      </c>
      <c r="P2284" t="s">
        <v>44</v>
      </c>
    </row>
    <row r="2285" spans="1:16" x14ac:dyDescent="0.35">
      <c r="A2285" t="s">
        <v>2354</v>
      </c>
      <c r="B2285">
        <v>21</v>
      </c>
      <c r="C2285" t="str">
        <f t="shared" si="35"/>
        <v>Youth</v>
      </c>
      <c r="D2285" t="s">
        <v>16</v>
      </c>
      <c r="E2285" t="s">
        <v>46</v>
      </c>
      <c r="F2285" t="s">
        <v>72</v>
      </c>
      <c r="G2285" t="s">
        <v>48</v>
      </c>
      <c r="H2285" t="s">
        <v>49</v>
      </c>
      <c r="I2285" t="s">
        <v>55</v>
      </c>
      <c r="J2285" t="s">
        <v>22</v>
      </c>
      <c r="K2285" t="s">
        <v>32</v>
      </c>
      <c r="L2285" t="s">
        <v>24</v>
      </c>
      <c r="M2285" t="s">
        <v>25</v>
      </c>
      <c r="N2285" t="s">
        <v>26</v>
      </c>
      <c r="O2285" s="1">
        <v>114748</v>
      </c>
      <c r="P2285" t="s">
        <v>109</v>
      </c>
    </row>
    <row r="2286" spans="1:16" x14ac:dyDescent="0.35">
      <c r="A2286" t="s">
        <v>2355</v>
      </c>
      <c r="B2286">
        <v>28</v>
      </c>
      <c r="C2286" t="str">
        <f t="shared" si="35"/>
        <v>Youth</v>
      </c>
      <c r="D2286" t="s">
        <v>16</v>
      </c>
      <c r="E2286" t="s">
        <v>17</v>
      </c>
      <c r="F2286" t="s">
        <v>18</v>
      </c>
      <c r="G2286" t="s">
        <v>19</v>
      </c>
      <c r="H2286" t="s">
        <v>20</v>
      </c>
      <c r="I2286" t="s">
        <v>55</v>
      </c>
      <c r="J2286" t="s">
        <v>38</v>
      </c>
      <c r="K2286" t="s">
        <v>86</v>
      </c>
      <c r="L2286" t="s">
        <v>24</v>
      </c>
      <c r="M2286" t="s">
        <v>59</v>
      </c>
      <c r="N2286" t="s">
        <v>60</v>
      </c>
      <c r="O2286" s="1">
        <v>0</v>
      </c>
      <c r="P2286" t="s">
        <v>84</v>
      </c>
    </row>
    <row r="2287" spans="1:16" x14ac:dyDescent="0.35">
      <c r="A2287" t="s">
        <v>2356</v>
      </c>
      <c r="B2287">
        <v>31</v>
      </c>
      <c r="C2287" t="str">
        <f t="shared" si="35"/>
        <v>Middle Age</v>
      </c>
      <c r="D2287" t="s">
        <v>16</v>
      </c>
      <c r="E2287" t="s">
        <v>68</v>
      </c>
      <c r="F2287" t="s">
        <v>47</v>
      </c>
      <c r="G2287" t="s">
        <v>48</v>
      </c>
      <c r="H2287" t="s">
        <v>49</v>
      </c>
      <c r="I2287" t="s">
        <v>55</v>
      </c>
      <c r="J2287" t="s">
        <v>31</v>
      </c>
      <c r="K2287" t="s">
        <v>23</v>
      </c>
      <c r="L2287" t="s">
        <v>24</v>
      </c>
      <c r="M2287" t="s">
        <v>25</v>
      </c>
      <c r="N2287" t="s">
        <v>26</v>
      </c>
      <c r="O2287" s="1">
        <v>128728</v>
      </c>
      <c r="P2287" t="s">
        <v>70</v>
      </c>
    </row>
    <row r="2288" spans="1:16" x14ac:dyDescent="0.35">
      <c r="A2288" t="s">
        <v>2357</v>
      </c>
      <c r="B2288">
        <v>33</v>
      </c>
      <c r="C2288" t="str">
        <f t="shared" si="35"/>
        <v>Middle Age</v>
      </c>
      <c r="D2288" t="s">
        <v>16</v>
      </c>
      <c r="E2288" t="s">
        <v>68</v>
      </c>
      <c r="F2288" t="s">
        <v>18</v>
      </c>
      <c r="G2288" t="s">
        <v>48</v>
      </c>
      <c r="H2288" t="s">
        <v>20</v>
      </c>
      <c r="I2288" t="s">
        <v>21</v>
      </c>
      <c r="J2288" t="s">
        <v>38</v>
      </c>
      <c r="K2288" t="s">
        <v>32</v>
      </c>
      <c r="L2288" t="s">
        <v>24</v>
      </c>
      <c r="M2288" t="s">
        <v>59</v>
      </c>
      <c r="N2288" t="s">
        <v>60</v>
      </c>
      <c r="O2288" s="1">
        <v>0</v>
      </c>
      <c r="P2288" t="s">
        <v>70</v>
      </c>
    </row>
    <row r="2289" spans="1:16" x14ac:dyDescent="0.35">
      <c r="A2289" t="s">
        <v>2358</v>
      </c>
      <c r="B2289">
        <v>23</v>
      </c>
      <c r="C2289" t="str">
        <f t="shared" si="35"/>
        <v>Youth</v>
      </c>
      <c r="D2289" t="s">
        <v>16</v>
      </c>
      <c r="E2289" t="s">
        <v>36</v>
      </c>
      <c r="F2289" t="s">
        <v>72</v>
      </c>
      <c r="G2289" t="s">
        <v>19</v>
      </c>
      <c r="H2289" t="s">
        <v>49</v>
      </c>
      <c r="I2289" t="s">
        <v>55</v>
      </c>
      <c r="J2289" t="s">
        <v>38</v>
      </c>
      <c r="K2289" t="s">
        <v>86</v>
      </c>
      <c r="L2289" t="s">
        <v>24</v>
      </c>
      <c r="M2289" t="s">
        <v>25</v>
      </c>
      <c r="N2289" t="s">
        <v>33</v>
      </c>
      <c r="O2289" s="1">
        <v>317849</v>
      </c>
      <c r="P2289" t="s">
        <v>96</v>
      </c>
    </row>
    <row r="2290" spans="1:16" x14ac:dyDescent="0.35">
      <c r="A2290" t="s">
        <v>2359</v>
      </c>
      <c r="B2290">
        <v>31</v>
      </c>
      <c r="C2290" t="str">
        <f t="shared" si="35"/>
        <v>Middle Age</v>
      </c>
      <c r="D2290" t="s">
        <v>16</v>
      </c>
      <c r="E2290" t="s">
        <v>46</v>
      </c>
      <c r="F2290" t="s">
        <v>72</v>
      </c>
      <c r="G2290" t="s">
        <v>19</v>
      </c>
      <c r="H2290" t="s">
        <v>49</v>
      </c>
      <c r="I2290" t="s">
        <v>63</v>
      </c>
      <c r="J2290" t="s">
        <v>31</v>
      </c>
      <c r="K2290" t="s">
        <v>86</v>
      </c>
      <c r="L2290" t="s">
        <v>24</v>
      </c>
      <c r="M2290" t="s">
        <v>25</v>
      </c>
      <c r="N2290" t="s">
        <v>26</v>
      </c>
      <c r="O2290" s="1">
        <v>52380</v>
      </c>
      <c r="P2290" t="s">
        <v>27</v>
      </c>
    </row>
    <row r="2291" spans="1:16" x14ac:dyDescent="0.35">
      <c r="A2291" t="s">
        <v>2360</v>
      </c>
      <c r="B2291">
        <v>26</v>
      </c>
      <c r="C2291" t="str">
        <f t="shared" si="35"/>
        <v>Youth</v>
      </c>
      <c r="D2291" t="s">
        <v>16</v>
      </c>
      <c r="E2291" t="s">
        <v>68</v>
      </c>
      <c r="F2291" t="s">
        <v>43</v>
      </c>
      <c r="G2291" t="s">
        <v>19</v>
      </c>
      <c r="H2291" t="s">
        <v>20</v>
      </c>
      <c r="I2291" t="s">
        <v>63</v>
      </c>
      <c r="J2291" t="s">
        <v>31</v>
      </c>
      <c r="K2291" t="s">
        <v>32</v>
      </c>
      <c r="L2291" t="s">
        <v>24</v>
      </c>
      <c r="M2291" t="s">
        <v>59</v>
      </c>
      <c r="N2291" t="s">
        <v>60</v>
      </c>
      <c r="O2291" s="1">
        <v>0</v>
      </c>
      <c r="P2291" t="s">
        <v>96</v>
      </c>
    </row>
    <row r="2292" spans="1:16" x14ac:dyDescent="0.35">
      <c r="A2292" t="s">
        <v>2361</v>
      </c>
      <c r="B2292">
        <v>29</v>
      </c>
      <c r="C2292" t="str">
        <f t="shared" si="35"/>
        <v>Youth</v>
      </c>
      <c r="D2292" t="s">
        <v>29</v>
      </c>
      <c r="E2292" t="s">
        <v>68</v>
      </c>
      <c r="F2292" t="s">
        <v>72</v>
      </c>
      <c r="G2292" t="s">
        <v>19</v>
      </c>
      <c r="H2292" t="s">
        <v>93</v>
      </c>
      <c r="I2292" t="s">
        <v>63</v>
      </c>
      <c r="J2292" t="s">
        <v>31</v>
      </c>
      <c r="K2292" t="s">
        <v>23</v>
      </c>
      <c r="L2292" t="s">
        <v>24</v>
      </c>
      <c r="M2292" t="s">
        <v>25</v>
      </c>
      <c r="N2292" t="s">
        <v>26</v>
      </c>
      <c r="O2292" s="1">
        <v>173256</v>
      </c>
      <c r="P2292" t="s">
        <v>44</v>
      </c>
    </row>
    <row r="2293" spans="1:16" x14ac:dyDescent="0.35">
      <c r="A2293" t="s">
        <v>2362</v>
      </c>
      <c r="B2293">
        <v>26</v>
      </c>
      <c r="C2293" t="str">
        <f t="shared" si="35"/>
        <v>Youth</v>
      </c>
      <c r="D2293" t="s">
        <v>16</v>
      </c>
      <c r="E2293" t="s">
        <v>30</v>
      </c>
      <c r="F2293" t="s">
        <v>43</v>
      </c>
      <c r="G2293" t="s">
        <v>19</v>
      </c>
      <c r="H2293" t="s">
        <v>93</v>
      </c>
      <c r="I2293" t="s">
        <v>21</v>
      </c>
      <c r="J2293" t="s">
        <v>31</v>
      </c>
      <c r="K2293" t="s">
        <v>23</v>
      </c>
      <c r="L2293" t="s">
        <v>24</v>
      </c>
      <c r="M2293" t="s">
        <v>59</v>
      </c>
      <c r="N2293" t="s">
        <v>60</v>
      </c>
      <c r="O2293" s="1">
        <v>0</v>
      </c>
      <c r="P2293" t="s">
        <v>34</v>
      </c>
    </row>
    <row r="2294" spans="1:16" x14ac:dyDescent="0.35">
      <c r="A2294" t="s">
        <v>2363</v>
      </c>
      <c r="B2294">
        <v>29</v>
      </c>
      <c r="C2294" t="str">
        <f t="shared" si="35"/>
        <v>Youth</v>
      </c>
      <c r="D2294" t="s">
        <v>16</v>
      </c>
      <c r="E2294" t="s">
        <v>17</v>
      </c>
      <c r="F2294" t="s">
        <v>47</v>
      </c>
      <c r="G2294" t="s">
        <v>19</v>
      </c>
      <c r="H2294" t="s">
        <v>93</v>
      </c>
      <c r="I2294" t="s">
        <v>21</v>
      </c>
      <c r="J2294" t="s">
        <v>38</v>
      </c>
      <c r="K2294" t="s">
        <v>32</v>
      </c>
      <c r="L2294" t="s">
        <v>24</v>
      </c>
      <c r="M2294" t="s">
        <v>25</v>
      </c>
      <c r="N2294" t="s">
        <v>33</v>
      </c>
      <c r="O2294" s="1">
        <v>368175</v>
      </c>
      <c r="P2294" t="s">
        <v>64</v>
      </c>
    </row>
    <row r="2295" spans="1:16" x14ac:dyDescent="0.35">
      <c r="A2295" t="s">
        <v>2364</v>
      </c>
      <c r="B2295">
        <v>27</v>
      </c>
      <c r="C2295" t="str">
        <f t="shared" si="35"/>
        <v>Youth</v>
      </c>
      <c r="D2295" t="s">
        <v>16</v>
      </c>
      <c r="E2295" t="s">
        <v>36</v>
      </c>
      <c r="F2295" t="s">
        <v>47</v>
      </c>
      <c r="G2295" t="s">
        <v>19</v>
      </c>
      <c r="H2295" t="s">
        <v>49</v>
      </c>
      <c r="I2295" t="s">
        <v>63</v>
      </c>
      <c r="J2295" t="s">
        <v>31</v>
      </c>
      <c r="K2295" t="s">
        <v>32</v>
      </c>
      <c r="L2295" t="s">
        <v>24</v>
      </c>
      <c r="M2295" t="s">
        <v>25</v>
      </c>
      <c r="N2295" t="s">
        <v>26</v>
      </c>
      <c r="O2295" s="1">
        <v>144389</v>
      </c>
      <c r="P2295" t="s">
        <v>96</v>
      </c>
    </row>
    <row r="2296" spans="1:16" x14ac:dyDescent="0.35">
      <c r="A2296" t="s">
        <v>2365</v>
      </c>
      <c r="B2296">
        <v>29</v>
      </c>
      <c r="C2296" t="str">
        <f t="shared" si="35"/>
        <v>Youth</v>
      </c>
      <c r="D2296" t="s">
        <v>29</v>
      </c>
      <c r="E2296" t="s">
        <v>58</v>
      </c>
      <c r="F2296" t="s">
        <v>18</v>
      </c>
      <c r="G2296" t="s">
        <v>19</v>
      </c>
      <c r="H2296" t="s">
        <v>20</v>
      </c>
      <c r="I2296" t="s">
        <v>63</v>
      </c>
      <c r="J2296" t="s">
        <v>38</v>
      </c>
      <c r="K2296" t="s">
        <v>86</v>
      </c>
      <c r="L2296" t="s">
        <v>24</v>
      </c>
      <c r="M2296" t="s">
        <v>59</v>
      </c>
      <c r="N2296" t="s">
        <v>60</v>
      </c>
      <c r="O2296" s="1">
        <v>0</v>
      </c>
      <c r="P2296" t="s">
        <v>44</v>
      </c>
    </row>
    <row r="2297" spans="1:16" x14ac:dyDescent="0.35">
      <c r="A2297" t="s">
        <v>2366</v>
      </c>
      <c r="B2297">
        <v>22</v>
      </c>
      <c r="C2297" t="str">
        <f t="shared" si="35"/>
        <v>Youth</v>
      </c>
      <c r="D2297" t="s">
        <v>29</v>
      </c>
      <c r="E2297" t="s">
        <v>79</v>
      </c>
      <c r="F2297" t="s">
        <v>72</v>
      </c>
      <c r="G2297" t="s">
        <v>48</v>
      </c>
      <c r="H2297" t="s">
        <v>49</v>
      </c>
      <c r="I2297" t="s">
        <v>63</v>
      </c>
      <c r="J2297" t="s">
        <v>38</v>
      </c>
      <c r="K2297" t="s">
        <v>32</v>
      </c>
      <c r="L2297" t="s">
        <v>24</v>
      </c>
      <c r="M2297" t="s">
        <v>25</v>
      </c>
      <c r="N2297" t="s">
        <v>26</v>
      </c>
      <c r="O2297" s="1">
        <v>50743</v>
      </c>
      <c r="P2297" t="s">
        <v>96</v>
      </c>
    </row>
    <row r="2298" spans="1:16" x14ac:dyDescent="0.35">
      <c r="A2298" t="s">
        <v>2367</v>
      </c>
      <c r="B2298">
        <v>32</v>
      </c>
      <c r="C2298" t="str">
        <f t="shared" si="35"/>
        <v>Middle Age</v>
      </c>
      <c r="D2298" t="s">
        <v>29</v>
      </c>
      <c r="E2298" t="s">
        <v>42</v>
      </c>
      <c r="F2298" t="s">
        <v>47</v>
      </c>
      <c r="G2298" t="s">
        <v>19</v>
      </c>
      <c r="H2298" t="s">
        <v>49</v>
      </c>
      <c r="I2298" t="s">
        <v>37</v>
      </c>
      <c r="J2298" t="s">
        <v>31</v>
      </c>
      <c r="K2298" t="s">
        <v>23</v>
      </c>
      <c r="L2298" t="s">
        <v>24</v>
      </c>
      <c r="M2298" t="s">
        <v>59</v>
      </c>
      <c r="N2298" t="s">
        <v>60</v>
      </c>
      <c r="O2298" s="1">
        <v>0</v>
      </c>
      <c r="P2298" t="s">
        <v>34</v>
      </c>
    </row>
    <row r="2299" spans="1:16" x14ac:dyDescent="0.35">
      <c r="A2299" t="s">
        <v>2368</v>
      </c>
      <c r="B2299">
        <v>28</v>
      </c>
      <c r="C2299" t="str">
        <f t="shared" si="35"/>
        <v>Youth</v>
      </c>
      <c r="D2299" t="s">
        <v>29</v>
      </c>
      <c r="E2299" t="s">
        <v>42</v>
      </c>
      <c r="F2299" t="s">
        <v>43</v>
      </c>
      <c r="G2299" t="s">
        <v>48</v>
      </c>
      <c r="H2299" t="s">
        <v>20</v>
      </c>
      <c r="I2299" t="s">
        <v>63</v>
      </c>
      <c r="J2299" t="s">
        <v>38</v>
      </c>
      <c r="K2299" t="s">
        <v>23</v>
      </c>
      <c r="L2299" t="s">
        <v>24</v>
      </c>
      <c r="M2299" t="s">
        <v>59</v>
      </c>
      <c r="N2299" t="s">
        <v>60</v>
      </c>
      <c r="O2299" s="1">
        <v>0</v>
      </c>
      <c r="P2299" t="s">
        <v>102</v>
      </c>
    </row>
    <row r="2300" spans="1:16" x14ac:dyDescent="0.35">
      <c r="A2300" t="s">
        <v>2369</v>
      </c>
      <c r="B2300">
        <v>28</v>
      </c>
      <c r="C2300" t="str">
        <f t="shared" si="35"/>
        <v>Youth</v>
      </c>
      <c r="D2300" t="s">
        <v>29</v>
      </c>
      <c r="E2300" t="s">
        <v>74</v>
      </c>
      <c r="F2300" t="s">
        <v>72</v>
      </c>
      <c r="G2300" t="s">
        <v>19</v>
      </c>
      <c r="H2300" t="s">
        <v>49</v>
      </c>
      <c r="I2300" t="s">
        <v>55</v>
      </c>
      <c r="J2300" t="s">
        <v>31</v>
      </c>
      <c r="K2300" t="s">
        <v>32</v>
      </c>
      <c r="L2300" t="s">
        <v>24</v>
      </c>
      <c r="M2300" t="s">
        <v>25</v>
      </c>
      <c r="N2300" t="s">
        <v>33</v>
      </c>
      <c r="O2300" s="1">
        <v>240124</v>
      </c>
      <c r="P2300" t="s">
        <v>80</v>
      </c>
    </row>
    <row r="2301" spans="1:16" x14ac:dyDescent="0.35">
      <c r="A2301" t="s">
        <v>2370</v>
      </c>
      <c r="B2301">
        <v>22</v>
      </c>
      <c r="C2301" t="str">
        <f t="shared" si="35"/>
        <v>Youth</v>
      </c>
      <c r="D2301" t="s">
        <v>29</v>
      </c>
      <c r="E2301" t="s">
        <v>79</v>
      </c>
      <c r="F2301" t="s">
        <v>72</v>
      </c>
      <c r="G2301" t="s">
        <v>19</v>
      </c>
      <c r="H2301" t="s">
        <v>49</v>
      </c>
      <c r="I2301" t="s">
        <v>37</v>
      </c>
      <c r="J2301" t="s">
        <v>31</v>
      </c>
      <c r="K2301" t="s">
        <v>86</v>
      </c>
      <c r="L2301" t="s">
        <v>24</v>
      </c>
      <c r="M2301" t="s">
        <v>25</v>
      </c>
      <c r="N2301" t="s">
        <v>26</v>
      </c>
      <c r="O2301" s="1">
        <v>194200</v>
      </c>
      <c r="P2301" t="s">
        <v>34</v>
      </c>
    </row>
    <row r="2302" spans="1:16" x14ac:dyDescent="0.35">
      <c r="A2302" t="s">
        <v>2371</v>
      </c>
      <c r="B2302">
        <v>32</v>
      </c>
      <c r="C2302" t="str">
        <f t="shared" si="35"/>
        <v>Middle Age</v>
      </c>
      <c r="D2302" t="s">
        <v>29</v>
      </c>
      <c r="E2302" t="s">
        <v>79</v>
      </c>
      <c r="F2302" t="s">
        <v>43</v>
      </c>
      <c r="G2302" t="s">
        <v>19</v>
      </c>
      <c r="H2302" t="s">
        <v>20</v>
      </c>
      <c r="I2302" t="s">
        <v>37</v>
      </c>
      <c r="J2302" t="s">
        <v>38</v>
      </c>
      <c r="K2302" t="s">
        <v>32</v>
      </c>
      <c r="L2302" t="s">
        <v>24</v>
      </c>
      <c r="M2302" t="s">
        <v>25</v>
      </c>
      <c r="N2302" t="s">
        <v>26</v>
      </c>
      <c r="O2302" s="1">
        <v>168174</v>
      </c>
      <c r="P2302" t="s">
        <v>40</v>
      </c>
    </row>
    <row r="2303" spans="1:16" x14ac:dyDescent="0.35">
      <c r="A2303" t="s">
        <v>2372</v>
      </c>
      <c r="B2303">
        <v>34</v>
      </c>
      <c r="C2303" t="str">
        <f t="shared" si="35"/>
        <v>Middle Age</v>
      </c>
      <c r="D2303" t="s">
        <v>16</v>
      </c>
      <c r="E2303" t="s">
        <v>42</v>
      </c>
      <c r="F2303" t="s">
        <v>72</v>
      </c>
      <c r="G2303" t="s">
        <v>48</v>
      </c>
      <c r="H2303" t="s">
        <v>20</v>
      </c>
      <c r="I2303" t="s">
        <v>21</v>
      </c>
      <c r="J2303" t="s">
        <v>31</v>
      </c>
      <c r="K2303" t="s">
        <v>23</v>
      </c>
      <c r="L2303" t="s">
        <v>24</v>
      </c>
      <c r="M2303" t="s">
        <v>25</v>
      </c>
      <c r="N2303" t="s">
        <v>33</v>
      </c>
      <c r="O2303" s="1">
        <v>381292</v>
      </c>
      <c r="P2303" t="s">
        <v>109</v>
      </c>
    </row>
    <row r="2304" spans="1:16" x14ac:dyDescent="0.35">
      <c r="A2304" t="s">
        <v>2373</v>
      </c>
      <c r="B2304">
        <v>24</v>
      </c>
      <c r="C2304" t="str">
        <f t="shared" si="35"/>
        <v>Youth</v>
      </c>
      <c r="D2304" t="s">
        <v>16</v>
      </c>
      <c r="E2304" t="s">
        <v>42</v>
      </c>
      <c r="F2304" t="s">
        <v>72</v>
      </c>
      <c r="G2304" t="s">
        <v>19</v>
      </c>
      <c r="H2304" t="s">
        <v>20</v>
      </c>
      <c r="I2304" t="s">
        <v>55</v>
      </c>
      <c r="J2304" t="s">
        <v>31</v>
      </c>
      <c r="K2304" t="s">
        <v>32</v>
      </c>
      <c r="L2304" t="s">
        <v>24</v>
      </c>
      <c r="M2304" t="s">
        <v>59</v>
      </c>
      <c r="N2304" t="s">
        <v>60</v>
      </c>
      <c r="O2304" s="1">
        <v>0</v>
      </c>
      <c r="P2304" t="s">
        <v>117</v>
      </c>
    </row>
    <row r="2305" spans="1:16" x14ac:dyDescent="0.35">
      <c r="A2305" t="s">
        <v>2374</v>
      </c>
      <c r="B2305">
        <v>34</v>
      </c>
      <c r="C2305" t="str">
        <f t="shared" si="35"/>
        <v>Middle Age</v>
      </c>
      <c r="D2305" t="s">
        <v>16</v>
      </c>
      <c r="E2305" t="s">
        <v>58</v>
      </c>
      <c r="F2305" t="s">
        <v>47</v>
      </c>
      <c r="G2305" t="s">
        <v>19</v>
      </c>
      <c r="H2305" t="s">
        <v>49</v>
      </c>
      <c r="I2305" t="s">
        <v>21</v>
      </c>
      <c r="J2305" t="s">
        <v>38</v>
      </c>
      <c r="K2305" t="s">
        <v>32</v>
      </c>
      <c r="L2305" t="s">
        <v>24</v>
      </c>
      <c r="M2305" t="s">
        <v>25</v>
      </c>
      <c r="N2305" t="s">
        <v>26</v>
      </c>
      <c r="O2305" s="1">
        <v>95653</v>
      </c>
      <c r="P2305" t="s">
        <v>64</v>
      </c>
    </row>
    <row r="2306" spans="1:16" x14ac:dyDescent="0.35">
      <c r="A2306" t="s">
        <v>2375</v>
      </c>
      <c r="B2306">
        <v>31</v>
      </c>
      <c r="C2306" t="str">
        <f t="shared" si="35"/>
        <v>Middle Age</v>
      </c>
      <c r="D2306" t="s">
        <v>29</v>
      </c>
      <c r="E2306" t="s">
        <v>46</v>
      </c>
      <c r="F2306" t="s">
        <v>43</v>
      </c>
      <c r="G2306" t="s">
        <v>48</v>
      </c>
      <c r="H2306" t="s">
        <v>49</v>
      </c>
      <c r="I2306" t="s">
        <v>21</v>
      </c>
      <c r="J2306" t="s">
        <v>38</v>
      </c>
      <c r="K2306" t="s">
        <v>23</v>
      </c>
      <c r="L2306" t="s">
        <v>24</v>
      </c>
      <c r="M2306" t="s">
        <v>25</v>
      </c>
      <c r="N2306" t="s">
        <v>33</v>
      </c>
      <c r="O2306" s="1">
        <v>246072</v>
      </c>
      <c r="P2306" t="s">
        <v>64</v>
      </c>
    </row>
    <row r="2307" spans="1:16" x14ac:dyDescent="0.35">
      <c r="A2307" t="s">
        <v>2376</v>
      </c>
      <c r="B2307">
        <v>27</v>
      </c>
      <c r="C2307" t="str">
        <f t="shared" ref="C2307:C2370" si="36">IF(B2307&lt;30,"Youth",IF(B2307&lt;45,"Middle Age","Old"))</f>
        <v>Youth</v>
      </c>
      <c r="D2307" t="s">
        <v>29</v>
      </c>
      <c r="E2307" t="s">
        <v>46</v>
      </c>
      <c r="F2307" t="s">
        <v>47</v>
      </c>
      <c r="G2307" t="s">
        <v>19</v>
      </c>
      <c r="H2307" t="s">
        <v>20</v>
      </c>
      <c r="I2307" t="s">
        <v>55</v>
      </c>
      <c r="J2307" t="s">
        <v>31</v>
      </c>
      <c r="K2307" t="s">
        <v>23</v>
      </c>
      <c r="L2307" t="s">
        <v>24</v>
      </c>
      <c r="M2307" t="s">
        <v>59</v>
      </c>
      <c r="N2307" t="s">
        <v>60</v>
      </c>
      <c r="O2307" s="1">
        <v>0</v>
      </c>
      <c r="P2307" t="s">
        <v>34</v>
      </c>
    </row>
    <row r="2308" spans="1:16" x14ac:dyDescent="0.35">
      <c r="A2308" t="s">
        <v>2377</v>
      </c>
      <c r="B2308">
        <v>31</v>
      </c>
      <c r="C2308" t="str">
        <f t="shared" si="36"/>
        <v>Middle Age</v>
      </c>
      <c r="D2308" t="s">
        <v>29</v>
      </c>
      <c r="E2308" t="s">
        <v>58</v>
      </c>
      <c r="F2308" t="s">
        <v>43</v>
      </c>
      <c r="G2308" t="s">
        <v>19</v>
      </c>
      <c r="H2308" t="s">
        <v>93</v>
      </c>
      <c r="I2308" t="s">
        <v>21</v>
      </c>
      <c r="J2308" t="s">
        <v>38</v>
      </c>
      <c r="K2308" t="s">
        <v>23</v>
      </c>
      <c r="L2308" t="s">
        <v>24</v>
      </c>
      <c r="M2308" t="s">
        <v>25</v>
      </c>
      <c r="N2308" t="s">
        <v>33</v>
      </c>
      <c r="O2308" s="1">
        <v>322214</v>
      </c>
      <c r="P2308" t="s">
        <v>84</v>
      </c>
    </row>
    <row r="2309" spans="1:16" x14ac:dyDescent="0.35">
      <c r="A2309" t="s">
        <v>2378</v>
      </c>
      <c r="B2309">
        <v>24</v>
      </c>
      <c r="C2309" t="str">
        <f t="shared" si="36"/>
        <v>Youth</v>
      </c>
      <c r="D2309" t="s">
        <v>16</v>
      </c>
      <c r="E2309" t="s">
        <v>17</v>
      </c>
      <c r="F2309" t="s">
        <v>18</v>
      </c>
      <c r="G2309" t="s">
        <v>48</v>
      </c>
      <c r="H2309" t="s">
        <v>20</v>
      </c>
      <c r="I2309" t="s">
        <v>55</v>
      </c>
      <c r="J2309" t="s">
        <v>31</v>
      </c>
      <c r="K2309" t="s">
        <v>32</v>
      </c>
      <c r="L2309" t="s">
        <v>24</v>
      </c>
      <c r="M2309" t="s">
        <v>59</v>
      </c>
      <c r="N2309" t="s">
        <v>60</v>
      </c>
      <c r="O2309" s="1">
        <v>0</v>
      </c>
      <c r="P2309" t="s">
        <v>44</v>
      </c>
    </row>
    <row r="2310" spans="1:16" x14ac:dyDescent="0.35">
      <c r="A2310" t="s">
        <v>2379</v>
      </c>
      <c r="B2310">
        <v>24</v>
      </c>
      <c r="C2310" t="str">
        <f t="shared" si="36"/>
        <v>Youth</v>
      </c>
      <c r="D2310" t="s">
        <v>16</v>
      </c>
      <c r="E2310" t="s">
        <v>79</v>
      </c>
      <c r="F2310" t="s">
        <v>72</v>
      </c>
      <c r="G2310" t="s">
        <v>48</v>
      </c>
      <c r="H2310" t="s">
        <v>49</v>
      </c>
      <c r="I2310" t="s">
        <v>55</v>
      </c>
      <c r="J2310" t="s">
        <v>38</v>
      </c>
      <c r="K2310" t="s">
        <v>32</v>
      </c>
      <c r="L2310" t="s">
        <v>24</v>
      </c>
      <c r="M2310" t="s">
        <v>25</v>
      </c>
      <c r="N2310" t="s">
        <v>26</v>
      </c>
      <c r="O2310" s="1">
        <v>91302</v>
      </c>
      <c r="P2310" t="s">
        <v>40</v>
      </c>
    </row>
    <row r="2311" spans="1:16" x14ac:dyDescent="0.35">
      <c r="A2311" t="s">
        <v>2380</v>
      </c>
      <c r="B2311">
        <v>26</v>
      </c>
      <c r="C2311" t="str">
        <f t="shared" si="36"/>
        <v>Youth</v>
      </c>
      <c r="D2311" t="s">
        <v>16</v>
      </c>
      <c r="E2311" t="s">
        <v>53</v>
      </c>
      <c r="F2311" t="s">
        <v>72</v>
      </c>
      <c r="G2311" t="s">
        <v>19</v>
      </c>
      <c r="H2311" t="s">
        <v>49</v>
      </c>
      <c r="I2311" t="s">
        <v>21</v>
      </c>
      <c r="J2311" t="s">
        <v>31</v>
      </c>
      <c r="K2311" t="s">
        <v>32</v>
      </c>
      <c r="L2311" t="s">
        <v>24</v>
      </c>
      <c r="M2311" t="s">
        <v>59</v>
      </c>
      <c r="N2311" t="s">
        <v>60</v>
      </c>
      <c r="O2311" s="1">
        <v>0</v>
      </c>
      <c r="P2311" t="s">
        <v>64</v>
      </c>
    </row>
    <row r="2312" spans="1:16" x14ac:dyDescent="0.35">
      <c r="A2312" t="s">
        <v>2381</v>
      </c>
      <c r="B2312">
        <v>30</v>
      </c>
      <c r="C2312" t="str">
        <f t="shared" si="36"/>
        <v>Middle Age</v>
      </c>
      <c r="D2312" t="s">
        <v>16</v>
      </c>
      <c r="E2312" t="s">
        <v>79</v>
      </c>
      <c r="F2312" t="s">
        <v>47</v>
      </c>
      <c r="G2312" t="s">
        <v>19</v>
      </c>
      <c r="H2312" t="s">
        <v>49</v>
      </c>
      <c r="I2312" t="s">
        <v>63</v>
      </c>
      <c r="J2312" t="s">
        <v>22</v>
      </c>
      <c r="K2312" t="s">
        <v>23</v>
      </c>
      <c r="L2312" t="s">
        <v>24</v>
      </c>
      <c r="M2312" t="s">
        <v>25</v>
      </c>
      <c r="N2312" t="s">
        <v>26</v>
      </c>
      <c r="O2312" s="1">
        <v>127011</v>
      </c>
      <c r="P2312" t="s">
        <v>44</v>
      </c>
    </row>
    <row r="2313" spans="1:16" x14ac:dyDescent="0.35">
      <c r="A2313" t="s">
        <v>2382</v>
      </c>
      <c r="B2313">
        <v>26</v>
      </c>
      <c r="C2313" t="str">
        <f t="shared" si="36"/>
        <v>Youth</v>
      </c>
      <c r="D2313" t="s">
        <v>29</v>
      </c>
      <c r="E2313" t="s">
        <v>74</v>
      </c>
      <c r="F2313" t="s">
        <v>72</v>
      </c>
      <c r="G2313" t="s">
        <v>48</v>
      </c>
      <c r="H2313" t="s">
        <v>20</v>
      </c>
      <c r="I2313" t="s">
        <v>21</v>
      </c>
      <c r="J2313" t="s">
        <v>38</v>
      </c>
      <c r="K2313" t="s">
        <v>23</v>
      </c>
      <c r="L2313" t="s">
        <v>24</v>
      </c>
      <c r="M2313" t="s">
        <v>25</v>
      </c>
      <c r="N2313" t="s">
        <v>26</v>
      </c>
      <c r="O2313" s="1">
        <v>156452</v>
      </c>
      <c r="P2313" t="s">
        <v>40</v>
      </c>
    </row>
    <row r="2314" spans="1:16" x14ac:dyDescent="0.35">
      <c r="A2314" t="s">
        <v>2383</v>
      </c>
      <c r="B2314">
        <v>30</v>
      </c>
      <c r="C2314" t="str">
        <f t="shared" si="36"/>
        <v>Middle Age</v>
      </c>
      <c r="D2314" t="s">
        <v>29</v>
      </c>
      <c r="E2314" t="s">
        <v>42</v>
      </c>
      <c r="F2314" t="s">
        <v>72</v>
      </c>
      <c r="G2314" t="s">
        <v>48</v>
      </c>
      <c r="H2314" t="s">
        <v>93</v>
      </c>
      <c r="I2314" t="s">
        <v>37</v>
      </c>
      <c r="J2314" t="s">
        <v>31</v>
      </c>
      <c r="K2314" t="s">
        <v>23</v>
      </c>
      <c r="L2314" t="s">
        <v>50</v>
      </c>
      <c r="M2314" t="s">
        <v>25</v>
      </c>
      <c r="N2314" t="s">
        <v>33</v>
      </c>
      <c r="O2314" s="1">
        <v>231898</v>
      </c>
      <c r="P2314" t="s">
        <v>80</v>
      </c>
    </row>
    <row r="2315" spans="1:16" x14ac:dyDescent="0.35">
      <c r="A2315" t="s">
        <v>2384</v>
      </c>
      <c r="B2315">
        <v>23</v>
      </c>
      <c r="C2315" t="str">
        <f t="shared" si="36"/>
        <v>Youth</v>
      </c>
      <c r="D2315" t="s">
        <v>16</v>
      </c>
      <c r="E2315" t="s">
        <v>79</v>
      </c>
      <c r="F2315" t="s">
        <v>47</v>
      </c>
      <c r="G2315" t="s">
        <v>19</v>
      </c>
      <c r="H2315" t="s">
        <v>93</v>
      </c>
      <c r="I2315" t="s">
        <v>21</v>
      </c>
      <c r="J2315" t="s">
        <v>31</v>
      </c>
      <c r="K2315" t="s">
        <v>86</v>
      </c>
      <c r="L2315" t="s">
        <v>24</v>
      </c>
      <c r="M2315" t="s">
        <v>25</v>
      </c>
      <c r="N2315" t="s">
        <v>26</v>
      </c>
      <c r="O2315" s="1">
        <v>153620</v>
      </c>
      <c r="P2315" t="s">
        <v>44</v>
      </c>
    </row>
    <row r="2316" spans="1:16" x14ac:dyDescent="0.35">
      <c r="A2316" t="s">
        <v>2385</v>
      </c>
      <c r="B2316">
        <v>29</v>
      </c>
      <c r="C2316" t="str">
        <f t="shared" si="36"/>
        <v>Youth</v>
      </c>
      <c r="D2316" t="s">
        <v>29</v>
      </c>
      <c r="E2316" t="s">
        <v>42</v>
      </c>
      <c r="F2316" t="s">
        <v>47</v>
      </c>
      <c r="G2316" t="s">
        <v>48</v>
      </c>
      <c r="H2316" t="s">
        <v>49</v>
      </c>
      <c r="I2316" t="s">
        <v>55</v>
      </c>
      <c r="J2316" t="s">
        <v>31</v>
      </c>
      <c r="K2316" t="s">
        <v>23</v>
      </c>
      <c r="L2316" t="s">
        <v>24</v>
      </c>
      <c r="M2316" t="s">
        <v>59</v>
      </c>
      <c r="N2316" t="s">
        <v>60</v>
      </c>
      <c r="O2316" s="1">
        <v>0</v>
      </c>
      <c r="P2316" t="s">
        <v>44</v>
      </c>
    </row>
    <row r="2317" spans="1:16" x14ac:dyDescent="0.35">
      <c r="A2317" t="s">
        <v>2386</v>
      </c>
      <c r="B2317">
        <v>32</v>
      </c>
      <c r="C2317" t="str">
        <f t="shared" si="36"/>
        <v>Middle Age</v>
      </c>
      <c r="D2317" t="s">
        <v>16</v>
      </c>
      <c r="E2317" t="s">
        <v>79</v>
      </c>
      <c r="F2317" t="s">
        <v>43</v>
      </c>
      <c r="G2317" t="s">
        <v>19</v>
      </c>
      <c r="H2317" t="s">
        <v>49</v>
      </c>
      <c r="I2317" t="s">
        <v>37</v>
      </c>
      <c r="J2317" t="s">
        <v>31</v>
      </c>
      <c r="K2317" t="s">
        <v>32</v>
      </c>
      <c r="L2317" t="s">
        <v>24</v>
      </c>
      <c r="M2317" t="s">
        <v>25</v>
      </c>
      <c r="N2317" t="s">
        <v>26</v>
      </c>
      <c r="O2317" s="1">
        <v>67889</v>
      </c>
      <c r="P2317" t="s">
        <v>84</v>
      </c>
    </row>
    <row r="2318" spans="1:16" x14ac:dyDescent="0.35">
      <c r="A2318" t="s">
        <v>2387</v>
      </c>
      <c r="B2318">
        <v>30</v>
      </c>
      <c r="C2318" t="str">
        <f t="shared" si="36"/>
        <v>Middle Age</v>
      </c>
      <c r="D2318" t="s">
        <v>29</v>
      </c>
      <c r="E2318" t="s">
        <v>74</v>
      </c>
      <c r="F2318" t="s">
        <v>18</v>
      </c>
      <c r="G2318" t="s">
        <v>19</v>
      </c>
      <c r="H2318" t="s">
        <v>20</v>
      </c>
      <c r="I2318" t="s">
        <v>55</v>
      </c>
      <c r="J2318" t="s">
        <v>31</v>
      </c>
      <c r="K2318" t="s">
        <v>86</v>
      </c>
      <c r="L2318" t="s">
        <v>50</v>
      </c>
      <c r="M2318" t="s">
        <v>59</v>
      </c>
      <c r="N2318" t="s">
        <v>60</v>
      </c>
      <c r="O2318" s="1">
        <v>0</v>
      </c>
      <c r="P2318" t="s">
        <v>44</v>
      </c>
    </row>
    <row r="2319" spans="1:16" x14ac:dyDescent="0.35">
      <c r="A2319" t="s">
        <v>2388</v>
      </c>
      <c r="B2319">
        <v>34</v>
      </c>
      <c r="C2319" t="str">
        <f t="shared" si="36"/>
        <v>Middle Age</v>
      </c>
      <c r="D2319" t="s">
        <v>16</v>
      </c>
      <c r="E2319" t="s">
        <v>17</v>
      </c>
      <c r="F2319" t="s">
        <v>47</v>
      </c>
      <c r="G2319" t="s">
        <v>19</v>
      </c>
      <c r="H2319" t="s">
        <v>49</v>
      </c>
      <c r="I2319" t="s">
        <v>63</v>
      </c>
      <c r="J2319" t="s">
        <v>31</v>
      </c>
      <c r="K2319" t="s">
        <v>86</v>
      </c>
      <c r="L2319" t="s">
        <v>24</v>
      </c>
      <c r="M2319" t="s">
        <v>25</v>
      </c>
      <c r="N2319" t="s">
        <v>26</v>
      </c>
      <c r="O2319" s="1">
        <v>192024</v>
      </c>
      <c r="P2319" t="s">
        <v>44</v>
      </c>
    </row>
    <row r="2320" spans="1:16" x14ac:dyDescent="0.35">
      <c r="A2320" t="s">
        <v>2389</v>
      </c>
      <c r="B2320">
        <v>31</v>
      </c>
      <c r="C2320" t="str">
        <f t="shared" si="36"/>
        <v>Middle Age</v>
      </c>
      <c r="D2320" t="s">
        <v>16</v>
      </c>
      <c r="E2320" t="s">
        <v>53</v>
      </c>
      <c r="F2320" t="s">
        <v>43</v>
      </c>
      <c r="G2320" t="s">
        <v>19</v>
      </c>
      <c r="H2320" t="s">
        <v>49</v>
      </c>
      <c r="I2320" t="s">
        <v>63</v>
      </c>
      <c r="J2320" t="s">
        <v>31</v>
      </c>
      <c r="K2320" t="s">
        <v>23</v>
      </c>
      <c r="L2320" t="s">
        <v>24</v>
      </c>
      <c r="M2320" t="s">
        <v>25</v>
      </c>
      <c r="N2320" t="s">
        <v>26</v>
      </c>
      <c r="O2320" s="1">
        <v>95985</v>
      </c>
      <c r="P2320" t="s">
        <v>80</v>
      </c>
    </row>
    <row r="2321" spans="1:16" x14ac:dyDescent="0.35">
      <c r="A2321" t="s">
        <v>2390</v>
      </c>
      <c r="B2321">
        <v>22</v>
      </c>
      <c r="C2321" t="str">
        <f t="shared" si="36"/>
        <v>Youth</v>
      </c>
      <c r="D2321" t="s">
        <v>16</v>
      </c>
      <c r="E2321" t="s">
        <v>68</v>
      </c>
      <c r="F2321" t="s">
        <v>47</v>
      </c>
      <c r="G2321" t="s">
        <v>19</v>
      </c>
      <c r="H2321" t="s">
        <v>49</v>
      </c>
      <c r="I2321" t="s">
        <v>37</v>
      </c>
      <c r="J2321" t="s">
        <v>31</v>
      </c>
      <c r="K2321" t="s">
        <v>32</v>
      </c>
      <c r="L2321" t="s">
        <v>24</v>
      </c>
      <c r="M2321" t="s">
        <v>25</v>
      </c>
      <c r="N2321" t="s">
        <v>33</v>
      </c>
      <c r="O2321" s="1">
        <v>383049</v>
      </c>
      <c r="P2321" t="s">
        <v>44</v>
      </c>
    </row>
    <row r="2322" spans="1:16" x14ac:dyDescent="0.35">
      <c r="A2322" t="s">
        <v>2391</v>
      </c>
      <c r="B2322">
        <v>26</v>
      </c>
      <c r="C2322" t="str">
        <f t="shared" si="36"/>
        <v>Youth</v>
      </c>
      <c r="D2322" t="s">
        <v>16</v>
      </c>
      <c r="E2322" t="s">
        <v>58</v>
      </c>
      <c r="F2322" t="s">
        <v>43</v>
      </c>
      <c r="G2322" t="s">
        <v>19</v>
      </c>
      <c r="H2322" t="s">
        <v>49</v>
      </c>
      <c r="I2322" t="s">
        <v>63</v>
      </c>
      <c r="J2322" t="s">
        <v>38</v>
      </c>
      <c r="K2322" t="s">
        <v>23</v>
      </c>
      <c r="L2322" t="s">
        <v>24</v>
      </c>
      <c r="M2322" t="s">
        <v>25</v>
      </c>
      <c r="N2322" t="s">
        <v>33</v>
      </c>
      <c r="O2322" s="1">
        <v>274106</v>
      </c>
      <c r="P2322" t="s">
        <v>82</v>
      </c>
    </row>
    <row r="2323" spans="1:16" x14ac:dyDescent="0.35">
      <c r="A2323" t="s">
        <v>2392</v>
      </c>
      <c r="B2323">
        <v>32</v>
      </c>
      <c r="C2323" t="str">
        <f t="shared" si="36"/>
        <v>Middle Age</v>
      </c>
      <c r="D2323" t="s">
        <v>16</v>
      </c>
      <c r="E2323" t="s">
        <v>58</v>
      </c>
      <c r="F2323" t="s">
        <v>18</v>
      </c>
      <c r="G2323" t="s">
        <v>19</v>
      </c>
      <c r="H2323" t="s">
        <v>49</v>
      </c>
      <c r="I2323" t="s">
        <v>63</v>
      </c>
      <c r="J2323" t="s">
        <v>22</v>
      </c>
      <c r="K2323" t="s">
        <v>23</v>
      </c>
      <c r="L2323" t="s">
        <v>24</v>
      </c>
      <c r="M2323" t="s">
        <v>25</v>
      </c>
      <c r="N2323" t="s">
        <v>26</v>
      </c>
      <c r="O2323" s="1">
        <v>110139</v>
      </c>
      <c r="P2323" t="s">
        <v>44</v>
      </c>
    </row>
    <row r="2324" spans="1:16" x14ac:dyDescent="0.35">
      <c r="A2324" t="s">
        <v>2393</v>
      </c>
      <c r="B2324">
        <v>27</v>
      </c>
      <c r="C2324" t="str">
        <f t="shared" si="36"/>
        <v>Youth</v>
      </c>
      <c r="D2324" t="s">
        <v>29</v>
      </c>
      <c r="E2324" t="s">
        <v>53</v>
      </c>
      <c r="F2324" t="s">
        <v>43</v>
      </c>
      <c r="G2324" t="s">
        <v>19</v>
      </c>
      <c r="H2324" t="s">
        <v>20</v>
      </c>
      <c r="I2324" t="s">
        <v>21</v>
      </c>
      <c r="J2324" t="s">
        <v>38</v>
      </c>
      <c r="K2324" t="s">
        <v>86</v>
      </c>
      <c r="L2324" t="s">
        <v>24</v>
      </c>
      <c r="M2324" t="s">
        <v>25</v>
      </c>
      <c r="N2324" t="s">
        <v>26</v>
      </c>
      <c r="O2324" s="1">
        <v>58897</v>
      </c>
      <c r="P2324" t="s">
        <v>51</v>
      </c>
    </row>
    <row r="2325" spans="1:16" x14ac:dyDescent="0.35">
      <c r="A2325" t="s">
        <v>2394</v>
      </c>
      <c r="B2325">
        <v>32</v>
      </c>
      <c r="C2325" t="str">
        <f t="shared" si="36"/>
        <v>Middle Age</v>
      </c>
      <c r="D2325" t="s">
        <v>29</v>
      </c>
      <c r="E2325" t="s">
        <v>79</v>
      </c>
      <c r="F2325" t="s">
        <v>43</v>
      </c>
      <c r="G2325" t="s">
        <v>19</v>
      </c>
      <c r="H2325" t="s">
        <v>20</v>
      </c>
      <c r="I2325" t="s">
        <v>21</v>
      </c>
      <c r="J2325" t="s">
        <v>38</v>
      </c>
      <c r="K2325" t="s">
        <v>23</v>
      </c>
      <c r="L2325" t="s">
        <v>50</v>
      </c>
      <c r="M2325" t="s">
        <v>59</v>
      </c>
      <c r="N2325" t="s">
        <v>60</v>
      </c>
      <c r="O2325" s="1">
        <v>0</v>
      </c>
      <c r="P2325" t="s">
        <v>44</v>
      </c>
    </row>
    <row r="2326" spans="1:16" x14ac:dyDescent="0.35">
      <c r="A2326" t="s">
        <v>2395</v>
      </c>
      <c r="B2326">
        <v>33</v>
      </c>
      <c r="C2326" t="str">
        <f t="shared" si="36"/>
        <v>Middle Age</v>
      </c>
      <c r="D2326" t="s">
        <v>29</v>
      </c>
      <c r="E2326" t="s">
        <v>68</v>
      </c>
      <c r="F2326" t="s">
        <v>72</v>
      </c>
      <c r="G2326" t="s">
        <v>48</v>
      </c>
      <c r="H2326" t="s">
        <v>20</v>
      </c>
      <c r="I2326" t="s">
        <v>63</v>
      </c>
      <c r="J2326" t="s">
        <v>38</v>
      </c>
      <c r="K2326" t="s">
        <v>32</v>
      </c>
      <c r="L2326" t="s">
        <v>24</v>
      </c>
      <c r="M2326" t="s">
        <v>25</v>
      </c>
      <c r="N2326" t="s">
        <v>33</v>
      </c>
      <c r="O2326" s="1">
        <v>218798</v>
      </c>
      <c r="P2326" t="s">
        <v>66</v>
      </c>
    </row>
    <row r="2327" spans="1:16" x14ac:dyDescent="0.35">
      <c r="A2327" t="s">
        <v>2396</v>
      </c>
      <c r="B2327">
        <v>29</v>
      </c>
      <c r="C2327" t="str">
        <f t="shared" si="36"/>
        <v>Youth</v>
      </c>
      <c r="D2327" t="s">
        <v>16</v>
      </c>
      <c r="E2327" t="s">
        <v>74</v>
      </c>
      <c r="F2327" t="s">
        <v>47</v>
      </c>
      <c r="G2327" t="s">
        <v>48</v>
      </c>
      <c r="H2327" t="s">
        <v>20</v>
      </c>
      <c r="I2327" t="s">
        <v>63</v>
      </c>
      <c r="J2327" t="s">
        <v>38</v>
      </c>
      <c r="K2327" t="s">
        <v>32</v>
      </c>
      <c r="L2327" t="s">
        <v>24</v>
      </c>
      <c r="M2327" t="s">
        <v>25</v>
      </c>
      <c r="N2327" t="s">
        <v>26</v>
      </c>
      <c r="O2327" s="1">
        <v>55656</v>
      </c>
      <c r="P2327" t="s">
        <v>44</v>
      </c>
    </row>
    <row r="2328" spans="1:16" x14ac:dyDescent="0.35">
      <c r="A2328" t="s">
        <v>2397</v>
      </c>
      <c r="B2328">
        <v>33</v>
      </c>
      <c r="C2328" t="str">
        <f t="shared" si="36"/>
        <v>Middle Age</v>
      </c>
      <c r="D2328" t="s">
        <v>29</v>
      </c>
      <c r="E2328" t="s">
        <v>46</v>
      </c>
      <c r="F2328" t="s">
        <v>43</v>
      </c>
      <c r="G2328" t="s">
        <v>19</v>
      </c>
      <c r="H2328" t="s">
        <v>49</v>
      </c>
      <c r="I2328" t="s">
        <v>21</v>
      </c>
      <c r="J2328" t="s">
        <v>38</v>
      </c>
      <c r="K2328" t="s">
        <v>32</v>
      </c>
      <c r="L2328" t="s">
        <v>24</v>
      </c>
      <c r="M2328" t="s">
        <v>25</v>
      </c>
      <c r="N2328" t="s">
        <v>33</v>
      </c>
      <c r="O2328" s="1">
        <v>356418</v>
      </c>
      <c r="P2328" t="s">
        <v>44</v>
      </c>
    </row>
    <row r="2329" spans="1:16" x14ac:dyDescent="0.35">
      <c r="A2329" t="s">
        <v>2398</v>
      </c>
      <c r="B2329">
        <v>23</v>
      </c>
      <c r="C2329" t="str">
        <f t="shared" si="36"/>
        <v>Youth</v>
      </c>
      <c r="D2329" t="s">
        <v>16</v>
      </c>
      <c r="E2329" t="s">
        <v>79</v>
      </c>
      <c r="F2329" t="s">
        <v>47</v>
      </c>
      <c r="G2329" t="s">
        <v>48</v>
      </c>
      <c r="H2329" t="s">
        <v>49</v>
      </c>
      <c r="I2329" t="s">
        <v>63</v>
      </c>
      <c r="J2329" t="s">
        <v>38</v>
      </c>
      <c r="K2329" t="s">
        <v>23</v>
      </c>
      <c r="L2329" t="s">
        <v>24</v>
      </c>
      <c r="M2329" t="s">
        <v>25</v>
      </c>
      <c r="N2329" t="s">
        <v>33</v>
      </c>
      <c r="O2329" s="1">
        <v>212193</v>
      </c>
      <c r="P2329" t="s">
        <v>80</v>
      </c>
    </row>
    <row r="2330" spans="1:16" x14ac:dyDescent="0.35">
      <c r="A2330" t="s">
        <v>2399</v>
      </c>
      <c r="B2330">
        <v>30</v>
      </c>
      <c r="C2330" t="str">
        <f t="shared" si="36"/>
        <v>Middle Age</v>
      </c>
      <c r="D2330" t="s">
        <v>16</v>
      </c>
      <c r="E2330" t="s">
        <v>17</v>
      </c>
      <c r="F2330" t="s">
        <v>43</v>
      </c>
      <c r="G2330" t="s">
        <v>19</v>
      </c>
      <c r="H2330" t="s">
        <v>49</v>
      </c>
      <c r="I2330" t="s">
        <v>63</v>
      </c>
      <c r="J2330" t="s">
        <v>38</v>
      </c>
      <c r="K2330" t="s">
        <v>32</v>
      </c>
      <c r="L2330" t="s">
        <v>24</v>
      </c>
      <c r="M2330" t="s">
        <v>59</v>
      </c>
      <c r="N2330" t="s">
        <v>60</v>
      </c>
      <c r="O2330" s="1">
        <v>0</v>
      </c>
      <c r="P2330" t="s">
        <v>70</v>
      </c>
    </row>
    <row r="2331" spans="1:16" x14ac:dyDescent="0.35">
      <c r="A2331" t="s">
        <v>2400</v>
      </c>
      <c r="B2331">
        <v>23</v>
      </c>
      <c r="C2331" t="str">
        <f t="shared" si="36"/>
        <v>Youth</v>
      </c>
      <c r="D2331" t="s">
        <v>29</v>
      </c>
      <c r="E2331" t="s">
        <v>42</v>
      </c>
      <c r="F2331" t="s">
        <v>72</v>
      </c>
      <c r="G2331" t="s">
        <v>19</v>
      </c>
      <c r="H2331" t="s">
        <v>49</v>
      </c>
      <c r="I2331" t="s">
        <v>55</v>
      </c>
      <c r="J2331" t="s">
        <v>31</v>
      </c>
      <c r="K2331" t="s">
        <v>23</v>
      </c>
      <c r="L2331" t="s">
        <v>50</v>
      </c>
      <c r="M2331" t="s">
        <v>25</v>
      </c>
      <c r="N2331" t="s">
        <v>26</v>
      </c>
      <c r="O2331" s="1">
        <v>186219</v>
      </c>
      <c r="P2331" t="s">
        <v>44</v>
      </c>
    </row>
    <row r="2332" spans="1:16" x14ac:dyDescent="0.35">
      <c r="A2332" t="s">
        <v>2401</v>
      </c>
      <c r="B2332">
        <v>27</v>
      </c>
      <c r="C2332" t="str">
        <f t="shared" si="36"/>
        <v>Youth</v>
      </c>
      <c r="D2332" t="s">
        <v>29</v>
      </c>
      <c r="E2332" t="s">
        <v>36</v>
      </c>
      <c r="F2332" t="s">
        <v>72</v>
      </c>
      <c r="G2332" t="s">
        <v>48</v>
      </c>
      <c r="H2332" t="s">
        <v>49</v>
      </c>
      <c r="I2332" t="s">
        <v>63</v>
      </c>
      <c r="J2332" t="s">
        <v>38</v>
      </c>
      <c r="K2332" t="s">
        <v>23</v>
      </c>
      <c r="L2332" t="s">
        <v>24</v>
      </c>
      <c r="M2332" t="s">
        <v>25</v>
      </c>
      <c r="N2332" t="s">
        <v>33</v>
      </c>
      <c r="O2332" s="1">
        <v>326474</v>
      </c>
      <c r="P2332" t="s">
        <v>84</v>
      </c>
    </row>
    <row r="2333" spans="1:16" x14ac:dyDescent="0.35">
      <c r="A2333" t="s">
        <v>2402</v>
      </c>
      <c r="B2333">
        <v>34</v>
      </c>
      <c r="C2333" t="str">
        <f t="shared" si="36"/>
        <v>Middle Age</v>
      </c>
      <c r="D2333" t="s">
        <v>16</v>
      </c>
      <c r="E2333" t="s">
        <v>79</v>
      </c>
      <c r="F2333" t="s">
        <v>18</v>
      </c>
      <c r="G2333" t="s">
        <v>19</v>
      </c>
      <c r="H2333" t="s">
        <v>20</v>
      </c>
      <c r="I2333" t="s">
        <v>37</v>
      </c>
      <c r="J2333" t="s">
        <v>38</v>
      </c>
      <c r="K2333" t="s">
        <v>32</v>
      </c>
      <c r="L2333" t="s">
        <v>24</v>
      </c>
      <c r="M2333" t="s">
        <v>25</v>
      </c>
      <c r="N2333" t="s">
        <v>26</v>
      </c>
      <c r="O2333" s="1">
        <v>152748</v>
      </c>
      <c r="P2333" t="s">
        <v>34</v>
      </c>
    </row>
    <row r="2334" spans="1:16" x14ac:dyDescent="0.35">
      <c r="A2334" t="s">
        <v>2403</v>
      </c>
      <c r="B2334">
        <v>24</v>
      </c>
      <c r="C2334" t="str">
        <f t="shared" si="36"/>
        <v>Youth</v>
      </c>
      <c r="D2334" t="s">
        <v>16</v>
      </c>
      <c r="E2334" t="s">
        <v>36</v>
      </c>
      <c r="F2334" t="s">
        <v>43</v>
      </c>
      <c r="G2334" t="s">
        <v>19</v>
      </c>
      <c r="H2334" t="s">
        <v>20</v>
      </c>
      <c r="I2334" t="s">
        <v>55</v>
      </c>
      <c r="J2334" t="s">
        <v>38</v>
      </c>
      <c r="K2334" t="s">
        <v>32</v>
      </c>
      <c r="L2334" t="s">
        <v>50</v>
      </c>
      <c r="M2334" t="s">
        <v>25</v>
      </c>
      <c r="N2334" t="s">
        <v>26</v>
      </c>
      <c r="O2334" s="1">
        <v>194501</v>
      </c>
      <c r="P2334" t="s">
        <v>70</v>
      </c>
    </row>
    <row r="2335" spans="1:16" x14ac:dyDescent="0.35">
      <c r="A2335" t="s">
        <v>2404</v>
      </c>
      <c r="B2335">
        <v>33</v>
      </c>
      <c r="C2335" t="str">
        <f t="shared" si="36"/>
        <v>Middle Age</v>
      </c>
      <c r="D2335" t="s">
        <v>164</v>
      </c>
      <c r="E2335" t="s">
        <v>79</v>
      </c>
      <c r="F2335" t="s">
        <v>72</v>
      </c>
      <c r="G2335" t="s">
        <v>19</v>
      </c>
      <c r="H2335" t="s">
        <v>20</v>
      </c>
      <c r="I2335" t="s">
        <v>37</v>
      </c>
      <c r="J2335" t="s">
        <v>38</v>
      </c>
      <c r="K2335" t="s">
        <v>23</v>
      </c>
      <c r="L2335" t="s">
        <v>50</v>
      </c>
      <c r="M2335" t="s">
        <v>25</v>
      </c>
      <c r="N2335" t="s">
        <v>26</v>
      </c>
      <c r="O2335" s="1">
        <v>133366</v>
      </c>
      <c r="P2335" t="s">
        <v>44</v>
      </c>
    </row>
    <row r="2336" spans="1:16" x14ac:dyDescent="0.35">
      <c r="A2336" t="s">
        <v>2405</v>
      </c>
      <c r="B2336">
        <v>28</v>
      </c>
      <c r="C2336" t="str">
        <f t="shared" si="36"/>
        <v>Youth</v>
      </c>
      <c r="D2336" t="s">
        <v>16</v>
      </c>
      <c r="E2336" t="s">
        <v>53</v>
      </c>
      <c r="F2336" t="s">
        <v>47</v>
      </c>
      <c r="G2336" t="s">
        <v>19</v>
      </c>
      <c r="H2336" t="s">
        <v>49</v>
      </c>
      <c r="I2336" t="s">
        <v>63</v>
      </c>
      <c r="J2336" t="s">
        <v>38</v>
      </c>
      <c r="K2336" t="s">
        <v>86</v>
      </c>
      <c r="L2336" t="s">
        <v>24</v>
      </c>
      <c r="M2336" t="s">
        <v>25</v>
      </c>
      <c r="N2336" t="s">
        <v>33</v>
      </c>
      <c r="O2336" s="1">
        <v>359836</v>
      </c>
      <c r="P2336" t="s">
        <v>34</v>
      </c>
    </row>
    <row r="2337" spans="1:16" x14ac:dyDescent="0.35">
      <c r="A2337" t="s">
        <v>2406</v>
      </c>
      <c r="B2337">
        <v>33</v>
      </c>
      <c r="C2337" t="str">
        <f t="shared" si="36"/>
        <v>Middle Age</v>
      </c>
      <c r="D2337" t="s">
        <v>16</v>
      </c>
      <c r="E2337" t="s">
        <v>36</v>
      </c>
      <c r="F2337" t="s">
        <v>43</v>
      </c>
      <c r="G2337" t="s">
        <v>19</v>
      </c>
      <c r="H2337" t="s">
        <v>20</v>
      </c>
      <c r="I2337" t="s">
        <v>21</v>
      </c>
      <c r="J2337" t="s">
        <v>31</v>
      </c>
      <c r="K2337" t="s">
        <v>23</v>
      </c>
      <c r="L2337" t="s">
        <v>24</v>
      </c>
      <c r="M2337" t="s">
        <v>25</v>
      </c>
      <c r="N2337" t="s">
        <v>33</v>
      </c>
      <c r="O2337" s="1">
        <v>263628</v>
      </c>
      <c r="P2337" t="s">
        <v>117</v>
      </c>
    </row>
    <row r="2338" spans="1:16" x14ac:dyDescent="0.35">
      <c r="A2338" t="s">
        <v>2407</v>
      </c>
      <c r="B2338">
        <v>27</v>
      </c>
      <c r="C2338" t="str">
        <f t="shared" si="36"/>
        <v>Youth</v>
      </c>
      <c r="D2338" t="s">
        <v>29</v>
      </c>
      <c r="E2338" t="s">
        <v>79</v>
      </c>
      <c r="F2338" t="s">
        <v>43</v>
      </c>
      <c r="G2338" t="s">
        <v>48</v>
      </c>
      <c r="H2338" t="s">
        <v>20</v>
      </c>
      <c r="I2338" t="s">
        <v>55</v>
      </c>
      <c r="J2338" t="s">
        <v>22</v>
      </c>
      <c r="K2338" t="s">
        <v>23</v>
      </c>
      <c r="L2338" t="s">
        <v>24</v>
      </c>
      <c r="M2338" t="s">
        <v>25</v>
      </c>
      <c r="N2338" t="s">
        <v>33</v>
      </c>
      <c r="O2338" s="1">
        <v>333474</v>
      </c>
      <c r="P2338" t="s">
        <v>96</v>
      </c>
    </row>
    <row r="2339" spans="1:16" x14ac:dyDescent="0.35">
      <c r="A2339" t="s">
        <v>2408</v>
      </c>
      <c r="B2339">
        <v>25</v>
      </c>
      <c r="C2339" t="str">
        <f t="shared" si="36"/>
        <v>Youth</v>
      </c>
      <c r="D2339" t="s">
        <v>16</v>
      </c>
      <c r="E2339" t="s">
        <v>58</v>
      </c>
      <c r="F2339" t="s">
        <v>18</v>
      </c>
      <c r="G2339" t="s">
        <v>19</v>
      </c>
      <c r="H2339" t="s">
        <v>49</v>
      </c>
      <c r="I2339" t="s">
        <v>21</v>
      </c>
      <c r="J2339" t="s">
        <v>31</v>
      </c>
      <c r="K2339" t="s">
        <v>32</v>
      </c>
      <c r="L2339" t="s">
        <v>24</v>
      </c>
      <c r="M2339" t="s">
        <v>59</v>
      </c>
      <c r="N2339" t="s">
        <v>60</v>
      </c>
      <c r="O2339" s="1">
        <v>0</v>
      </c>
      <c r="P2339" t="s">
        <v>84</v>
      </c>
    </row>
    <row r="2340" spans="1:16" x14ac:dyDescent="0.35">
      <c r="A2340" t="s">
        <v>2409</v>
      </c>
      <c r="B2340">
        <v>27</v>
      </c>
      <c r="C2340" t="str">
        <f t="shared" si="36"/>
        <v>Youth</v>
      </c>
      <c r="D2340" t="s">
        <v>16</v>
      </c>
      <c r="E2340" t="s">
        <v>36</v>
      </c>
      <c r="F2340" t="s">
        <v>47</v>
      </c>
      <c r="G2340" t="s">
        <v>48</v>
      </c>
      <c r="H2340" t="s">
        <v>93</v>
      </c>
      <c r="I2340" t="s">
        <v>55</v>
      </c>
      <c r="J2340" t="s">
        <v>31</v>
      </c>
      <c r="K2340" t="s">
        <v>39</v>
      </c>
      <c r="L2340" t="s">
        <v>24</v>
      </c>
      <c r="M2340" t="s">
        <v>25</v>
      </c>
      <c r="N2340" t="s">
        <v>26</v>
      </c>
      <c r="O2340" s="1">
        <v>55642</v>
      </c>
      <c r="P2340" t="s">
        <v>109</v>
      </c>
    </row>
    <row r="2341" spans="1:16" x14ac:dyDescent="0.35">
      <c r="A2341" t="s">
        <v>2410</v>
      </c>
      <c r="B2341">
        <v>23</v>
      </c>
      <c r="C2341" t="str">
        <f t="shared" si="36"/>
        <v>Youth</v>
      </c>
      <c r="D2341" t="s">
        <v>16</v>
      </c>
      <c r="E2341" t="s">
        <v>79</v>
      </c>
      <c r="F2341" t="s">
        <v>18</v>
      </c>
      <c r="G2341" t="s">
        <v>48</v>
      </c>
      <c r="H2341" t="s">
        <v>49</v>
      </c>
      <c r="I2341" t="s">
        <v>21</v>
      </c>
      <c r="J2341" t="s">
        <v>38</v>
      </c>
      <c r="K2341" t="s">
        <v>32</v>
      </c>
      <c r="L2341" t="s">
        <v>24</v>
      </c>
      <c r="M2341" t="s">
        <v>59</v>
      </c>
      <c r="N2341" t="s">
        <v>60</v>
      </c>
      <c r="O2341" s="1">
        <v>0</v>
      </c>
      <c r="P2341" t="s">
        <v>44</v>
      </c>
    </row>
    <row r="2342" spans="1:16" x14ac:dyDescent="0.35">
      <c r="A2342" t="s">
        <v>2411</v>
      </c>
      <c r="B2342">
        <v>32</v>
      </c>
      <c r="C2342" t="str">
        <f t="shared" si="36"/>
        <v>Middle Age</v>
      </c>
      <c r="D2342" t="s">
        <v>29</v>
      </c>
      <c r="E2342" t="s">
        <v>46</v>
      </c>
      <c r="F2342" t="s">
        <v>43</v>
      </c>
      <c r="G2342" t="s">
        <v>19</v>
      </c>
      <c r="H2342" t="s">
        <v>49</v>
      </c>
      <c r="I2342" t="s">
        <v>55</v>
      </c>
      <c r="J2342" t="s">
        <v>38</v>
      </c>
      <c r="K2342" t="s">
        <v>23</v>
      </c>
      <c r="L2342" t="s">
        <v>24</v>
      </c>
      <c r="M2342" t="s">
        <v>25</v>
      </c>
      <c r="N2342" t="s">
        <v>33</v>
      </c>
      <c r="O2342" s="1">
        <v>283746</v>
      </c>
      <c r="P2342" t="s">
        <v>82</v>
      </c>
    </row>
    <row r="2343" spans="1:16" x14ac:dyDescent="0.35">
      <c r="A2343" t="s">
        <v>2412</v>
      </c>
      <c r="B2343">
        <v>22</v>
      </c>
      <c r="C2343" t="str">
        <f t="shared" si="36"/>
        <v>Youth</v>
      </c>
      <c r="D2343" t="s">
        <v>29</v>
      </c>
      <c r="E2343" t="s">
        <v>42</v>
      </c>
      <c r="F2343" t="s">
        <v>18</v>
      </c>
      <c r="G2343" t="s">
        <v>19</v>
      </c>
      <c r="H2343" t="s">
        <v>49</v>
      </c>
      <c r="I2343" t="s">
        <v>55</v>
      </c>
      <c r="J2343" t="s">
        <v>38</v>
      </c>
      <c r="K2343" t="s">
        <v>32</v>
      </c>
      <c r="L2343" t="s">
        <v>24</v>
      </c>
      <c r="M2343" t="s">
        <v>59</v>
      </c>
      <c r="N2343" t="s">
        <v>60</v>
      </c>
      <c r="O2343" s="1">
        <v>0</v>
      </c>
      <c r="P2343" t="s">
        <v>56</v>
      </c>
    </row>
    <row r="2344" spans="1:16" x14ac:dyDescent="0.35">
      <c r="A2344" t="s">
        <v>2413</v>
      </c>
      <c r="B2344">
        <v>26</v>
      </c>
      <c r="C2344" t="str">
        <f t="shared" si="36"/>
        <v>Youth</v>
      </c>
      <c r="D2344" t="s">
        <v>29</v>
      </c>
      <c r="E2344" t="s">
        <v>46</v>
      </c>
      <c r="F2344" t="s">
        <v>43</v>
      </c>
      <c r="G2344" t="s">
        <v>19</v>
      </c>
      <c r="H2344" t="s">
        <v>49</v>
      </c>
      <c r="I2344" t="s">
        <v>37</v>
      </c>
      <c r="J2344" t="s">
        <v>31</v>
      </c>
      <c r="K2344" t="s">
        <v>23</v>
      </c>
      <c r="L2344" t="s">
        <v>50</v>
      </c>
      <c r="M2344" t="s">
        <v>25</v>
      </c>
      <c r="N2344" t="s">
        <v>26</v>
      </c>
      <c r="O2344" s="1">
        <v>57918</v>
      </c>
      <c r="P2344" t="s">
        <v>44</v>
      </c>
    </row>
    <row r="2345" spans="1:16" x14ac:dyDescent="0.35">
      <c r="A2345" t="s">
        <v>2414</v>
      </c>
      <c r="B2345">
        <v>22</v>
      </c>
      <c r="C2345" t="str">
        <f t="shared" si="36"/>
        <v>Youth</v>
      </c>
      <c r="D2345" t="s">
        <v>164</v>
      </c>
      <c r="E2345" t="s">
        <v>68</v>
      </c>
      <c r="F2345" t="s">
        <v>43</v>
      </c>
      <c r="G2345" t="s">
        <v>19</v>
      </c>
      <c r="H2345" t="s">
        <v>49</v>
      </c>
      <c r="I2345" t="s">
        <v>21</v>
      </c>
      <c r="J2345" t="s">
        <v>38</v>
      </c>
      <c r="K2345" t="s">
        <v>32</v>
      </c>
      <c r="L2345" t="s">
        <v>24</v>
      </c>
      <c r="M2345" t="s">
        <v>25</v>
      </c>
      <c r="N2345" t="s">
        <v>26</v>
      </c>
      <c r="O2345" s="1">
        <v>168535</v>
      </c>
      <c r="P2345" t="s">
        <v>44</v>
      </c>
    </row>
    <row r="2346" spans="1:16" x14ac:dyDescent="0.35">
      <c r="A2346" t="s">
        <v>2415</v>
      </c>
      <c r="B2346">
        <v>23</v>
      </c>
      <c r="C2346" t="str">
        <f t="shared" si="36"/>
        <v>Youth</v>
      </c>
      <c r="D2346" t="s">
        <v>29</v>
      </c>
      <c r="E2346" t="s">
        <v>79</v>
      </c>
      <c r="F2346" t="s">
        <v>18</v>
      </c>
      <c r="G2346" t="s">
        <v>19</v>
      </c>
      <c r="H2346" t="s">
        <v>49</v>
      </c>
      <c r="I2346" t="s">
        <v>37</v>
      </c>
      <c r="J2346" t="s">
        <v>31</v>
      </c>
      <c r="K2346" t="s">
        <v>23</v>
      </c>
      <c r="L2346" t="s">
        <v>24</v>
      </c>
      <c r="M2346" t="s">
        <v>25</v>
      </c>
      <c r="N2346" t="s">
        <v>26</v>
      </c>
      <c r="O2346" s="1">
        <v>164438</v>
      </c>
      <c r="P2346" t="s">
        <v>44</v>
      </c>
    </row>
    <row r="2347" spans="1:16" x14ac:dyDescent="0.35">
      <c r="A2347" t="s">
        <v>2416</v>
      </c>
      <c r="B2347">
        <v>26</v>
      </c>
      <c r="C2347" t="str">
        <f t="shared" si="36"/>
        <v>Youth</v>
      </c>
      <c r="D2347" t="s">
        <v>16</v>
      </c>
      <c r="E2347" t="s">
        <v>30</v>
      </c>
      <c r="F2347" t="s">
        <v>18</v>
      </c>
      <c r="G2347" t="s">
        <v>48</v>
      </c>
      <c r="H2347" t="s">
        <v>20</v>
      </c>
      <c r="I2347" t="s">
        <v>37</v>
      </c>
      <c r="J2347" t="s">
        <v>38</v>
      </c>
      <c r="K2347" t="s">
        <v>32</v>
      </c>
      <c r="L2347" t="s">
        <v>24</v>
      </c>
      <c r="M2347" t="s">
        <v>25</v>
      </c>
      <c r="N2347" t="s">
        <v>26</v>
      </c>
      <c r="O2347" s="1">
        <v>198548</v>
      </c>
      <c r="P2347" t="s">
        <v>44</v>
      </c>
    </row>
    <row r="2348" spans="1:16" x14ac:dyDescent="0.35">
      <c r="A2348" t="s">
        <v>2417</v>
      </c>
      <c r="B2348">
        <v>25</v>
      </c>
      <c r="C2348" t="str">
        <f t="shared" si="36"/>
        <v>Youth</v>
      </c>
      <c r="D2348" t="s">
        <v>16</v>
      </c>
      <c r="E2348" t="s">
        <v>17</v>
      </c>
      <c r="F2348" t="s">
        <v>43</v>
      </c>
      <c r="G2348" t="s">
        <v>48</v>
      </c>
      <c r="H2348" t="s">
        <v>20</v>
      </c>
      <c r="I2348" t="s">
        <v>21</v>
      </c>
      <c r="J2348" t="s">
        <v>38</v>
      </c>
      <c r="K2348" t="s">
        <v>32</v>
      </c>
      <c r="L2348" t="s">
        <v>24</v>
      </c>
      <c r="M2348" t="s">
        <v>25</v>
      </c>
      <c r="N2348" t="s">
        <v>26</v>
      </c>
      <c r="O2348" s="1">
        <v>71061</v>
      </c>
      <c r="P2348" t="s">
        <v>44</v>
      </c>
    </row>
    <row r="2349" spans="1:16" x14ac:dyDescent="0.35">
      <c r="A2349" t="s">
        <v>2418</v>
      </c>
      <c r="B2349">
        <v>28</v>
      </c>
      <c r="C2349" t="str">
        <f t="shared" si="36"/>
        <v>Youth</v>
      </c>
      <c r="D2349" t="s">
        <v>29</v>
      </c>
      <c r="E2349" t="s">
        <v>46</v>
      </c>
      <c r="F2349" t="s">
        <v>18</v>
      </c>
      <c r="G2349" t="s">
        <v>19</v>
      </c>
      <c r="H2349" t="s">
        <v>20</v>
      </c>
      <c r="I2349" t="s">
        <v>55</v>
      </c>
      <c r="J2349" t="s">
        <v>22</v>
      </c>
      <c r="K2349" t="s">
        <v>86</v>
      </c>
      <c r="L2349" t="s">
        <v>50</v>
      </c>
      <c r="M2349" t="s">
        <v>25</v>
      </c>
      <c r="N2349" t="s">
        <v>26</v>
      </c>
      <c r="O2349" s="1">
        <v>166408</v>
      </c>
      <c r="P2349" t="s">
        <v>80</v>
      </c>
    </row>
    <row r="2350" spans="1:16" x14ac:dyDescent="0.35">
      <c r="A2350" t="s">
        <v>2419</v>
      </c>
      <c r="B2350">
        <v>29</v>
      </c>
      <c r="C2350" t="str">
        <f t="shared" si="36"/>
        <v>Youth</v>
      </c>
      <c r="D2350" t="s">
        <v>29</v>
      </c>
      <c r="E2350" t="s">
        <v>36</v>
      </c>
      <c r="F2350" t="s">
        <v>18</v>
      </c>
      <c r="G2350" t="s">
        <v>19</v>
      </c>
      <c r="H2350" t="s">
        <v>49</v>
      </c>
      <c r="I2350" t="s">
        <v>37</v>
      </c>
      <c r="J2350" t="s">
        <v>31</v>
      </c>
      <c r="K2350" t="s">
        <v>23</v>
      </c>
      <c r="L2350" t="s">
        <v>50</v>
      </c>
      <c r="M2350" t="s">
        <v>25</v>
      </c>
      <c r="N2350" t="s">
        <v>33</v>
      </c>
      <c r="O2350" s="1">
        <v>381106</v>
      </c>
      <c r="P2350" t="s">
        <v>44</v>
      </c>
    </row>
    <row r="2351" spans="1:16" x14ac:dyDescent="0.35">
      <c r="A2351" t="s">
        <v>2420</v>
      </c>
      <c r="B2351">
        <v>31</v>
      </c>
      <c r="C2351" t="str">
        <f t="shared" si="36"/>
        <v>Middle Age</v>
      </c>
      <c r="D2351" t="s">
        <v>29</v>
      </c>
      <c r="E2351" t="s">
        <v>53</v>
      </c>
      <c r="F2351" t="s">
        <v>43</v>
      </c>
      <c r="G2351" t="s">
        <v>19</v>
      </c>
      <c r="H2351" t="s">
        <v>93</v>
      </c>
      <c r="I2351" t="s">
        <v>21</v>
      </c>
      <c r="J2351" t="s">
        <v>31</v>
      </c>
      <c r="K2351" t="s">
        <v>32</v>
      </c>
      <c r="L2351" t="s">
        <v>24</v>
      </c>
      <c r="M2351" t="s">
        <v>25</v>
      </c>
      <c r="N2351" t="s">
        <v>33</v>
      </c>
      <c r="O2351" s="1">
        <v>383714</v>
      </c>
      <c r="P2351" t="s">
        <v>44</v>
      </c>
    </row>
    <row r="2352" spans="1:16" x14ac:dyDescent="0.35">
      <c r="A2352" t="s">
        <v>2421</v>
      </c>
      <c r="B2352">
        <v>23</v>
      </c>
      <c r="C2352" t="str">
        <f t="shared" si="36"/>
        <v>Youth</v>
      </c>
      <c r="D2352" t="s">
        <v>29</v>
      </c>
      <c r="E2352" t="s">
        <v>17</v>
      </c>
      <c r="F2352" t="s">
        <v>47</v>
      </c>
      <c r="G2352" t="s">
        <v>19</v>
      </c>
      <c r="H2352" t="s">
        <v>20</v>
      </c>
      <c r="I2352" t="s">
        <v>55</v>
      </c>
      <c r="J2352" t="s">
        <v>31</v>
      </c>
      <c r="K2352" t="s">
        <v>23</v>
      </c>
      <c r="L2352" t="s">
        <v>24</v>
      </c>
      <c r="M2352" t="s">
        <v>25</v>
      </c>
      <c r="N2352" t="s">
        <v>26</v>
      </c>
      <c r="O2352" s="1">
        <v>70215</v>
      </c>
      <c r="P2352" t="s">
        <v>80</v>
      </c>
    </row>
    <row r="2353" spans="1:16" x14ac:dyDescent="0.35">
      <c r="A2353" t="s">
        <v>2422</v>
      </c>
      <c r="B2353">
        <v>32</v>
      </c>
      <c r="C2353" t="str">
        <f t="shared" si="36"/>
        <v>Middle Age</v>
      </c>
      <c r="D2353" t="s">
        <v>16</v>
      </c>
      <c r="E2353" t="s">
        <v>30</v>
      </c>
      <c r="F2353" t="s">
        <v>18</v>
      </c>
      <c r="G2353" t="s">
        <v>48</v>
      </c>
      <c r="H2353" t="s">
        <v>20</v>
      </c>
      <c r="I2353" t="s">
        <v>37</v>
      </c>
      <c r="J2353" t="s">
        <v>31</v>
      </c>
      <c r="K2353" t="s">
        <v>23</v>
      </c>
      <c r="L2353" t="s">
        <v>24</v>
      </c>
      <c r="M2353" t="s">
        <v>59</v>
      </c>
      <c r="N2353" t="s">
        <v>60</v>
      </c>
      <c r="O2353" s="1">
        <v>0</v>
      </c>
      <c r="P2353" t="s">
        <v>66</v>
      </c>
    </row>
    <row r="2354" spans="1:16" x14ac:dyDescent="0.35">
      <c r="A2354" t="s">
        <v>2423</v>
      </c>
      <c r="B2354">
        <v>30</v>
      </c>
      <c r="C2354" t="str">
        <f t="shared" si="36"/>
        <v>Middle Age</v>
      </c>
      <c r="D2354" t="s">
        <v>16</v>
      </c>
      <c r="E2354" t="s">
        <v>74</v>
      </c>
      <c r="F2354" t="s">
        <v>18</v>
      </c>
      <c r="G2354" t="s">
        <v>48</v>
      </c>
      <c r="H2354" t="s">
        <v>93</v>
      </c>
      <c r="I2354" t="s">
        <v>37</v>
      </c>
      <c r="J2354" t="s">
        <v>31</v>
      </c>
      <c r="K2354" t="s">
        <v>23</v>
      </c>
      <c r="L2354" t="s">
        <v>24</v>
      </c>
      <c r="M2354" t="s">
        <v>25</v>
      </c>
      <c r="N2354" t="s">
        <v>26</v>
      </c>
      <c r="O2354" s="1">
        <v>170148</v>
      </c>
      <c r="P2354" t="s">
        <v>34</v>
      </c>
    </row>
    <row r="2355" spans="1:16" x14ac:dyDescent="0.35">
      <c r="A2355" t="s">
        <v>2424</v>
      </c>
      <c r="B2355">
        <v>23</v>
      </c>
      <c r="C2355" t="str">
        <f t="shared" si="36"/>
        <v>Youth</v>
      </c>
      <c r="D2355" t="s">
        <v>16</v>
      </c>
      <c r="E2355" t="s">
        <v>79</v>
      </c>
      <c r="F2355" t="s">
        <v>72</v>
      </c>
      <c r="G2355" t="s">
        <v>19</v>
      </c>
      <c r="H2355" t="s">
        <v>49</v>
      </c>
      <c r="I2355" t="s">
        <v>37</v>
      </c>
      <c r="J2355" t="s">
        <v>22</v>
      </c>
      <c r="K2355" t="s">
        <v>86</v>
      </c>
      <c r="L2355" t="s">
        <v>24</v>
      </c>
      <c r="M2355" t="s">
        <v>25</v>
      </c>
      <c r="N2355" t="s">
        <v>33</v>
      </c>
      <c r="O2355" s="1">
        <v>313613</v>
      </c>
      <c r="P2355" t="s">
        <v>82</v>
      </c>
    </row>
    <row r="2356" spans="1:16" x14ac:dyDescent="0.35">
      <c r="A2356" t="s">
        <v>2425</v>
      </c>
      <c r="B2356">
        <v>23</v>
      </c>
      <c r="C2356" t="str">
        <f t="shared" si="36"/>
        <v>Youth</v>
      </c>
      <c r="D2356" t="s">
        <v>16</v>
      </c>
      <c r="E2356" t="s">
        <v>53</v>
      </c>
      <c r="F2356" t="s">
        <v>47</v>
      </c>
      <c r="G2356" t="s">
        <v>19</v>
      </c>
      <c r="H2356" t="s">
        <v>49</v>
      </c>
      <c r="I2356" t="s">
        <v>55</v>
      </c>
      <c r="J2356" t="s">
        <v>38</v>
      </c>
      <c r="K2356" t="s">
        <v>23</v>
      </c>
      <c r="L2356" t="s">
        <v>50</v>
      </c>
      <c r="M2356" t="s">
        <v>25</v>
      </c>
      <c r="N2356" t="s">
        <v>26</v>
      </c>
      <c r="O2356" s="1">
        <v>106098</v>
      </c>
      <c r="P2356" t="s">
        <v>44</v>
      </c>
    </row>
    <row r="2357" spans="1:16" x14ac:dyDescent="0.35">
      <c r="A2357" t="s">
        <v>2426</v>
      </c>
      <c r="B2357">
        <v>33</v>
      </c>
      <c r="C2357" t="str">
        <f t="shared" si="36"/>
        <v>Middle Age</v>
      </c>
      <c r="D2357" t="s">
        <v>16</v>
      </c>
      <c r="E2357" t="s">
        <v>79</v>
      </c>
      <c r="F2357" t="s">
        <v>18</v>
      </c>
      <c r="G2357" t="s">
        <v>19</v>
      </c>
      <c r="H2357" t="s">
        <v>93</v>
      </c>
      <c r="I2357" t="s">
        <v>37</v>
      </c>
      <c r="J2357" t="s">
        <v>31</v>
      </c>
      <c r="K2357" t="s">
        <v>32</v>
      </c>
      <c r="L2357" t="s">
        <v>24</v>
      </c>
      <c r="M2357" t="s">
        <v>25</v>
      </c>
      <c r="N2357" t="s">
        <v>26</v>
      </c>
      <c r="O2357" s="1">
        <v>118764</v>
      </c>
      <c r="P2357" t="s">
        <v>80</v>
      </c>
    </row>
    <row r="2358" spans="1:16" x14ac:dyDescent="0.35">
      <c r="A2358" t="s">
        <v>2427</v>
      </c>
      <c r="B2358">
        <v>33</v>
      </c>
      <c r="C2358" t="str">
        <f t="shared" si="36"/>
        <v>Middle Age</v>
      </c>
      <c r="D2358" t="s">
        <v>29</v>
      </c>
      <c r="E2358" t="s">
        <v>68</v>
      </c>
      <c r="F2358" t="s">
        <v>43</v>
      </c>
      <c r="G2358" t="s">
        <v>19</v>
      </c>
      <c r="H2358" t="s">
        <v>49</v>
      </c>
      <c r="I2358" t="s">
        <v>55</v>
      </c>
      <c r="J2358" t="s">
        <v>31</v>
      </c>
      <c r="K2358" t="s">
        <v>23</v>
      </c>
      <c r="L2358" t="s">
        <v>24</v>
      </c>
      <c r="M2358" t="s">
        <v>25</v>
      </c>
      <c r="N2358" t="s">
        <v>33</v>
      </c>
      <c r="O2358" s="1">
        <v>293271</v>
      </c>
      <c r="P2358" t="s">
        <v>66</v>
      </c>
    </row>
    <row r="2359" spans="1:16" x14ac:dyDescent="0.35">
      <c r="A2359" t="s">
        <v>2428</v>
      </c>
      <c r="B2359">
        <v>26</v>
      </c>
      <c r="C2359" t="str">
        <f t="shared" si="36"/>
        <v>Youth</v>
      </c>
      <c r="D2359" t="s">
        <v>29</v>
      </c>
      <c r="E2359" t="s">
        <v>30</v>
      </c>
      <c r="F2359" t="s">
        <v>72</v>
      </c>
      <c r="G2359" t="s">
        <v>19</v>
      </c>
      <c r="H2359" t="s">
        <v>49</v>
      </c>
      <c r="I2359" t="s">
        <v>63</v>
      </c>
      <c r="J2359" t="s">
        <v>38</v>
      </c>
      <c r="K2359" t="s">
        <v>23</v>
      </c>
      <c r="L2359" t="s">
        <v>24</v>
      </c>
      <c r="M2359" t="s">
        <v>59</v>
      </c>
      <c r="N2359" t="s">
        <v>60</v>
      </c>
      <c r="O2359" s="1">
        <v>0</v>
      </c>
      <c r="P2359" t="s">
        <v>40</v>
      </c>
    </row>
    <row r="2360" spans="1:16" x14ac:dyDescent="0.35">
      <c r="A2360" t="s">
        <v>2429</v>
      </c>
      <c r="B2360">
        <v>21</v>
      </c>
      <c r="C2360" t="str">
        <f t="shared" si="36"/>
        <v>Youth</v>
      </c>
      <c r="D2360" t="s">
        <v>16</v>
      </c>
      <c r="E2360" t="s">
        <v>79</v>
      </c>
      <c r="F2360" t="s">
        <v>72</v>
      </c>
      <c r="G2360" t="s">
        <v>19</v>
      </c>
      <c r="H2360" t="s">
        <v>20</v>
      </c>
      <c r="I2360" t="s">
        <v>37</v>
      </c>
      <c r="J2360" t="s">
        <v>31</v>
      </c>
      <c r="K2360" t="s">
        <v>86</v>
      </c>
      <c r="L2360" t="s">
        <v>24</v>
      </c>
      <c r="M2360" t="s">
        <v>25</v>
      </c>
      <c r="N2360" t="s">
        <v>33</v>
      </c>
      <c r="O2360" s="1">
        <v>340515</v>
      </c>
      <c r="P2360" t="s">
        <v>80</v>
      </c>
    </row>
    <row r="2361" spans="1:16" x14ac:dyDescent="0.35">
      <c r="A2361" t="s">
        <v>2430</v>
      </c>
      <c r="B2361">
        <v>27</v>
      </c>
      <c r="C2361" t="str">
        <f t="shared" si="36"/>
        <v>Youth</v>
      </c>
      <c r="D2361" t="s">
        <v>16</v>
      </c>
      <c r="E2361" t="s">
        <v>36</v>
      </c>
      <c r="F2361" t="s">
        <v>72</v>
      </c>
      <c r="G2361" t="s">
        <v>19</v>
      </c>
      <c r="H2361" t="s">
        <v>20</v>
      </c>
      <c r="I2361" t="s">
        <v>63</v>
      </c>
      <c r="J2361" t="s">
        <v>22</v>
      </c>
      <c r="K2361" t="s">
        <v>32</v>
      </c>
      <c r="L2361" t="s">
        <v>24</v>
      </c>
      <c r="M2361" t="s">
        <v>25</v>
      </c>
      <c r="N2361" t="s">
        <v>26</v>
      </c>
      <c r="O2361" s="1">
        <v>173816</v>
      </c>
      <c r="P2361" t="s">
        <v>96</v>
      </c>
    </row>
    <row r="2362" spans="1:16" x14ac:dyDescent="0.35">
      <c r="A2362" t="s">
        <v>2431</v>
      </c>
      <c r="B2362">
        <v>32</v>
      </c>
      <c r="C2362" t="str">
        <f t="shared" si="36"/>
        <v>Middle Age</v>
      </c>
      <c r="D2362" t="s">
        <v>29</v>
      </c>
      <c r="E2362" t="s">
        <v>68</v>
      </c>
      <c r="F2362" t="s">
        <v>18</v>
      </c>
      <c r="G2362" t="s">
        <v>19</v>
      </c>
      <c r="H2362" t="s">
        <v>49</v>
      </c>
      <c r="I2362" t="s">
        <v>21</v>
      </c>
      <c r="J2362" t="s">
        <v>38</v>
      </c>
      <c r="K2362" t="s">
        <v>32</v>
      </c>
      <c r="L2362" t="s">
        <v>50</v>
      </c>
      <c r="M2362" t="s">
        <v>25</v>
      </c>
      <c r="N2362" t="s">
        <v>26</v>
      </c>
      <c r="O2362" s="1">
        <v>89276</v>
      </c>
      <c r="P2362" t="s">
        <v>44</v>
      </c>
    </row>
    <row r="2363" spans="1:16" x14ac:dyDescent="0.35">
      <c r="A2363" t="s">
        <v>2432</v>
      </c>
      <c r="B2363">
        <v>21</v>
      </c>
      <c r="C2363" t="str">
        <f t="shared" si="36"/>
        <v>Youth</v>
      </c>
      <c r="D2363" t="s">
        <v>16</v>
      </c>
      <c r="E2363" t="s">
        <v>58</v>
      </c>
      <c r="F2363" t="s">
        <v>43</v>
      </c>
      <c r="G2363" t="s">
        <v>19</v>
      </c>
      <c r="H2363" t="s">
        <v>49</v>
      </c>
      <c r="I2363" t="s">
        <v>37</v>
      </c>
      <c r="J2363" t="s">
        <v>38</v>
      </c>
      <c r="K2363" t="s">
        <v>32</v>
      </c>
      <c r="L2363" t="s">
        <v>50</v>
      </c>
      <c r="M2363" t="s">
        <v>25</v>
      </c>
      <c r="N2363" t="s">
        <v>26</v>
      </c>
      <c r="O2363" s="1">
        <v>81711</v>
      </c>
      <c r="P2363" t="s">
        <v>44</v>
      </c>
    </row>
    <row r="2364" spans="1:16" x14ac:dyDescent="0.35">
      <c r="A2364" t="s">
        <v>2433</v>
      </c>
      <c r="B2364">
        <v>34</v>
      </c>
      <c r="C2364" t="str">
        <f t="shared" si="36"/>
        <v>Middle Age</v>
      </c>
      <c r="D2364" t="s">
        <v>29</v>
      </c>
      <c r="E2364" t="s">
        <v>74</v>
      </c>
      <c r="F2364" t="s">
        <v>72</v>
      </c>
      <c r="G2364" t="s">
        <v>19</v>
      </c>
      <c r="H2364" t="s">
        <v>93</v>
      </c>
      <c r="I2364" t="s">
        <v>21</v>
      </c>
      <c r="J2364" t="s">
        <v>38</v>
      </c>
      <c r="K2364" t="s">
        <v>23</v>
      </c>
      <c r="L2364" t="s">
        <v>24</v>
      </c>
      <c r="M2364" t="s">
        <v>59</v>
      </c>
      <c r="N2364" t="s">
        <v>60</v>
      </c>
      <c r="O2364" s="1">
        <v>0</v>
      </c>
      <c r="P2364" t="s">
        <v>40</v>
      </c>
    </row>
    <row r="2365" spans="1:16" x14ac:dyDescent="0.35">
      <c r="A2365" t="s">
        <v>2434</v>
      </c>
      <c r="B2365">
        <v>25</v>
      </c>
      <c r="C2365" t="str">
        <f t="shared" si="36"/>
        <v>Youth</v>
      </c>
      <c r="D2365" t="s">
        <v>29</v>
      </c>
      <c r="E2365" t="s">
        <v>30</v>
      </c>
      <c r="F2365" t="s">
        <v>47</v>
      </c>
      <c r="G2365" t="s">
        <v>19</v>
      </c>
      <c r="H2365" t="s">
        <v>93</v>
      </c>
      <c r="I2365" t="s">
        <v>21</v>
      </c>
      <c r="J2365" t="s">
        <v>31</v>
      </c>
      <c r="K2365" t="s">
        <v>32</v>
      </c>
      <c r="L2365" t="s">
        <v>50</v>
      </c>
      <c r="M2365" t="s">
        <v>59</v>
      </c>
      <c r="N2365" t="s">
        <v>60</v>
      </c>
      <c r="O2365" s="1">
        <v>0</v>
      </c>
      <c r="P2365" t="s">
        <v>44</v>
      </c>
    </row>
    <row r="2366" spans="1:16" x14ac:dyDescent="0.35">
      <c r="A2366" t="s">
        <v>2435</v>
      </c>
      <c r="B2366">
        <v>30</v>
      </c>
      <c r="C2366" t="str">
        <f t="shared" si="36"/>
        <v>Middle Age</v>
      </c>
      <c r="D2366" t="s">
        <v>29</v>
      </c>
      <c r="E2366" t="s">
        <v>42</v>
      </c>
      <c r="F2366" t="s">
        <v>72</v>
      </c>
      <c r="G2366" t="s">
        <v>19</v>
      </c>
      <c r="H2366" t="s">
        <v>93</v>
      </c>
      <c r="I2366" t="s">
        <v>21</v>
      </c>
      <c r="J2366" t="s">
        <v>31</v>
      </c>
      <c r="K2366" t="s">
        <v>23</v>
      </c>
      <c r="L2366" t="s">
        <v>24</v>
      </c>
      <c r="M2366" t="s">
        <v>25</v>
      </c>
      <c r="N2366" t="s">
        <v>33</v>
      </c>
      <c r="O2366" s="1">
        <v>375749</v>
      </c>
      <c r="P2366" t="s">
        <v>66</v>
      </c>
    </row>
    <row r="2367" spans="1:16" x14ac:dyDescent="0.35">
      <c r="A2367" t="s">
        <v>2436</v>
      </c>
      <c r="B2367">
        <v>33</v>
      </c>
      <c r="C2367" t="str">
        <f t="shared" si="36"/>
        <v>Middle Age</v>
      </c>
      <c r="D2367" t="s">
        <v>29</v>
      </c>
      <c r="E2367" t="s">
        <v>53</v>
      </c>
      <c r="F2367" t="s">
        <v>72</v>
      </c>
      <c r="G2367" t="s">
        <v>19</v>
      </c>
      <c r="H2367" t="s">
        <v>20</v>
      </c>
      <c r="I2367" t="s">
        <v>63</v>
      </c>
      <c r="J2367" t="s">
        <v>38</v>
      </c>
      <c r="K2367" t="s">
        <v>32</v>
      </c>
      <c r="L2367" t="s">
        <v>24</v>
      </c>
      <c r="M2367" t="s">
        <v>25</v>
      </c>
      <c r="N2367" t="s">
        <v>26</v>
      </c>
      <c r="O2367" s="1">
        <v>89764</v>
      </c>
      <c r="P2367" t="s">
        <v>96</v>
      </c>
    </row>
    <row r="2368" spans="1:16" x14ac:dyDescent="0.35">
      <c r="A2368" t="s">
        <v>2437</v>
      </c>
      <c r="B2368">
        <v>28</v>
      </c>
      <c r="C2368" t="str">
        <f t="shared" si="36"/>
        <v>Youth</v>
      </c>
      <c r="D2368" t="s">
        <v>29</v>
      </c>
      <c r="E2368" t="s">
        <v>46</v>
      </c>
      <c r="F2368" t="s">
        <v>47</v>
      </c>
      <c r="G2368" t="s">
        <v>19</v>
      </c>
      <c r="H2368" t="s">
        <v>93</v>
      </c>
      <c r="I2368" t="s">
        <v>55</v>
      </c>
      <c r="J2368" t="s">
        <v>31</v>
      </c>
      <c r="K2368" t="s">
        <v>39</v>
      </c>
      <c r="L2368" t="s">
        <v>24</v>
      </c>
      <c r="M2368" t="s">
        <v>25</v>
      </c>
      <c r="N2368" t="s">
        <v>26</v>
      </c>
      <c r="O2368" s="1">
        <v>54844</v>
      </c>
      <c r="P2368" t="s">
        <v>84</v>
      </c>
    </row>
    <row r="2369" spans="1:16" x14ac:dyDescent="0.35">
      <c r="A2369" t="s">
        <v>2438</v>
      </c>
      <c r="B2369">
        <v>24</v>
      </c>
      <c r="C2369" t="str">
        <f t="shared" si="36"/>
        <v>Youth</v>
      </c>
      <c r="D2369" t="s">
        <v>16</v>
      </c>
      <c r="E2369" t="s">
        <v>79</v>
      </c>
      <c r="F2369" t="s">
        <v>72</v>
      </c>
      <c r="G2369" t="s">
        <v>48</v>
      </c>
      <c r="H2369" t="s">
        <v>49</v>
      </c>
      <c r="I2369" t="s">
        <v>63</v>
      </c>
      <c r="J2369" t="s">
        <v>38</v>
      </c>
      <c r="K2369" t="s">
        <v>23</v>
      </c>
      <c r="L2369" t="s">
        <v>50</v>
      </c>
      <c r="M2369" t="s">
        <v>25</v>
      </c>
      <c r="N2369" t="s">
        <v>26</v>
      </c>
      <c r="O2369" s="1">
        <v>157181</v>
      </c>
      <c r="P2369" t="s">
        <v>44</v>
      </c>
    </row>
    <row r="2370" spans="1:16" x14ac:dyDescent="0.35">
      <c r="A2370" t="s">
        <v>2439</v>
      </c>
      <c r="B2370">
        <v>25</v>
      </c>
      <c r="C2370" t="str">
        <f t="shared" si="36"/>
        <v>Youth</v>
      </c>
      <c r="D2370" t="s">
        <v>16</v>
      </c>
      <c r="E2370" t="s">
        <v>53</v>
      </c>
      <c r="F2370" t="s">
        <v>72</v>
      </c>
      <c r="G2370" t="s">
        <v>19</v>
      </c>
      <c r="H2370" t="s">
        <v>20</v>
      </c>
      <c r="I2370" t="s">
        <v>63</v>
      </c>
      <c r="J2370" t="s">
        <v>31</v>
      </c>
      <c r="K2370" t="s">
        <v>23</v>
      </c>
      <c r="L2370" t="s">
        <v>24</v>
      </c>
      <c r="M2370" t="s">
        <v>25</v>
      </c>
      <c r="N2370" t="s">
        <v>33</v>
      </c>
      <c r="O2370" s="1">
        <v>302539</v>
      </c>
      <c r="P2370" t="s">
        <v>44</v>
      </c>
    </row>
    <row r="2371" spans="1:16" x14ac:dyDescent="0.35">
      <c r="A2371" t="s">
        <v>2440</v>
      </c>
      <c r="B2371">
        <v>24</v>
      </c>
      <c r="C2371" t="str">
        <f t="shared" ref="C2371:C2434" si="37">IF(B2371&lt;30,"Youth",IF(B2371&lt;45,"Middle Age","Old"))</f>
        <v>Youth</v>
      </c>
      <c r="D2371" t="s">
        <v>16</v>
      </c>
      <c r="E2371" t="s">
        <v>53</v>
      </c>
      <c r="F2371" t="s">
        <v>47</v>
      </c>
      <c r="G2371" t="s">
        <v>19</v>
      </c>
      <c r="H2371" t="s">
        <v>49</v>
      </c>
      <c r="I2371" t="s">
        <v>21</v>
      </c>
      <c r="J2371" t="s">
        <v>38</v>
      </c>
      <c r="K2371" t="s">
        <v>86</v>
      </c>
      <c r="L2371" t="s">
        <v>24</v>
      </c>
      <c r="M2371" t="s">
        <v>59</v>
      </c>
      <c r="N2371" t="s">
        <v>60</v>
      </c>
      <c r="O2371" s="1">
        <v>0</v>
      </c>
      <c r="P2371" t="s">
        <v>84</v>
      </c>
    </row>
    <row r="2372" spans="1:16" x14ac:dyDescent="0.35">
      <c r="A2372" t="s">
        <v>2441</v>
      </c>
      <c r="B2372">
        <v>32</v>
      </c>
      <c r="C2372" t="str">
        <f t="shared" si="37"/>
        <v>Middle Age</v>
      </c>
      <c r="D2372" t="s">
        <v>29</v>
      </c>
      <c r="E2372" t="s">
        <v>42</v>
      </c>
      <c r="F2372" t="s">
        <v>18</v>
      </c>
      <c r="G2372" t="s">
        <v>48</v>
      </c>
      <c r="H2372" t="s">
        <v>20</v>
      </c>
      <c r="I2372" t="s">
        <v>37</v>
      </c>
      <c r="J2372" t="s">
        <v>38</v>
      </c>
      <c r="K2372" t="s">
        <v>32</v>
      </c>
      <c r="L2372" t="s">
        <v>24</v>
      </c>
      <c r="M2372" t="s">
        <v>25</v>
      </c>
      <c r="N2372" t="s">
        <v>26</v>
      </c>
      <c r="O2372" s="1">
        <v>74630</v>
      </c>
      <c r="P2372" t="s">
        <v>44</v>
      </c>
    </row>
    <row r="2373" spans="1:16" x14ac:dyDescent="0.35">
      <c r="A2373" t="s">
        <v>2442</v>
      </c>
      <c r="B2373">
        <v>32</v>
      </c>
      <c r="C2373" t="str">
        <f t="shared" si="37"/>
        <v>Middle Age</v>
      </c>
      <c r="D2373" t="s">
        <v>16</v>
      </c>
      <c r="E2373" t="s">
        <v>42</v>
      </c>
      <c r="F2373" t="s">
        <v>47</v>
      </c>
      <c r="G2373" t="s">
        <v>19</v>
      </c>
      <c r="H2373" t="s">
        <v>20</v>
      </c>
      <c r="I2373" t="s">
        <v>55</v>
      </c>
      <c r="J2373" t="s">
        <v>31</v>
      </c>
      <c r="K2373" t="s">
        <v>86</v>
      </c>
      <c r="L2373" t="s">
        <v>24</v>
      </c>
      <c r="M2373" t="s">
        <v>25</v>
      </c>
      <c r="N2373" t="s">
        <v>33</v>
      </c>
      <c r="O2373" s="1">
        <v>285132</v>
      </c>
      <c r="P2373" t="s">
        <v>70</v>
      </c>
    </row>
    <row r="2374" spans="1:16" x14ac:dyDescent="0.35">
      <c r="A2374" t="s">
        <v>2443</v>
      </c>
      <c r="B2374">
        <v>34</v>
      </c>
      <c r="C2374" t="str">
        <f t="shared" si="37"/>
        <v>Middle Age</v>
      </c>
      <c r="D2374" t="s">
        <v>16</v>
      </c>
      <c r="E2374" t="s">
        <v>68</v>
      </c>
      <c r="F2374" t="s">
        <v>18</v>
      </c>
      <c r="G2374" t="s">
        <v>48</v>
      </c>
      <c r="H2374" t="s">
        <v>49</v>
      </c>
      <c r="I2374" t="s">
        <v>21</v>
      </c>
      <c r="J2374" t="s">
        <v>38</v>
      </c>
      <c r="K2374" t="s">
        <v>32</v>
      </c>
      <c r="L2374" t="s">
        <v>24</v>
      </c>
      <c r="M2374" t="s">
        <v>25</v>
      </c>
      <c r="N2374" t="s">
        <v>33</v>
      </c>
      <c r="O2374" s="1">
        <v>351625</v>
      </c>
      <c r="P2374" t="s">
        <v>70</v>
      </c>
    </row>
    <row r="2375" spans="1:16" x14ac:dyDescent="0.35">
      <c r="A2375" t="s">
        <v>2444</v>
      </c>
      <c r="B2375">
        <v>24</v>
      </c>
      <c r="C2375" t="str">
        <f t="shared" si="37"/>
        <v>Youth</v>
      </c>
      <c r="D2375" t="s">
        <v>29</v>
      </c>
      <c r="E2375" t="s">
        <v>30</v>
      </c>
      <c r="F2375" t="s">
        <v>18</v>
      </c>
      <c r="G2375" t="s">
        <v>19</v>
      </c>
      <c r="H2375" t="s">
        <v>49</v>
      </c>
      <c r="I2375" t="s">
        <v>55</v>
      </c>
      <c r="J2375" t="s">
        <v>38</v>
      </c>
      <c r="K2375" t="s">
        <v>32</v>
      </c>
      <c r="L2375" t="s">
        <v>24</v>
      </c>
      <c r="M2375" t="s">
        <v>59</v>
      </c>
      <c r="N2375" t="s">
        <v>60</v>
      </c>
      <c r="O2375" s="1">
        <v>0</v>
      </c>
      <c r="P2375" t="s">
        <v>117</v>
      </c>
    </row>
    <row r="2376" spans="1:16" x14ac:dyDescent="0.35">
      <c r="A2376" t="s">
        <v>2445</v>
      </c>
      <c r="B2376">
        <v>32</v>
      </c>
      <c r="C2376" t="str">
        <f t="shared" si="37"/>
        <v>Middle Age</v>
      </c>
      <c r="D2376" t="s">
        <v>29</v>
      </c>
      <c r="E2376" t="s">
        <v>36</v>
      </c>
      <c r="F2376" t="s">
        <v>18</v>
      </c>
      <c r="G2376" t="s">
        <v>19</v>
      </c>
      <c r="H2376" t="s">
        <v>20</v>
      </c>
      <c r="I2376" t="s">
        <v>63</v>
      </c>
      <c r="J2376" t="s">
        <v>38</v>
      </c>
      <c r="K2376" t="s">
        <v>23</v>
      </c>
      <c r="L2376" t="s">
        <v>24</v>
      </c>
      <c r="M2376" t="s">
        <v>25</v>
      </c>
      <c r="N2376" t="s">
        <v>33</v>
      </c>
      <c r="O2376" s="1">
        <v>301510</v>
      </c>
      <c r="P2376" t="s">
        <v>51</v>
      </c>
    </row>
    <row r="2377" spans="1:16" x14ac:dyDescent="0.35">
      <c r="A2377" t="s">
        <v>2446</v>
      </c>
      <c r="B2377">
        <v>28</v>
      </c>
      <c r="C2377" t="str">
        <f t="shared" si="37"/>
        <v>Youth</v>
      </c>
      <c r="D2377" t="s">
        <v>29</v>
      </c>
      <c r="E2377" t="s">
        <v>74</v>
      </c>
      <c r="F2377" t="s">
        <v>47</v>
      </c>
      <c r="G2377" t="s">
        <v>19</v>
      </c>
      <c r="H2377" t="s">
        <v>49</v>
      </c>
      <c r="I2377" t="s">
        <v>55</v>
      </c>
      <c r="J2377" t="s">
        <v>38</v>
      </c>
      <c r="K2377" t="s">
        <v>86</v>
      </c>
      <c r="L2377" t="s">
        <v>24</v>
      </c>
      <c r="M2377" t="s">
        <v>59</v>
      </c>
      <c r="N2377" t="s">
        <v>60</v>
      </c>
      <c r="O2377" s="1">
        <v>0</v>
      </c>
      <c r="P2377" t="s">
        <v>102</v>
      </c>
    </row>
    <row r="2378" spans="1:16" x14ac:dyDescent="0.35">
      <c r="A2378" t="s">
        <v>2447</v>
      </c>
      <c r="B2378">
        <v>22</v>
      </c>
      <c r="C2378" t="str">
        <f t="shared" si="37"/>
        <v>Youth</v>
      </c>
      <c r="D2378" t="s">
        <v>16</v>
      </c>
      <c r="E2378" t="s">
        <v>42</v>
      </c>
      <c r="F2378" t="s">
        <v>47</v>
      </c>
      <c r="G2378" t="s">
        <v>19</v>
      </c>
      <c r="H2378" t="s">
        <v>93</v>
      </c>
      <c r="I2378" t="s">
        <v>55</v>
      </c>
      <c r="J2378" t="s">
        <v>38</v>
      </c>
      <c r="K2378" t="s">
        <v>32</v>
      </c>
      <c r="L2378" t="s">
        <v>24</v>
      </c>
      <c r="M2378" t="s">
        <v>25</v>
      </c>
      <c r="N2378" t="s">
        <v>33</v>
      </c>
      <c r="O2378" s="1">
        <v>374987</v>
      </c>
      <c r="P2378" t="s">
        <v>44</v>
      </c>
    </row>
    <row r="2379" spans="1:16" x14ac:dyDescent="0.35">
      <c r="A2379" t="s">
        <v>2448</v>
      </c>
      <c r="B2379">
        <v>21</v>
      </c>
      <c r="C2379" t="str">
        <f t="shared" si="37"/>
        <v>Youth</v>
      </c>
      <c r="D2379" t="s">
        <v>16</v>
      </c>
      <c r="E2379" t="s">
        <v>42</v>
      </c>
      <c r="F2379" t="s">
        <v>18</v>
      </c>
      <c r="G2379" t="s">
        <v>19</v>
      </c>
      <c r="H2379" t="s">
        <v>49</v>
      </c>
      <c r="I2379" t="s">
        <v>37</v>
      </c>
      <c r="J2379" t="s">
        <v>22</v>
      </c>
      <c r="K2379" t="s">
        <v>32</v>
      </c>
      <c r="L2379" t="s">
        <v>24</v>
      </c>
      <c r="M2379" t="s">
        <v>25</v>
      </c>
      <c r="N2379" t="s">
        <v>26</v>
      </c>
      <c r="O2379" s="1">
        <v>196236</v>
      </c>
      <c r="P2379" t="s">
        <v>96</v>
      </c>
    </row>
    <row r="2380" spans="1:16" x14ac:dyDescent="0.35">
      <c r="A2380" t="s">
        <v>2449</v>
      </c>
      <c r="B2380">
        <v>23</v>
      </c>
      <c r="C2380" t="str">
        <f t="shared" si="37"/>
        <v>Youth</v>
      </c>
      <c r="D2380" t="s">
        <v>16</v>
      </c>
      <c r="E2380" t="s">
        <v>46</v>
      </c>
      <c r="F2380" t="s">
        <v>47</v>
      </c>
      <c r="G2380" t="s">
        <v>19</v>
      </c>
      <c r="H2380" t="s">
        <v>20</v>
      </c>
      <c r="I2380" t="s">
        <v>21</v>
      </c>
      <c r="J2380" t="s">
        <v>31</v>
      </c>
      <c r="K2380" t="s">
        <v>86</v>
      </c>
      <c r="L2380" t="s">
        <v>24</v>
      </c>
      <c r="M2380" t="s">
        <v>59</v>
      </c>
      <c r="N2380" t="s">
        <v>60</v>
      </c>
      <c r="O2380" s="1">
        <v>0</v>
      </c>
      <c r="P2380" t="s">
        <v>80</v>
      </c>
    </row>
    <row r="2381" spans="1:16" x14ac:dyDescent="0.35">
      <c r="A2381" t="s">
        <v>2450</v>
      </c>
      <c r="B2381">
        <v>29</v>
      </c>
      <c r="C2381" t="str">
        <f t="shared" si="37"/>
        <v>Youth</v>
      </c>
      <c r="D2381" t="s">
        <v>16</v>
      </c>
      <c r="E2381" t="s">
        <v>58</v>
      </c>
      <c r="F2381" t="s">
        <v>18</v>
      </c>
      <c r="G2381" t="s">
        <v>48</v>
      </c>
      <c r="H2381" t="s">
        <v>20</v>
      </c>
      <c r="I2381" t="s">
        <v>55</v>
      </c>
      <c r="J2381" t="s">
        <v>31</v>
      </c>
      <c r="K2381" t="s">
        <v>32</v>
      </c>
      <c r="L2381" t="s">
        <v>24</v>
      </c>
      <c r="M2381" t="s">
        <v>59</v>
      </c>
      <c r="N2381" t="s">
        <v>60</v>
      </c>
      <c r="O2381" s="1">
        <v>0</v>
      </c>
      <c r="P2381" t="s">
        <v>82</v>
      </c>
    </row>
    <row r="2382" spans="1:16" x14ac:dyDescent="0.35">
      <c r="A2382" t="s">
        <v>2451</v>
      </c>
      <c r="B2382">
        <v>24</v>
      </c>
      <c r="C2382" t="str">
        <f t="shared" si="37"/>
        <v>Youth</v>
      </c>
      <c r="D2382" t="s">
        <v>16</v>
      </c>
      <c r="E2382" t="s">
        <v>42</v>
      </c>
      <c r="F2382" t="s">
        <v>47</v>
      </c>
      <c r="G2382" t="s">
        <v>19</v>
      </c>
      <c r="H2382" t="s">
        <v>20</v>
      </c>
      <c r="I2382" t="s">
        <v>55</v>
      </c>
      <c r="J2382" t="s">
        <v>22</v>
      </c>
      <c r="K2382" t="s">
        <v>23</v>
      </c>
      <c r="L2382" t="s">
        <v>24</v>
      </c>
      <c r="M2382" t="s">
        <v>25</v>
      </c>
      <c r="N2382" t="s">
        <v>33</v>
      </c>
      <c r="O2382" s="1">
        <v>390360</v>
      </c>
      <c r="P2382" t="s">
        <v>80</v>
      </c>
    </row>
    <row r="2383" spans="1:16" x14ac:dyDescent="0.35">
      <c r="A2383" t="s">
        <v>2452</v>
      </c>
      <c r="B2383">
        <v>30</v>
      </c>
      <c r="C2383" t="str">
        <f t="shared" si="37"/>
        <v>Middle Age</v>
      </c>
      <c r="D2383" t="s">
        <v>16</v>
      </c>
      <c r="E2383" t="s">
        <v>58</v>
      </c>
      <c r="F2383" t="s">
        <v>43</v>
      </c>
      <c r="G2383" t="s">
        <v>19</v>
      </c>
      <c r="H2383" t="s">
        <v>93</v>
      </c>
      <c r="I2383" t="s">
        <v>63</v>
      </c>
      <c r="J2383" t="s">
        <v>38</v>
      </c>
      <c r="K2383" t="s">
        <v>86</v>
      </c>
      <c r="L2383" t="s">
        <v>24</v>
      </c>
      <c r="M2383" t="s">
        <v>25</v>
      </c>
      <c r="N2383" t="s">
        <v>26</v>
      </c>
      <c r="O2383" s="1">
        <v>67025</v>
      </c>
      <c r="P2383" t="s">
        <v>44</v>
      </c>
    </row>
    <row r="2384" spans="1:16" x14ac:dyDescent="0.35">
      <c r="A2384" t="s">
        <v>2453</v>
      </c>
      <c r="B2384">
        <v>25</v>
      </c>
      <c r="C2384" t="str">
        <f t="shared" si="37"/>
        <v>Youth</v>
      </c>
      <c r="D2384" t="s">
        <v>29</v>
      </c>
      <c r="E2384" t="s">
        <v>68</v>
      </c>
      <c r="F2384" t="s">
        <v>47</v>
      </c>
      <c r="G2384" t="s">
        <v>19</v>
      </c>
      <c r="H2384" t="s">
        <v>49</v>
      </c>
      <c r="I2384" t="s">
        <v>63</v>
      </c>
      <c r="J2384" t="s">
        <v>38</v>
      </c>
      <c r="K2384" t="s">
        <v>23</v>
      </c>
      <c r="L2384" t="s">
        <v>24</v>
      </c>
      <c r="M2384" t="s">
        <v>59</v>
      </c>
      <c r="N2384" t="s">
        <v>60</v>
      </c>
      <c r="O2384" s="1">
        <v>0</v>
      </c>
      <c r="P2384" t="s">
        <v>82</v>
      </c>
    </row>
    <row r="2385" spans="1:16" x14ac:dyDescent="0.35">
      <c r="A2385" t="s">
        <v>2454</v>
      </c>
      <c r="B2385">
        <v>22</v>
      </c>
      <c r="C2385" t="str">
        <f t="shared" si="37"/>
        <v>Youth</v>
      </c>
      <c r="D2385" t="s">
        <v>16</v>
      </c>
      <c r="E2385" t="s">
        <v>36</v>
      </c>
      <c r="F2385" t="s">
        <v>47</v>
      </c>
      <c r="G2385" t="s">
        <v>48</v>
      </c>
      <c r="H2385" t="s">
        <v>49</v>
      </c>
      <c r="I2385" t="s">
        <v>55</v>
      </c>
      <c r="J2385" t="s">
        <v>38</v>
      </c>
      <c r="K2385" t="s">
        <v>32</v>
      </c>
      <c r="L2385" t="s">
        <v>24</v>
      </c>
      <c r="M2385" t="s">
        <v>25</v>
      </c>
      <c r="N2385" t="s">
        <v>33</v>
      </c>
      <c r="O2385" s="1">
        <v>204839</v>
      </c>
      <c r="P2385" t="s">
        <v>80</v>
      </c>
    </row>
    <row r="2386" spans="1:16" x14ac:dyDescent="0.35">
      <c r="A2386" t="s">
        <v>2455</v>
      </c>
      <c r="B2386">
        <v>24</v>
      </c>
      <c r="C2386" t="str">
        <f t="shared" si="37"/>
        <v>Youth</v>
      </c>
      <c r="D2386" t="s">
        <v>29</v>
      </c>
      <c r="E2386" t="s">
        <v>53</v>
      </c>
      <c r="F2386" t="s">
        <v>47</v>
      </c>
      <c r="G2386" t="s">
        <v>48</v>
      </c>
      <c r="H2386" t="s">
        <v>49</v>
      </c>
      <c r="I2386" t="s">
        <v>21</v>
      </c>
      <c r="J2386" t="s">
        <v>31</v>
      </c>
      <c r="K2386" t="s">
        <v>23</v>
      </c>
      <c r="L2386" t="s">
        <v>24</v>
      </c>
      <c r="M2386" t="s">
        <v>25</v>
      </c>
      <c r="N2386" t="s">
        <v>26</v>
      </c>
      <c r="O2386" s="1">
        <v>88937</v>
      </c>
      <c r="P2386" t="s">
        <v>44</v>
      </c>
    </row>
    <row r="2387" spans="1:16" x14ac:dyDescent="0.35">
      <c r="A2387" t="s">
        <v>2456</v>
      </c>
      <c r="B2387">
        <v>22</v>
      </c>
      <c r="C2387" t="str">
        <f t="shared" si="37"/>
        <v>Youth</v>
      </c>
      <c r="D2387" t="s">
        <v>29</v>
      </c>
      <c r="E2387" t="s">
        <v>42</v>
      </c>
      <c r="F2387" t="s">
        <v>18</v>
      </c>
      <c r="G2387" t="s">
        <v>48</v>
      </c>
      <c r="H2387" t="s">
        <v>93</v>
      </c>
      <c r="I2387" t="s">
        <v>55</v>
      </c>
      <c r="J2387" t="s">
        <v>31</v>
      </c>
      <c r="K2387" t="s">
        <v>32</v>
      </c>
      <c r="L2387" t="s">
        <v>24</v>
      </c>
      <c r="M2387" t="s">
        <v>59</v>
      </c>
      <c r="N2387" t="s">
        <v>60</v>
      </c>
      <c r="O2387" s="1">
        <v>0</v>
      </c>
      <c r="P2387" t="s">
        <v>64</v>
      </c>
    </row>
    <row r="2388" spans="1:16" x14ac:dyDescent="0.35">
      <c r="A2388" t="s">
        <v>2457</v>
      </c>
      <c r="B2388">
        <v>22</v>
      </c>
      <c r="C2388" t="str">
        <f t="shared" si="37"/>
        <v>Youth</v>
      </c>
      <c r="D2388" t="s">
        <v>16</v>
      </c>
      <c r="E2388" t="s">
        <v>79</v>
      </c>
      <c r="F2388" t="s">
        <v>18</v>
      </c>
      <c r="G2388" t="s">
        <v>19</v>
      </c>
      <c r="H2388" t="s">
        <v>49</v>
      </c>
      <c r="I2388" t="s">
        <v>55</v>
      </c>
      <c r="J2388" t="s">
        <v>38</v>
      </c>
      <c r="K2388" t="s">
        <v>23</v>
      </c>
      <c r="L2388" t="s">
        <v>50</v>
      </c>
      <c r="M2388" t="s">
        <v>25</v>
      </c>
      <c r="N2388" t="s">
        <v>33</v>
      </c>
      <c r="O2388" s="1">
        <v>313074</v>
      </c>
      <c r="P2388" t="s">
        <v>64</v>
      </c>
    </row>
    <row r="2389" spans="1:16" x14ac:dyDescent="0.35">
      <c r="A2389" t="s">
        <v>2458</v>
      </c>
      <c r="B2389">
        <v>24</v>
      </c>
      <c r="C2389" t="str">
        <f t="shared" si="37"/>
        <v>Youth</v>
      </c>
      <c r="D2389" t="s">
        <v>29</v>
      </c>
      <c r="E2389" t="s">
        <v>58</v>
      </c>
      <c r="F2389" t="s">
        <v>43</v>
      </c>
      <c r="G2389" t="s">
        <v>19</v>
      </c>
      <c r="H2389" t="s">
        <v>49</v>
      </c>
      <c r="I2389" t="s">
        <v>37</v>
      </c>
      <c r="J2389" t="s">
        <v>38</v>
      </c>
      <c r="K2389" t="s">
        <v>86</v>
      </c>
      <c r="L2389" t="s">
        <v>24</v>
      </c>
      <c r="M2389" t="s">
        <v>25</v>
      </c>
      <c r="N2389" t="s">
        <v>26</v>
      </c>
      <c r="O2389" s="1">
        <v>96660</v>
      </c>
      <c r="P2389" t="s">
        <v>34</v>
      </c>
    </row>
    <row r="2390" spans="1:16" x14ac:dyDescent="0.35">
      <c r="A2390" t="s">
        <v>2459</v>
      </c>
      <c r="B2390">
        <v>26</v>
      </c>
      <c r="C2390" t="str">
        <f t="shared" si="37"/>
        <v>Youth</v>
      </c>
      <c r="D2390" t="s">
        <v>16</v>
      </c>
      <c r="E2390" t="s">
        <v>46</v>
      </c>
      <c r="F2390" t="s">
        <v>43</v>
      </c>
      <c r="G2390" t="s">
        <v>19</v>
      </c>
      <c r="H2390" t="s">
        <v>20</v>
      </c>
      <c r="I2390" t="s">
        <v>21</v>
      </c>
      <c r="J2390" t="s">
        <v>31</v>
      </c>
      <c r="K2390" t="s">
        <v>32</v>
      </c>
      <c r="L2390" t="s">
        <v>24</v>
      </c>
      <c r="M2390" t="s">
        <v>25</v>
      </c>
      <c r="N2390" t="s">
        <v>26</v>
      </c>
      <c r="O2390" s="1">
        <v>165911</v>
      </c>
      <c r="P2390" t="s">
        <v>44</v>
      </c>
    </row>
    <row r="2391" spans="1:16" x14ac:dyDescent="0.35">
      <c r="A2391" t="s">
        <v>2460</v>
      </c>
      <c r="B2391">
        <v>27</v>
      </c>
      <c r="C2391" t="str">
        <f t="shared" si="37"/>
        <v>Youth</v>
      </c>
      <c r="D2391" t="s">
        <v>16</v>
      </c>
      <c r="E2391" t="s">
        <v>74</v>
      </c>
      <c r="F2391" t="s">
        <v>72</v>
      </c>
      <c r="G2391" t="s">
        <v>19</v>
      </c>
      <c r="H2391" t="s">
        <v>20</v>
      </c>
      <c r="I2391" t="s">
        <v>37</v>
      </c>
      <c r="J2391" t="s">
        <v>31</v>
      </c>
      <c r="K2391" t="s">
        <v>32</v>
      </c>
      <c r="L2391" t="s">
        <v>24</v>
      </c>
      <c r="M2391" t="s">
        <v>25</v>
      </c>
      <c r="N2391" t="s">
        <v>26</v>
      </c>
      <c r="O2391" s="1">
        <v>83260</v>
      </c>
      <c r="P2391" t="s">
        <v>34</v>
      </c>
    </row>
    <row r="2392" spans="1:16" x14ac:dyDescent="0.35">
      <c r="A2392" t="s">
        <v>2461</v>
      </c>
      <c r="B2392">
        <v>30</v>
      </c>
      <c r="C2392" t="str">
        <f t="shared" si="37"/>
        <v>Middle Age</v>
      </c>
      <c r="D2392" t="s">
        <v>29</v>
      </c>
      <c r="E2392" t="s">
        <v>46</v>
      </c>
      <c r="F2392" t="s">
        <v>43</v>
      </c>
      <c r="G2392" t="s">
        <v>48</v>
      </c>
      <c r="H2392" t="s">
        <v>93</v>
      </c>
      <c r="I2392" t="s">
        <v>21</v>
      </c>
      <c r="J2392" t="s">
        <v>31</v>
      </c>
      <c r="K2392" t="s">
        <v>23</v>
      </c>
      <c r="L2392" t="s">
        <v>24</v>
      </c>
      <c r="M2392" t="s">
        <v>25</v>
      </c>
      <c r="N2392" t="s">
        <v>26</v>
      </c>
      <c r="O2392" s="1">
        <v>146200</v>
      </c>
      <c r="P2392" t="s">
        <v>82</v>
      </c>
    </row>
    <row r="2393" spans="1:16" x14ac:dyDescent="0.35">
      <c r="A2393" t="s">
        <v>2462</v>
      </c>
      <c r="B2393">
        <v>23</v>
      </c>
      <c r="C2393" t="str">
        <f t="shared" si="37"/>
        <v>Youth</v>
      </c>
      <c r="D2393" t="s">
        <v>16</v>
      </c>
      <c r="E2393" t="s">
        <v>42</v>
      </c>
      <c r="F2393" t="s">
        <v>18</v>
      </c>
      <c r="G2393" t="s">
        <v>48</v>
      </c>
      <c r="H2393" t="s">
        <v>93</v>
      </c>
      <c r="I2393" t="s">
        <v>21</v>
      </c>
      <c r="J2393" t="s">
        <v>38</v>
      </c>
      <c r="K2393" t="s">
        <v>23</v>
      </c>
      <c r="L2393" t="s">
        <v>24</v>
      </c>
      <c r="M2393" t="s">
        <v>25</v>
      </c>
      <c r="N2393" t="s">
        <v>33</v>
      </c>
      <c r="O2393" s="1">
        <v>223206</v>
      </c>
      <c r="P2393" t="s">
        <v>51</v>
      </c>
    </row>
    <row r="2394" spans="1:16" x14ac:dyDescent="0.35">
      <c r="A2394" t="s">
        <v>2463</v>
      </c>
      <c r="B2394">
        <v>23</v>
      </c>
      <c r="C2394" t="str">
        <f t="shared" si="37"/>
        <v>Youth</v>
      </c>
      <c r="D2394" t="s">
        <v>164</v>
      </c>
      <c r="E2394" t="s">
        <v>30</v>
      </c>
      <c r="F2394" t="s">
        <v>43</v>
      </c>
      <c r="G2394" t="s">
        <v>19</v>
      </c>
      <c r="H2394" t="s">
        <v>93</v>
      </c>
      <c r="I2394" t="s">
        <v>21</v>
      </c>
      <c r="J2394" t="s">
        <v>22</v>
      </c>
      <c r="K2394" t="s">
        <v>86</v>
      </c>
      <c r="L2394" t="s">
        <v>24</v>
      </c>
      <c r="M2394" t="s">
        <v>25</v>
      </c>
      <c r="N2394" t="s">
        <v>33</v>
      </c>
      <c r="O2394" s="1">
        <v>255763</v>
      </c>
      <c r="P2394" t="s">
        <v>44</v>
      </c>
    </row>
    <row r="2395" spans="1:16" x14ac:dyDescent="0.35">
      <c r="A2395" t="s">
        <v>2464</v>
      </c>
      <c r="B2395">
        <v>30</v>
      </c>
      <c r="C2395" t="str">
        <f t="shared" si="37"/>
        <v>Middle Age</v>
      </c>
      <c r="D2395" t="s">
        <v>16</v>
      </c>
      <c r="E2395" t="s">
        <v>53</v>
      </c>
      <c r="F2395" t="s">
        <v>43</v>
      </c>
      <c r="G2395" t="s">
        <v>19</v>
      </c>
      <c r="H2395" t="s">
        <v>93</v>
      </c>
      <c r="I2395" t="s">
        <v>37</v>
      </c>
      <c r="J2395" t="s">
        <v>38</v>
      </c>
      <c r="K2395" t="s">
        <v>86</v>
      </c>
      <c r="L2395" t="s">
        <v>24</v>
      </c>
      <c r="M2395" t="s">
        <v>25</v>
      </c>
      <c r="N2395" t="s">
        <v>26</v>
      </c>
      <c r="O2395" s="1">
        <v>133059</v>
      </c>
      <c r="P2395" t="s">
        <v>44</v>
      </c>
    </row>
    <row r="2396" spans="1:16" x14ac:dyDescent="0.35">
      <c r="A2396" t="s">
        <v>2465</v>
      </c>
      <c r="B2396">
        <v>26</v>
      </c>
      <c r="C2396" t="str">
        <f t="shared" si="37"/>
        <v>Youth</v>
      </c>
      <c r="D2396" t="s">
        <v>29</v>
      </c>
      <c r="E2396" t="s">
        <v>36</v>
      </c>
      <c r="F2396" t="s">
        <v>47</v>
      </c>
      <c r="G2396" t="s">
        <v>19</v>
      </c>
      <c r="H2396" t="s">
        <v>49</v>
      </c>
      <c r="I2396" t="s">
        <v>37</v>
      </c>
      <c r="J2396" t="s">
        <v>31</v>
      </c>
      <c r="K2396" t="s">
        <v>32</v>
      </c>
      <c r="L2396" t="s">
        <v>24</v>
      </c>
      <c r="M2396" t="s">
        <v>25</v>
      </c>
      <c r="N2396" t="s">
        <v>33</v>
      </c>
      <c r="O2396" s="1">
        <v>352946</v>
      </c>
      <c r="P2396" t="s">
        <v>44</v>
      </c>
    </row>
    <row r="2397" spans="1:16" x14ac:dyDescent="0.35">
      <c r="A2397" t="s">
        <v>2466</v>
      </c>
      <c r="B2397">
        <v>33</v>
      </c>
      <c r="C2397" t="str">
        <f t="shared" si="37"/>
        <v>Middle Age</v>
      </c>
      <c r="D2397" t="s">
        <v>16</v>
      </c>
      <c r="E2397" t="s">
        <v>79</v>
      </c>
      <c r="F2397" t="s">
        <v>43</v>
      </c>
      <c r="G2397" t="s">
        <v>19</v>
      </c>
      <c r="H2397" t="s">
        <v>49</v>
      </c>
      <c r="I2397" t="s">
        <v>37</v>
      </c>
      <c r="J2397" t="s">
        <v>22</v>
      </c>
      <c r="K2397" t="s">
        <v>86</v>
      </c>
      <c r="L2397" t="s">
        <v>24</v>
      </c>
      <c r="M2397" t="s">
        <v>25</v>
      </c>
      <c r="N2397" t="s">
        <v>26</v>
      </c>
      <c r="O2397" s="1">
        <v>56794</v>
      </c>
      <c r="P2397" t="s">
        <v>82</v>
      </c>
    </row>
    <row r="2398" spans="1:16" x14ac:dyDescent="0.35">
      <c r="A2398" t="s">
        <v>2467</v>
      </c>
      <c r="B2398">
        <v>32</v>
      </c>
      <c r="C2398" t="str">
        <f t="shared" si="37"/>
        <v>Middle Age</v>
      </c>
      <c r="D2398" t="s">
        <v>16</v>
      </c>
      <c r="E2398" t="s">
        <v>30</v>
      </c>
      <c r="F2398" t="s">
        <v>72</v>
      </c>
      <c r="G2398" t="s">
        <v>19</v>
      </c>
      <c r="H2398" t="s">
        <v>49</v>
      </c>
      <c r="I2398" t="s">
        <v>63</v>
      </c>
      <c r="J2398" t="s">
        <v>22</v>
      </c>
      <c r="K2398" t="s">
        <v>32</v>
      </c>
      <c r="L2398" t="s">
        <v>24</v>
      </c>
      <c r="M2398" t="s">
        <v>59</v>
      </c>
      <c r="N2398" t="s">
        <v>60</v>
      </c>
      <c r="O2398" s="1">
        <v>0</v>
      </c>
      <c r="P2398" t="s">
        <v>66</v>
      </c>
    </row>
    <row r="2399" spans="1:16" x14ac:dyDescent="0.35">
      <c r="A2399" t="s">
        <v>2468</v>
      </c>
      <c r="B2399">
        <v>23</v>
      </c>
      <c r="C2399" t="str">
        <f t="shared" si="37"/>
        <v>Youth</v>
      </c>
      <c r="D2399" t="s">
        <v>16</v>
      </c>
      <c r="E2399" t="s">
        <v>46</v>
      </c>
      <c r="F2399" t="s">
        <v>47</v>
      </c>
      <c r="G2399" t="s">
        <v>19</v>
      </c>
      <c r="H2399" t="s">
        <v>49</v>
      </c>
      <c r="I2399" t="s">
        <v>37</v>
      </c>
      <c r="J2399" t="s">
        <v>38</v>
      </c>
      <c r="K2399" t="s">
        <v>23</v>
      </c>
      <c r="L2399" t="s">
        <v>24</v>
      </c>
      <c r="M2399" t="s">
        <v>25</v>
      </c>
      <c r="N2399" t="s">
        <v>26</v>
      </c>
      <c r="O2399" s="1">
        <v>198711</v>
      </c>
      <c r="P2399" t="s">
        <v>109</v>
      </c>
    </row>
    <row r="2400" spans="1:16" x14ac:dyDescent="0.35">
      <c r="A2400" t="s">
        <v>2469</v>
      </c>
      <c r="B2400">
        <v>33</v>
      </c>
      <c r="C2400" t="str">
        <f t="shared" si="37"/>
        <v>Middle Age</v>
      </c>
      <c r="D2400" t="s">
        <v>29</v>
      </c>
      <c r="E2400" t="s">
        <v>58</v>
      </c>
      <c r="F2400" t="s">
        <v>18</v>
      </c>
      <c r="G2400" t="s">
        <v>48</v>
      </c>
      <c r="H2400" t="s">
        <v>20</v>
      </c>
      <c r="I2400" t="s">
        <v>63</v>
      </c>
      <c r="J2400" t="s">
        <v>38</v>
      </c>
      <c r="K2400" t="s">
        <v>23</v>
      </c>
      <c r="L2400" t="s">
        <v>24</v>
      </c>
      <c r="M2400" t="s">
        <v>59</v>
      </c>
      <c r="N2400" t="s">
        <v>60</v>
      </c>
      <c r="O2400" s="1">
        <v>0</v>
      </c>
      <c r="P2400" t="s">
        <v>56</v>
      </c>
    </row>
    <row r="2401" spans="1:16" x14ac:dyDescent="0.35">
      <c r="A2401" t="s">
        <v>2470</v>
      </c>
      <c r="B2401">
        <v>22</v>
      </c>
      <c r="C2401" t="str">
        <f t="shared" si="37"/>
        <v>Youth</v>
      </c>
      <c r="D2401" t="s">
        <v>29</v>
      </c>
      <c r="E2401" t="s">
        <v>58</v>
      </c>
      <c r="F2401" t="s">
        <v>72</v>
      </c>
      <c r="G2401" t="s">
        <v>19</v>
      </c>
      <c r="H2401" t="s">
        <v>20</v>
      </c>
      <c r="I2401" t="s">
        <v>63</v>
      </c>
      <c r="J2401" t="s">
        <v>38</v>
      </c>
      <c r="K2401" t="s">
        <v>39</v>
      </c>
      <c r="L2401" t="s">
        <v>24</v>
      </c>
      <c r="M2401" t="s">
        <v>25</v>
      </c>
      <c r="N2401" t="s">
        <v>26</v>
      </c>
      <c r="O2401" s="1">
        <v>167973</v>
      </c>
      <c r="P2401" t="s">
        <v>84</v>
      </c>
    </row>
    <row r="2402" spans="1:16" x14ac:dyDescent="0.35">
      <c r="A2402" t="s">
        <v>2471</v>
      </c>
      <c r="B2402">
        <v>28</v>
      </c>
      <c r="C2402" t="str">
        <f t="shared" si="37"/>
        <v>Youth</v>
      </c>
      <c r="D2402" t="s">
        <v>29</v>
      </c>
      <c r="E2402" t="s">
        <v>30</v>
      </c>
      <c r="F2402" t="s">
        <v>18</v>
      </c>
      <c r="G2402" t="s">
        <v>48</v>
      </c>
      <c r="H2402" t="s">
        <v>93</v>
      </c>
      <c r="I2402" t="s">
        <v>63</v>
      </c>
      <c r="J2402" t="s">
        <v>38</v>
      </c>
      <c r="K2402" t="s">
        <v>23</v>
      </c>
      <c r="L2402" t="s">
        <v>24</v>
      </c>
      <c r="M2402" t="s">
        <v>59</v>
      </c>
      <c r="N2402" t="s">
        <v>60</v>
      </c>
      <c r="O2402" s="1">
        <v>0</v>
      </c>
      <c r="P2402" t="s">
        <v>82</v>
      </c>
    </row>
    <row r="2403" spans="1:16" x14ac:dyDescent="0.35">
      <c r="A2403" t="s">
        <v>2472</v>
      </c>
      <c r="B2403">
        <v>25</v>
      </c>
      <c r="C2403" t="str">
        <f t="shared" si="37"/>
        <v>Youth</v>
      </c>
      <c r="D2403" t="s">
        <v>29</v>
      </c>
      <c r="E2403" t="s">
        <v>58</v>
      </c>
      <c r="F2403" t="s">
        <v>72</v>
      </c>
      <c r="G2403" t="s">
        <v>19</v>
      </c>
      <c r="H2403" t="s">
        <v>20</v>
      </c>
      <c r="I2403" t="s">
        <v>55</v>
      </c>
      <c r="J2403" t="s">
        <v>31</v>
      </c>
      <c r="K2403" t="s">
        <v>86</v>
      </c>
      <c r="L2403" t="s">
        <v>50</v>
      </c>
      <c r="M2403" t="s">
        <v>25</v>
      </c>
      <c r="N2403" t="s">
        <v>26</v>
      </c>
      <c r="O2403" s="1">
        <v>91961</v>
      </c>
      <c r="P2403" t="s">
        <v>44</v>
      </c>
    </row>
    <row r="2404" spans="1:16" x14ac:dyDescent="0.35">
      <c r="A2404" t="s">
        <v>2473</v>
      </c>
      <c r="B2404">
        <v>21</v>
      </c>
      <c r="C2404" t="str">
        <f t="shared" si="37"/>
        <v>Youth</v>
      </c>
      <c r="D2404" t="s">
        <v>29</v>
      </c>
      <c r="E2404" t="s">
        <v>46</v>
      </c>
      <c r="F2404" t="s">
        <v>47</v>
      </c>
      <c r="G2404" t="s">
        <v>19</v>
      </c>
      <c r="H2404" t="s">
        <v>93</v>
      </c>
      <c r="I2404" t="s">
        <v>55</v>
      </c>
      <c r="J2404" t="s">
        <v>22</v>
      </c>
      <c r="K2404" t="s">
        <v>32</v>
      </c>
      <c r="L2404" t="s">
        <v>24</v>
      </c>
      <c r="M2404" t="s">
        <v>25</v>
      </c>
      <c r="N2404" t="s">
        <v>26</v>
      </c>
      <c r="O2404" s="1">
        <v>135801</v>
      </c>
      <c r="P2404" t="s">
        <v>70</v>
      </c>
    </row>
    <row r="2405" spans="1:16" x14ac:dyDescent="0.35">
      <c r="A2405" t="s">
        <v>2474</v>
      </c>
      <c r="B2405">
        <v>23</v>
      </c>
      <c r="C2405" t="str">
        <f t="shared" si="37"/>
        <v>Youth</v>
      </c>
      <c r="D2405" t="s">
        <v>29</v>
      </c>
      <c r="E2405" t="s">
        <v>30</v>
      </c>
      <c r="F2405" t="s">
        <v>72</v>
      </c>
      <c r="G2405" t="s">
        <v>19</v>
      </c>
      <c r="H2405" t="s">
        <v>20</v>
      </c>
      <c r="I2405" t="s">
        <v>55</v>
      </c>
      <c r="J2405" t="s">
        <v>38</v>
      </c>
      <c r="K2405" t="s">
        <v>32</v>
      </c>
      <c r="L2405" t="s">
        <v>24</v>
      </c>
      <c r="M2405" t="s">
        <v>59</v>
      </c>
      <c r="N2405" t="s">
        <v>60</v>
      </c>
      <c r="O2405" s="1">
        <v>0</v>
      </c>
      <c r="P2405" t="s">
        <v>44</v>
      </c>
    </row>
    <row r="2406" spans="1:16" x14ac:dyDescent="0.35">
      <c r="A2406" t="s">
        <v>2475</v>
      </c>
      <c r="B2406">
        <v>30</v>
      </c>
      <c r="C2406" t="str">
        <f t="shared" si="37"/>
        <v>Middle Age</v>
      </c>
      <c r="D2406" t="s">
        <v>29</v>
      </c>
      <c r="E2406" t="s">
        <v>46</v>
      </c>
      <c r="F2406" t="s">
        <v>72</v>
      </c>
      <c r="G2406" t="s">
        <v>19</v>
      </c>
      <c r="H2406" t="s">
        <v>20</v>
      </c>
      <c r="I2406" t="s">
        <v>63</v>
      </c>
      <c r="J2406" t="s">
        <v>38</v>
      </c>
      <c r="K2406" t="s">
        <v>32</v>
      </c>
      <c r="L2406" t="s">
        <v>50</v>
      </c>
      <c r="M2406" t="s">
        <v>59</v>
      </c>
      <c r="N2406" t="s">
        <v>60</v>
      </c>
      <c r="O2406" s="1">
        <v>0</v>
      </c>
      <c r="P2406" t="s">
        <v>44</v>
      </c>
    </row>
    <row r="2407" spans="1:16" x14ac:dyDescent="0.35">
      <c r="A2407" t="s">
        <v>2476</v>
      </c>
      <c r="B2407">
        <v>28</v>
      </c>
      <c r="C2407" t="str">
        <f t="shared" si="37"/>
        <v>Youth</v>
      </c>
      <c r="D2407" t="s">
        <v>29</v>
      </c>
      <c r="E2407" t="s">
        <v>79</v>
      </c>
      <c r="F2407" t="s">
        <v>43</v>
      </c>
      <c r="G2407" t="s">
        <v>19</v>
      </c>
      <c r="H2407" t="s">
        <v>20</v>
      </c>
      <c r="I2407" t="s">
        <v>63</v>
      </c>
      <c r="J2407" t="s">
        <v>38</v>
      </c>
      <c r="K2407" t="s">
        <v>32</v>
      </c>
      <c r="L2407" t="s">
        <v>24</v>
      </c>
      <c r="M2407" t="s">
        <v>25</v>
      </c>
      <c r="N2407" t="s">
        <v>26</v>
      </c>
      <c r="O2407" s="1">
        <v>61736</v>
      </c>
      <c r="P2407" t="s">
        <v>44</v>
      </c>
    </row>
    <row r="2408" spans="1:16" x14ac:dyDescent="0.35">
      <c r="A2408" t="s">
        <v>2477</v>
      </c>
      <c r="B2408">
        <v>24</v>
      </c>
      <c r="C2408" t="str">
        <f t="shared" si="37"/>
        <v>Youth</v>
      </c>
      <c r="D2408" t="s">
        <v>29</v>
      </c>
      <c r="E2408" t="s">
        <v>53</v>
      </c>
      <c r="F2408" t="s">
        <v>18</v>
      </c>
      <c r="G2408" t="s">
        <v>19</v>
      </c>
      <c r="H2408" t="s">
        <v>20</v>
      </c>
      <c r="I2408" t="s">
        <v>21</v>
      </c>
      <c r="J2408" t="s">
        <v>31</v>
      </c>
      <c r="K2408" t="s">
        <v>39</v>
      </c>
      <c r="L2408" t="s">
        <v>24</v>
      </c>
      <c r="M2408" t="s">
        <v>59</v>
      </c>
      <c r="N2408" t="s">
        <v>60</v>
      </c>
      <c r="O2408" s="1">
        <v>0</v>
      </c>
      <c r="P2408" t="s">
        <v>80</v>
      </c>
    </row>
    <row r="2409" spans="1:16" x14ac:dyDescent="0.35">
      <c r="A2409" t="s">
        <v>2478</v>
      </c>
      <c r="B2409">
        <v>34</v>
      </c>
      <c r="C2409" t="str">
        <f t="shared" si="37"/>
        <v>Middle Age</v>
      </c>
      <c r="D2409" t="s">
        <v>29</v>
      </c>
      <c r="E2409" t="s">
        <v>74</v>
      </c>
      <c r="F2409" t="s">
        <v>47</v>
      </c>
      <c r="G2409" t="s">
        <v>19</v>
      </c>
      <c r="H2409" t="s">
        <v>20</v>
      </c>
      <c r="I2409" t="s">
        <v>63</v>
      </c>
      <c r="J2409" t="s">
        <v>22</v>
      </c>
      <c r="K2409" t="s">
        <v>23</v>
      </c>
      <c r="L2409" t="s">
        <v>24</v>
      </c>
      <c r="M2409" t="s">
        <v>25</v>
      </c>
      <c r="N2409" t="s">
        <v>26</v>
      </c>
      <c r="O2409" s="1">
        <v>109395</v>
      </c>
      <c r="P2409" t="s">
        <v>44</v>
      </c>
    </row>
    <row r="2410" spans="1:16" x14ac:dyDescent="0.35">
      <c r="A2410" t="s">
        <v>2479</v>
      </c>
      <c r="B2410">
        <v>27</v>
      </c>
      <c r="C2410" t="str">
        <f t="shared" si="37"/>
        <v>Youth</v>
      </c>
      <c r="D2410" t="s">
        <v>16</v>
      </c>
      <c r="E2410" t="s">
        <v>79</v>
      </c>
      <c r="F2410" t="s">
        <v>72</v>
      </c>
      <c r="G2410" t="s">
        <v>48</v>
      </c>
      <c r="H2410" t="s">
        <v>20</v>
      </c>
      <c r="I2410" t="s">
        <v>55</v>
      </c>
      <c r="J2410" t="s">
        <v>38</v>
      </c>
      <c r="K2410" t="s">
        <v>86</v>
      </c>
      <c r="L2410" t="s">
        <v>24</v>
      </c>
      <c r="M2410" t="s">
        <v>59</v>
      </c>
      <c r="N2410" t="s">
        <v>60</v>
      </c>
      <c r="O2410" s="1">
        <v>0</v>
      </c>
      <c r="P2410" t="s">
        <v>64</v>
      </c>
    </row>
    <row r="2411" spans="1:16" x14ac:dyDescent="0.35">
      <c r="A2411" t="s">
        <v>2480</v>
      </c>
      <c r="B2411">
        <v>30</v>
      </c>
      <c r="C2411" t="str">
        <f t="shared" si="37"/>
        <v>Middle Age</v>
      </c>
      <c r="D2411" t="s">
        <v>29</v>
      </c>
      <c r="E2411" t="s">
        <v>79</v>
      </c>
      <c r="F2411" t="s">
        <v>18</v>
      </c>
      <c r="G2411" t="s">
        <v>19</v>
      </c>
      <c r="H2411" t="s">
        <v>49</v>
      </c>
      <c r="I2411" t="s">
        <v>63</v>
      </c>
      <c r="J2411" t="s">
        <v>38</v>
      </c>
      <c r="K2411" t="s">
        <v>32</v>
      </c>
      <c r="L2411" t="s">
        <v>24</v>
      </c>
      <c r="M2411" t="s">
        <v>25</v>
      </c>
      <c r="N2411" t="s">
        <v>33</v>
      </c>
      <c r="O2411" s="1">
        <v>280338</v>
      </c>
      <c r="P2411" t="s">
        <v>34</v>
      </c>
    </row>
    <row r="2412" spans="1:16" x14ac:dyDescent="0.35">
      <c r="A2412" t="s">
        <v>2481</v>
      </c>
      <c r="B2412">
        <v>32</v>
      </c>
      <c r="C2412" t="str">
        <f t="shared" si="37"/>
        <v>Middle Age</v>
      </c>
      <c r="D2412" t="s">
        <v>29</v>
      </c>
      <c r="E2412" t="s">
        <v>58</v>
      </c>
      <c r="F2412" t="s">
        <v>18</v>
      </c>
      <c r="G2412" t="s">
        <v>48</v>
      </c>
      <c r="H2412" t="s">
        <v>20</v>
      </c>
      <c r="I2412" t="s">
        <v>63</v>
      </c>
      <c r="J2412" t="s">
        <v>31</v>
      </c>
      <c r="K2412" t="s">
        <v>23</v>
      </c>
      <c r="L2412" t="s">
        <v>50</v>
      </c>
      <c r="M2412" t="s">
        <v>25</v>
      </c>
      <c r="N2412" t="s">
        <v>26</v>
      </c>
      <c r="O2412" s="1">
        <v>164946</v>
      </c>
      <c r="P2412" t="s">
        <v>51</v>
      </c>
    </row>
    <row r="2413" spans="1:16" x14ac:dyDescent="0.35">
      <c r="A2413" t="s">
        <v>2482</v>
      </c>
      <c r="B2413">
        <v>34</v>
      </c>
      <c r="C2413" t="str">
        <f t="shared" si="37"/>
        <v>Middle Age</v>
      </c>
      <c r="D2413" t="s">
        <v>16</v>
      </c>
      <c r="E2413" t="s">
        <v>42</v>
      </c>
      <c r="F2413" t="s">
        <v>43</v>
      </c>
      <c r="G2413" t="s">
        <v>19</v>
      </c>
      <c r="H2413" t="s">
        <v>20</v>
      </c>
      <c r="I2413" t="s">
        <v>21</v>
      </c>
      <c r="J2413" t="s">
        <v>31</v>
      </c>
      <c r="K2413" t="s">
        <v>23</v>
      </c>
      <c r="L2413" t="s">
        <v>24</v>
      </c>
      <c r="M2413" t="s">
        <v>25</v>
      </c>
      <c r="N2413" t="s">
        <v>33</v>
      </c>
      <c r="O2413" s="1">
        <v>395280</v>
      </c>
      <c r="P2413" t="s">
        <v>44</v>
      </c>
    </row>
    <row r="2414" spans="1:16" x14ac:dyDescent="0.35">
      <c r="A2414" t="s">
        <v>2483</v>
      </c>
      <c r="B2414">
        <v>34</v>
      </c>
      <c r="C2414" t="str">
        <f t="shared" si="37"/>
        <v>Middle Age</v>
      </c>
      <c r="D2414" t="s">
        <v>16</v>
      </c>
      <c r="E2414" t="s">
        <v>17</v>
      </c>
      <c r="F2414" t="s">
        <v>18</v>
      </c>
      <c r="G2414" t="s">
        <v>19</v>
      </c>
      <c r="H2414" t="s">
        <v>20</v>
      </c>
      <c r="I2414" t="s">
        <v>63</v>
      </c>
      <c r="J2414" t="s">
        <v>38</v>
      </c>
      <c r="K2414" t="s">
        <v>32</v>
      </c>
      <c r="L2414" t="s">
        <v>24</v>
      </c>
      <c r="M2414" t="s">
        <v>25</v>
      </c>
      <c r="N2414" t="s">
        <v>26</v>
      </c>
      <c r="O2414" s="1">
        <v>129757</v>
      </c>
      <c r="P2414" t="s">
        <v>27</v>
      </c>
    </row>
    <row r="2415" spans="1:16" x14ac:dyDescent="0.35">
      <c r="A2415" t="s">
        <v>2484</v>
      </c>
      <c r="B2415">
        <v>22</v>
      </c>
      <c r="C2415" t="str">
        <f t="shared" si="37"/>
        <v>Youth</v>
      </c>
      <c r="D2415" t="s">
        <v>16</v>
      </c>
      <c r="E2415" t="s">
        <v>58</v>
      </c>
      <c r="F2415" t="s">
        <v>47</v>
      </c>
      <c r="G2415" t="s">
        <v>19</v>
      </c>
      <c r="H2415" t="s">
        <v>49</v>
      </c>
      <c r="I2415" t="s">
        <v>37</v>
      </c>
      <c r="J2415" t="s">
        <v>31</v>
      </c>
      <c r="K2415" t="s">
        <v>23</v>
      </c>
      <c r="L2415" t="s">
        <v>24</v>
      </c>
      <c r="M2415" t="s">
        <v>59</v>
      </c>
      <c r="N2415" t="s">
        <v>60</v>
      </c>
      <c r="O2415" s="1">
        <v>0</v>
      </c>
      <c r="P2415" t="s">
        <v>44</v>
      </c>
    </row>
    <row r="2416" spans="1:16" x14ac:dyDescent="0.35">
      <c r="A2416" t="s">
        <v>2485</v>
      </c>
      <c r="B2416">
        <v>27</v>
      </c>
      <c r="C2416" t="str">
        <f t="shared" si="37"/>
        <v>Youth</v>
      </c>
      <c r="D2416" t="s">
        <v>29</v>
      </c>
      <c r="E2416" t="s">
        <v>42</v>
      </c>
      <c r="F2416" t="s">
        <v>43</v>
      </c>
      <c r="G2416" t="s">
        <v>48</v>
      </c>
      <c r="H2416" t="s">
        <v>49</v>
      </c>
      <c r="I2416" t="s">
        <v>21</v>
      </c>
      <c r="J2416" t="s">
        <v>22</v>
      </c>
      <c r="K2416" t="s">
        <v>23</v>
      </c>
      <c r="L2416" t="s">
        <v>24</v>
      </c>
      <c r="M2416" t="s">
        <v>25</v>
      </c>
      <c r="N2416" t="s">
        <v>33</v>
      </c>
      <c r="O2416" s="1">
        <v>269385</v>
      </c>
      <c r="P2416" t="s">
        <v>40</v>
      </c>
    </row>
    <row r="2417" spans="1:16" x14ac:dyDescent="0.35">
      <c r="A2417" t="s">
        <v>2486</v>
      </c>
      <c r="B2417">
        <v>25</v>
      </c>
      <c r="C2417" t="str">
        <f t="shared" si="37"/>
        <v>Youth</v>
      </c>
      <c r="D2417" t="s">
        <v>29</v>
      </c>
      <c r="E2417" t="s">
        <v>46</v>
      </c>
      <c r="F2417" t="s">
        <v>72</v>
      </c>
      <c r="G2417" t="s">
        <v>19</v>
      </c>
      <c r="H2417" t="s">
        <v>49</v>
      </c>
      <c r="I2417" t="s">
        <v>63</v>
      </c>
      <c r="J2417" t="s">
        <v>31</v>
      </c>
      <c r="K2417" t="s">
        <v>32</v>
      </c>
      <c r="L2417" t="s">
        <v>24</v>
      </c>
      <c r="M2417" t="s">
        <v>25</v>
      </c>
      <c r="N2417" t="s">
        <v>33</v>
      </c>
      <c r="O2417" s="1">
        <v>265285</v>
      </c>
      <c r="P2417" t="s">
        <v>109</v>
      </c>
    </row>
    <row r="2418" spans="1:16" x14ac:dyDescent="0.35">
      <c r="A2418" t="s">
        <v>2487</v>
      </c>
      <c r="B2418">
        <v>25</v>
      </c>
      <c r="C2418" t="str">
        <f t="shared" si="37"/>
        <v>Youth</v>
      </c>
      <c r="D2418" t="s">
        <v>16</v>
      </c>
      <c r="E2418" t="s">
        <v>17</v>
      </c>
      <c r="F2418" t="s">
        <v>47</v>
      </c>
      <c r="G2418" t="s">
        <v>19</v>
      </c>
      <c r="H2418" t="s">
        <v>20</v>
      </c>
      <c r="I2418" t="s">
        <v>63</v>
      </c>
      <c r="J2418" t="s">
        <v>31</v>
      </c>
      <c r="K2418" t="s">
        <v>32</v>
      </c>
      <c r="L2418" t="s">
        <v>24</v>
      </c>
      <c r="M2418" t="s">
        <v>25</v>
      </c>
      <c r="N2418" t="s">
        <v>26</v>
      </c>
      <c r="O2418" s="1">
        <v>170862</v>
      </c>
      <c r="P2418" t="s">
        <v>44</v>
      </c>
    </row>
    <row r="2419" spans="1:16" x14ac:dyDescent="0.35">
      <c r="A2419" t="s">
        <v>2488</v>
      </c>
      <c r="B2419">
        <v>26</v>
      </c>
      <c r="C2419" t="str">
        <f t="shared" si="37"/>
        <v>Youth</v>
      </c>
      <c r="D2419" t="s">
        <v>29</v>
      </c>
      <c r="E2419" t="s">
        <v>58</v>
      </c>
      <c r="F2419" t="s">
        <v>47</v>
      </c>
      <c r="G2419" t="s">
        <v>19</v>
      </c>
      <c r="H2419" t="s">
        <v>20</v>
      </c>
      <c r="I2419" t="s">
        <v>21</v>
      </c>
      <c r="J2419" t="s">
        <v>38</v>
      </c>
      <c r="K2419" t="s">
        <v>23</v>
      </c>
      <c r="L2419" t="s">
        <v>50</v>
      </c>
      <c r="M2419" t="s">
        <v>25</v>
      </c>
      <c r="N2419" t="s">
        <v>33</v>
      </c>
      <c r="O2419" s="1">
        <v>377839</v>
      </c>
      <c r="P2419" t="s">
        <v>96</v>
      </c>
    </row>
    <row r="2420" spans="1:16" x14ac:dyDescent="0.35">
      <c r="A2420" t="s">
        <v>2489</v>
      </c>
      <c r="B2420">
        <v>33</v>
      </c>
      <c r="C2420" t="str">
        <f t="shared" si="37"/>
        <v>Middle Age</v>
      </c>
      <c r="D2420" t="s">
        <v>29</v>
      </c>
      <c r="E2420" t="s">
        <v>17</v>
      </c>
      <c r="F2420" t="s">
        <v>47</v>
      </c>
      <c r="G2420" t="s">
        <v>19</v>
      </c>
      <c r="H2420" t="s">
        <v>49</v>
      </c>
      <c r="I2420" t="s">
        <v>63</v>
      </c>
      <c r="J2420" t="s">
        <v>31</v>
      </c>
      <c r="K2420" t="s">
        <v>23</v>
      </c>
      <c r="L2420" t="s">
        <v>24</v>
      </c>
      <c r="M2420" t="s">
        <v>25</v>
      </c>
      <c r="N2420" t="s">
        <v>26</v>
      </c>
      <c r="O2420" s="1">
        <v>185688</v>
      </c>
      <c r="P2420" t="s">
        <v>117</v>
      </c>
    </row>
    <row r="2421" spans="1:16" x14ac:dyDescent="0.35">
      <c r="A2421" t="s">
        <v>2490</v>
      </c>
      <c r="B2421">
        <v>29</v>
      </c>
      <c r="C2421" t="str">
        <f t="shared" si="37"/>
        <v>Youth</v>
      </c>
      <c r="D2421" t="s">
        <v>16</v>
      </c>
      <c r="E2421" t="s">
        <v>17</v>
      </c>
      <c r="F2421" t="s">
        <v>43</v>
      </c>
      <c r="G2421" t="s">
        <v>48</v>
      </c>
      <c r="H2421" t="s">
        <v>49</v>
      </c>
      <c r="I2421" t="s">
        <v>55</v>
      </c>
      <c r="J2421" t="s">
        <v>38</v>
      </c>
      <c r="K2421" t="s">
        <v>32</v>
      </c>
      <c r="L2421" t="s">
        <v>50</v>
      </c>
      <c r="M2421" t="s">
        <v>25</v>
      </c>
      <c r="N2421" t="s">
        <v>26</v>
      </c>
      <c r="O2421" s="1">
        <v>140100</v>
      </c>
      <c r="P2421" t="s">
        <v>44</v>
      </c>
    </row>
    <row r="2422" spans="1:16" x14ac:dyDescent="0.35">
      <c r="A2422" t="s">
        <v>2491</v>
      </c>
      <c r="B2422">
        <v>34</v>
      </c>
      <c r="C2422" t="str">
        <f t="shared" si="37"/>
        <v>Middle Age</v>
      </c>
      <c r="D2422" t="s">
        <v>29</v>
      </c>
      <c r="E2422" t="s">
        <v>68</v>
      </c>
      <c r="F2422" t="s">
        <v>18</v>
      </c>
      <c r="G2422" t="s">
        <v>19</v>
      </c>
      <c r="H2422" t="s">
        <v>20</v>
      </c>
      <c r="I2422" t="s">
        <v>37</v>
      </c>
      <c r="J2422" t="s">
        <v>38</v>
      </c>
      <c r="K2422" t="s">
        <v>23</v>
      </c>
      <c r="L2422" t="s">
        <v>24</v>
      </c>
      <c r="M2422" t="s">
        <v>59</v>
      </c>
      <c r="N2422" t="s">
        <v>60</v>
      </c>
      <c r="O2422" s="1">
        <v>0</v>
      </c>
      <c r="P2422" t="s">
        <v>82</v>
      </c>
    </row>
    <row r="2423" spans="1:16" x14ac:dyDescent="0.35">
      <c r="A2423" t="s">
        <v>2492</v>
      </c>
      <c r="B2423">
        <v>26</v>
      </c>
      <c r="C2423" t="str">
        <f t="shared" si="37"/>
        <v>Youth</v>
      </c>
      <c r="D2423" t="s">
        <v>164</v>
      </c>
      <c r="E2423" t="s">
        <v>53</v>
      </c>
      <c r="F2423" t="s">
        <v>47</v>
      </c>
      <c r="G2423" t="s">
        <v>19</v>
      </c>
      <c r="H2423" t="s">
        <v>49</v>
      </c>
      <c r="I2423" t="s">
        <v>37</v>
      </c>
      <c r="J2423" t="s">
        <v>38</v>
      </c>
      <c r="K2423" t="s">
        <v>23</v>
      </c>
      <c r="L2423" t="s">
        <v>24</v>
      </c>
      <c r="M2423" t="s">
        <v>25</v>
      </c>
      <c r="N2423" t="s">
        <v>26</v>
      </c>
      <c r="O2423" s="1">
        <v>115659</v>
      </c>
      <c r="P2423" t="s">
        <v>117</v>
      </c>
    </row>
    <row r="2424" spans="1:16" x14ac:dyDescent="0.35">
      <c r="A2424" t="s">
        <v>2493</v>
      </c>
      <c r="B2424">
        <v>32</v>
      </c>
      <c r="C2424" t="str">
        <f t="shared" si="37"/>
        <v>Middle Age</v>
      </c>
      <c r="D2424" t="s">
        <v>29</v>
      </c>
      <c r="E2424" t="s">
        <v>68</v>
      </c>
      <c r="F2424" t="s">
        <v>18</v>
      </c>
      <c r="G2424" t="s">
        <v>48</v>
      </c>
      <c r="H2424" t="s">
        <v>20</v>
      </c>
      <c r="I2424" t="s">
        <v>55</v>
      </c>
      <c r="J2424" t="s">
        <v>38</v>
      </c>
      <c r="K2424" t="s">
        <v>23</v>
      </c>
      <c r="L2424" t="s">
        <v>24</v>
      </c>
      <c r="M2424" t="s">
        <v>25</v>
      </c>
      <c r="N2424" t="s">
        <v>33</v>
      </c>
      <c r="O2424" s="1">
        <v>267713</v>
      </c>
      <c r="P2424" t="s">
        <v>40</v>
      </c>
    </row>
    <row r="2425" spans="1:16" x14ac:dyDescent="0.35">
      <c r="A2425" t="s">
        <v>2494</v>
      </c>
      <c r="B2425">
        <v>33</v>
      </c>
      <c r="C2425" t="str">
        <f t="shared" si="37"/>
        <v>Middle Age</v>
      </c>
      <c r="D2425" t="s">
        <v>29</v>
      </c>
      <c r="E2425" t="s">
        <v>42</v>
      </c>
      <c r="F2425" t="s">
        <v>18</v>
      </c>
      <c r="G2425" t="s">
        <v>19</v>
      </c>
      <c r="H2425" t="s">
        <v>20</v>
      </c>
      <c r="I2425" t="s">
        <v>63</v>
      </c>
      <c r="J2425" t="s">
        <v>38</v>
      </c>
      <c r="K2425" t="s">
        <v>32</v>
      </c>
      <c r="L2425" t="s">
        <v>24</v>
      </c>
      <c r="M2425" t="s">
        <v>59</v>
      </c>
      <c r="N2425" t="s">
        <v>60</v>
      </c>
      <c r="O2425" s="1">
        <v>0</v>
      </c>
      <c r="P2425" t="s">
        <v>44</v>
      </c>
    </row>
    <row r="2426" spans="1:16" x14ac:dyDescent="0.35">
      <c r="A2426" t="s">
        <v>2495</v>
      </c>
      <c r="B2426">
        <v>34</v>
      </c>
      <c r="C2426" t="str">
        <f t="shared" si="37"/>
        <v>Middle Age</v>
      </c>
      <c r="D2426" t="s">
        <v>164</v>
      </c>
      <c r="E2426" t="s">
        <v>36</v>
      </c>
      <c r="F2426" t="s">
        <v>47</v>
      </c>
      <c r="G2426" t="s">
        <v>19</v>
      </c>
      <c r="H2426" t="s">
        <v>49</v>
      </c>
      <c r="I2426" t="s">
        <v>63</v>
      </c>
      <c r="J2426" t="s">
        <v>31</v>
      </c>
      <c r="K2426" t="s">
        <v>39</v>
      </c>
      <c r="L2426" t="s">
        <v>50</v>
      </c>
      <c r="M2426" t="s">
        <v>25</v>
      </c>
      <c r="N2426" t="s">
        <v>26</v>
      </c>
      <c r="O2426" s="1">
        <v>198959</v>
      </c>
      <c r="P2426" t="s">
        <v>34</v>
      </c>
    </row>
    <row r="2427" spans="1:16" x14ac:dyDescent="0.35">
      <c r="A2427" t="s">
        <v>2496</v>
      </c>
      <c r="B2427">
        <v>28</v>
      </c>
      <c r="C2427" t="str">
        <f t="shared" si="37"/>
        <v>Youth</v>
      </c>
      <c r="D2427" t="s">
        <v>29</v>
      </c>
      <c r="E2427" t="s">
        <v>30</v>
      </c>
      <c r="F2427" t="s">
        <v>18</v>
      </c>
      <c r="G2427" t="s">
        <v>19</v>
      </c>
      <c r="H2427" t="s">
        <v>49</v>
      </c>
      <c r="I2427" t="s">
        <v>37</v>
      </c>
      <c r="J2427" t="s">
        <v>31</v>
      </c>
      <c r="K2427" t="s">
        <v>32</v>
      </c>
      <c r="L2427" t="s">
        <v>24</v>
      </c>
      <c r="M2427" t="s">
        <v>59</v>
      </c>
      <c r="N2427" t="s">
        <v>60</v>
      </c>
      <c r="O2427" s="1">
        <v>0</v>
      </c>
      <c r="P2427" t="s">
        <v>82</v>
      </c>
    </row>
    <row r="2428" spans="1:16" x14ac:dyDescent="0.35">
      <c r="A2428" t="s">
        <v>2497</v>
      </c>
      <c r="B2428">
        <v>27</v>
      </c>
      <c r="C2428" t="str">
        <f t="shared" si="37"/>
        <v>Youth</v>
      </c>
      <c r="D2428" t="s">
        <v>16</v>
      </c>
      <c r="E2428" t="s">
        <v>74</v>
      </c>
      <c r="F2428" t="s">
        <v>43</v>
      </c>
      <c r="G2428" t="s">
        <v>48</v>
      </c>
      <c r="H2428" t="s">
        <v>20</v>
      </c>
      <c r="I2428" t="s">
        <v>63</v>
      </c>
      <c r="J2428" t="s">
        <v>31</v>
      </c>
      <c r="K2428" t="s">
        <v>32</v>
      </c>
      <c r="L2428" t="s">
        <v>24</v>
      </c>
      <c r="M2428" t="s">
        <v>59</v>
      </c>
      <c r="N2428" t="s">
        <v>60</v>
      </c>
      <c r="O2428" s="1">
        <v>0</v>
      </c>
      <c r="P2428" t="s">
        <v>44</v>
      </c>
    </row>
    <row r="2429" spans="1:16" x14ac:dyDescent="0.35">
      <c r="A2429" t="s">
        <v>2498</v>
      </c>
      <c r="B2429">
        <v>29</v>
      </c>
      <c r="C2429" t="str">
        <f t="shared" si="37"/>
        <v>Youth</v>
      </c>
      <c r="D2429" t="s">
        <v>29</v>
      </c>
      <c r="E2429" t="s">
        <v>36</v>
      </c>
      <c r="F2429" t="s">
        <v>43</v>
      </c>
      <c r="G2429" t="s">
        <v>48</v>
      </c>
      <c r="H2429" t="s">
        <v>20</v>
      </c>
      <c r="I2429" t="s">
        <v>37</v>
      </c>
      <c r="J2429" t="s">
        <v>38</v>
      </c>
      <c r="K2429" t="s">
        <v>23</v>
      </c>
      <c r="L2429" t="s">
        <v>24</v>
      </c>
      <c r="M2429" t="s">
        <v>25</v>
      </c>
      <c r="N2429" t="s">
        <v>26</v>
      </c>
      <c r="O2429" s="1">
        <v>96811</v>
      </c>
      <c r="P2429" t="s">
        <v>109</v>
      </c>
    </row>
    <row r="2430" spans="1:16" x14ac:dyDescent="0.35">
      <c r="A2430" t="s">
        <v>2499</v>
      </c>
      <c r="B2430">
        <v>24</v>
      </c>
      <c r="C2430" t="str">
        <f t="shared" si="37"/>
        <v>Youth</v>
      </c>
      <c r="D2430" t="s">
        <v>29</v>
      </c>
      <c r="E2430" t="s">
        <v>30</v>
      </c>
      <c r="F2430" t="s">
        <v>72</v>
      </c>
      <c r="G2430" t="s">
        <v>19</v>
      </c>
      <c r="H2430" t="s">
        <v>93</v>
      </c>
      <c r="I2430" t="s">
        <v>37</v>
      </c>
      <c r="J2430" t="s">
        <v>38</v>
      </c>
      <c r="K2430" t="s">
        <v>32</v>
      </c>
      <c r="L2430" t="s">
        <v>24</v>
      </c>
      <c r="M2430" t="s">
        <v>25</v>
      </c>
      <c r="N2430" t="s">
        <v>33</v>
      </c>
      <c r="O2430" s="1">
        <v>346181</v>
      </c>
      <c r="P2430" t="s">
        <v>64</v>
      </c>
    </row>
    <row r="2431" spans="1:16" x14ac:dyDescent="0.35">
      <c r="A2431" t="s">
        <v>2500</v>
      </c>
      <c r="B2431">
        <v>22</v>
      </c>
      <c r="C2431" t="str">
        <f t="shared" si="37"/>
        <v>Youth</v>
      </c>
      <c r="D2431" t="s">
        <v>29</v>
      </c>
      <c r="E2431" t="s">
        <v>42</v>
      </c>
      <c r="F2431" t="s">
        <v>18</v>
      </c>
      <c r="G2431" t="s">
        <v>48</v>
      </c>
      <c r="H2431" t="s">
        <v>49</v>
      </c>
      <c r="I2431" t="s">
        <v>55</v>
      </c>
      <c r="J2431" t="s">
        <v>31</v>
      </c>
      <c r="K2431" t="s">
        <v>32</v>
      </c>
      <c r="L2431" t="s">
        <v>24</v>
      </c>
      <c r="M2431" t="s">
        <v>25</v>
      </c>
      <c r="N2431" t="s">
        <v>26</v>
      </c>
      <c r="O2431" s="1">
        <v>113387</v>
      </c>
      <c r="P2431" t="s">
        <v>66</v>
      </c>
    </row>
    <row r="2432" spans="1:16" x14ac:dyDescent="0.35">
      <c r="A2432" t="s">
        <v>2501</v>
      </c>
      <c r="B2432">
        <v>27</v>
      </c>
      <c r="C2432" t="str">
        <f t="shared" si="37"/>
        <v>Youth</v>
      </c>
      <c r="D2432" t="s">
        <v>16</v>
      </c>
      <c r="E2432" t="s">
        <v>42</v>
      </c>
      <c r="F2432" t="s">
        <v>18</v>
      </c>
      <c r="G2432" t="s">
        <v>19</v>
      </c>
      <c r="H2432" t="s">
        <v>93</v>
      </c>
      <c r="I2432" t="s">
        <v>37</v>
      </c>
      <c r="J2432" t="s">
        <v>38</v>
      </c>
      <c r="K2432" t="s">
        <v>23</v>
      </c>
      <c r="L2432" t="s">
        <v>24</v>
      </c>
      <c r="M2432" t="s">
        <v>25</v>
      </c>
      <c r="N2432" t="s">
        <v>26</v>
      </c>
      <c r="O2432" s="1">
        <v>183196</v>
      </c>
      <c r="P2432" t="s">
        <v>44</v>
      </c>
    </row>
    <row r="2433" spans="1:16" x14ac:dyDescent="0.35">
      <c r="A2433" t="s">
        <v>2502</v>
      </c>
      <c r="B2433">
        <v>26</v>
      </c>
      <c r="C2433" t="str">
        <f t="shared" si="37"/>
        <v>Youth</v>
      </c>
      <c r="D2433" t="s">
        <v>29</v>
      </c>
      <c r="E2433" t="s">
        <v>46</v>
      </c>
      <c r="F2433" t="s">
        <v>72</v>
      </c>
      <c r="G2433" t="s">
        <v>19</v>
      </c>
      <c r="H2433" t="s">
        <v>49</v>
      </c>
      <c r="I2433" t="s">
        <v>63</v>
      </c>
      <c r="J2433" t="s">
        <v>22</v>
      </c>
      <c r="K2433" t="s">
        <v>32</v>
      </c>
      <c r="L2433" t="s">
        <v>24</v>
      </c>
      <c r="M2433" t="s">
        <v>59</v>
      </c>
      <c r="N2433" t="s">
        <v>60</v>
      </c>
      <c r="O2433" s="1">
        <v>0</v>
      </c>
      <c r="P2433" t="s">
        <v>51</v>
      </c>
    </row>
    <row r="2434" spans="1:16" x14ac:dyDescent="0.35">
      <c r="A2434" t="s">
        <v>2503</v>
      </c>
      <c r="B2434">
        <v>21</v>
      </c>
      <c r="C2434" t="str">
        <f t="shared" si="37"/>
        <v>Youth</v>
      </c>
      <c r="D2434" t="s">
        <v>16</v>
      </c>
      <c r="E2434" t="s">
        <v>74</v>
      </c>
      <c r="F2434" t="s">
        <v>43</v>
      </c>
      <c r="G2434" t="s">
        <v>19</v>
      </c>
      <c r="H2434" t="s">
        <v>49</v>
      </c>
      <c r="I2434" t="s">
        <v>63</v>
      </c>
      <c r="J2434" t="s">
        <v>38</v>
      </c>
      <c r="K2434" t="s">
        <v>32</v>
      </c>
      <c r="L2434" t="s">
        <v>24</v>
      </c>
      <c r="M2434" t="s">
        <v>25</v>
      </c>
      <c r="N2434" t="s">
        <v>26</v>
      </c>
      <c r="O2434" s="1">
        <v>151558</v>
      </c>
      <c r="P2434" t="s">
        <v>102</v>
      </c>
    </row>
    <row r="2435" spans="1:16" x14ac:dyDescent="0.35">
      <c r="A2435" t="s">
        <v>2504</v>
      </c>
      <c r="B2435">
        <v>31</v>
      </c>
      <c r="C2435" t="str">
        <f t="shared" ref="C2435:C2498" si="38">IF(B2435&lt;30,"Youth",IF(B2435&lt;45,"Middle Age","Old"))</f>
        <v>Middle Age</v>
      </c>
      <c r="D2435" t="s">
        <v>29</v>
      </c>
      <c r="E2435" t="s">
        <v>53</v>
      </c>
      <c r="F2435" t="s">
        <v>72</v>
      </c>
      <c r="G2435" t="s">
        <v>19</v>
      </c>
      <c r="H2435" t="s">
        <v>20</v>
      </c>
      <c r="I2435" t="s">
        <v>21</v>
      </c>
      <c r="J2435" t="s">
        <v>31</v>
      </c>
      <c r="K2435" t="s">
        <v>86</v>
      </c>
      <c r="L2435" t="s">
        <v>24</v>
      </c>
      <c r="M2435" t="s">
        <v>25</v>
      </c>
      <c r="N2435" t="s">
        <v>26</v>
      </c>
      <c r="O2435" s="1">
        <v>117949</v>
      </c>
      <c r="P2435" t="s">
        <v>40</v>
      </c>
    </row>
    <row r="2436" spans="1:16" x14ac:dyDescent="0.35">
      <c r="A2436" t="s">
        <v>2505</v>
      </c>
      <c r="B2436">
        <v>29</v>
      </c>
      <c r="C2436" t="str">
        <f t="shared" si="38"/>
        <v>Youth</v>
      </c>
      <c r="D2436" t="s">
        <v>16</v>
      </c>
      <c r="E2436" t="s">
        <v>17</v>
      </c>
      <c r="F2436" t="s">
        <v>72</v>
      </c>
      <c r="G2436" t="s">
        <v>19</v>
      </c>
      <c r="H2436" t="s">
        <v>20</v>
      </c>
      <c r="I2436" t="s">
        <v>63</v>
      </c>
      <c r="J2436" t="s">
        <v>38</v>
      </c>
      <c r="K2436" t="s">
        <v>86</v>
      </c>
      <c r="L2436" t="s">
        <v>24</v>
      </c>
      <c r="M2436" t="s">
        <v>25</v>
      </c>
      <c r="N2436" t="s">
        <v>33</v>
      </c>
      <c r="O2436" s="1">
        <v>351843</v>
      </c>
      <c r="P2436" t="s">
        <v>44</v>
      </c>
    </row>
    <row r="2437" spans="1:16" x14ac:dyDescent="0.35">
      <c r="A2437" t="s">
        <v>2506</v>
      </c>
      <c r="B2437">
        <v>29</v>
      </c>
      <c r="C2437" t="str">
        <f t="shared" si="38"/>
        <v>Youth</v>
      </c>
      <c r="D2437" t="s">
        <v>16</v>
      </c>
      <c r="E2437" t="s">
        <v>68</v>
      </c>
      <c r="F2437" t="s">
        <v>72</v>
      </c>
      <c r="G2437" t="s">
        <v>48</v>
      </c>
      <c r="H2437" t="s">
        <v>49</v>
      </c>
      <c r="I2437" t="s">
        <v>21</v>
      </c>
      <c r="J2437" t="s">
        <v>31</v>
      </c>
      <c r="K2437" t="s">
        <v>86</v>
      </c>
      <c r="L2437" t="s">
        <v>24</v>
      </c>
      <c r="M2437" t="s">
        <v>25</v>
      </c>
      <c r="N2437" t="s">
        <v>26</v>
      </c>
      <c r="O2437" s="1">
        <v>56089</v>
      </c>
      <c r="P2437" t="s">
        <v>44</v>
      </c>
    </row>
    <row r="2438" spans="1:16" x14ac:dyDescent="0.35">
      <c r="A2438" t="s">
        <v>2507</v>
      </c>
      <c r="B2438">
        <v>32</v>
      </c>
      <c r="C2438" t="str">
        <f t="shared" si="38"/>
        <v>Middle Age</v>
      </c>
      <c r="D2438" t="s">
        <v>16</v>
      </c>
      <c r="E2438" t="s">
        <v>68</v>
      </c>
      <c r="F2438" t="s">
        <v>18</v>
      </c>
      <c r="G2438" t="s">
        <v>19</v>
      </c>
      <c r="H2438" t="s">
        <v>49</v>
      </c>
      <c r="I2438" t="s">
        <v>37</v>
      </c>
      <c r="J2438" t="s">
        <v>31</v>
      </c>
      <c r="K2438" t="s">
        <v>39</v>
      </c>
      <c r="L2438" t="s">
        <v>24</v>
      </c>
      <c r="M2438" t="s">
        <v>25</v>
      </c>
      <c r="N2438" t="s">
        <v>26</v>
      </c>
      <c r="O2438" s="1">
        <v>55833</v>
      </c>
      <c r="P2438" t="s">
        <v>109</v>
      </c>
    </row>
    <row r="2439" spans="1:16" x14ac:dyDescent="0.35">
      <c r="A2439" t="s">
        <v>2508</v>
      </c>
      <c r="B2439">
        <v>22</v>
      </c>
      <c r="C2439" t="str">
        <f t="shared" si="38"/>
        <v>Youth</v>
      </c>
      <c r="D2439" t="s">
        <v>16</v>
      </c>
      <c r="E2439" t="s">
        <v>42</v>
      </c>
      <c r="F2439" t="s">
        <v>18</v>
      </c>
      <c r="G2439" t="s">
        <v>48</v>
      </c>
      <c r="H2439" t="s">
        <v>20</v>
      </c>
      <c r="I2439" t="s">
        <v>63</v>
      </c>
      <c r="J2439" t="s">
        <v>22</v>
      </c>
      <c r="K2439" t="s">
        <v>23</v>
      </c>
      <c r="L2439" t="s">
        <v>24</v>
      </c>
      <c r="M2439" t="s">
        <v>59</v>
      </c>
      <c r="N2439" t="s">
        <v>60</v>
      </c>
      <c r="O2439" s="1">
        <v>0</v>
      </c>
      <c r="P2439" t="s">
        <v>56</v>
      </c>
    </row>
    <row r="2440" spans="1:16" x14ac:dyDescent="0.35">
      <c r="A2440" t="s">
        <v>2509</v>
      </c>
      <c r="B2440">
        <v>23</v>
      </c>
      <c r="C2440" t="str">
        <f t="shared" si="38"/>
        <v>Youth</v>
      </c>
      <c r="D2440" t="s">
        <v>29</v>
      </c>
      <c r="E2440" t="s">
        <v>68</v>
      </c>
      <c r="F2440" t="s">
        <v>18</v>
      </c>
      <c r="G2440" t="s">
        <v>19</v>
      </c>
      <c r="H2440" t="s">
        <v>49</v>
      </c>
      <c r="I2440" t="s">
        <v>55</v>
      </c>
      <c r="J2440" t="s">
        <v>22</v>
      </c>
      <c r="K2440" t="s">
        <v>39</v>
      </c>
      <c r="L2440" t="s">
        <v>24</v>
      </c>
      <c r="M2440" t="s">
        <v>25</v>
      </c>
      <c r="N2440" t="s">
        <v>26</v>
      </c>
      <c r="O2440" s="1">
        <v>196820</v>
      </c>
      <c r="P2440" t="s">
        <v>51</v>
      </c>
    </row>
    <row r="2441" spans="1:16" x14ac:dyDescent="0.35">
      <c r="A2441" t="s">
        <v>2510</v>
      </c>
      <c r="B2441">
        <v>25</v>
      </c>
      <c r="C2441" t="str">
        <f t="shared" si="38"/>
        <v>Youth</v>
      </c>
      <c r="D2441" t="s">
        <v>29</v>
      </c>
      <c r="E2441" t="s">
        <v>42</v>
      </c>
      <c r="F2441" t="s">
        <v>18</v>
      </c>
      <c r="G2441" t="s">
        <v>19</v>
      </c>
      <c r="H2441" t="s">
        <v>20</v>
      </c>
      <c r="I2441" t="s">
        <v>55</v>
      </c>
      <c r="J2441" t="s">
        <v>38</v>
      </c>
      <c r="K2441" t="s">
        <v>86</v>
      </c>
      <c r="L2441" t="s">
        <v>24</v>
      </c>
      <c r="M2441" t="s">
        <v>25</v>
      </c>
      <c r="N2441" t="s">
        <v>26</v>
      </c>
      <c r="O2441" s="1">
        <v>99308</v>
      </c>
      <c r="P2441" t="s">
        <v>102</v>
      </c>
    </row>
    <row r="2442" spans="1:16" x14ac:dyDescent="0.35">
      <c r="A2442" t="s">
        <v>2511</v>
      </c>
      <c r="B2442">
        <v>25</v>
      </c>
      <c r="C2442" t="str">
        <f t="shared" si="38"/>
        <v>Youth</v>
      </c>
      <c r="D2442" t="s">
        <v>29</v>
      </c>
      <c r="E2442" t="s">
        <v>17</v>
      </c>
      <c r="F2442" t="s">
        <v>47</v>
      </c>
      <c r="G2442" t="s">
        <v>19</v>
      </c>
      <c r="H2442" t="s">
        <v>20</v>
      </c>
      <c r="I2442" t="s">
        <v>55</v>
      </c>
      <c r="J2442" t="s">
        <v>31</v>
      </c>
      <c r="K2442" t="s">
        <v>23</v>
      </c>
      <c r="L2442" t="s">
        <v>50</v>
      </c>
      <c r="M2442" t="s">
        <v>25</v>
      </c>
      <c r="N2442" t="s">
        <v>26</v>
      </c>
      <c r="O2442" s="1">
        <v>92083</v>
      </c>
      <c r="P2442" t="s">
        <v>84</v>
      </c>
    </row>
    <row r="2443" spans="1:16" x14ac:dyDescent="0.35">
      <c r="A2443" t="s">
        <v>2512</v>
      </c>
      <c r="B2443">
        <v>21</v>
      </c>
      <c r="C2443" t="str">
        <f t="shared" si="38"/>
        <v>Youth</v>
      </c>
      <c r="D2443" t="s">
        <v>16</v>
      </c>
      <c r="E2443" t="s">
        <v>42</v>
      </c>
      <c r="F2443" t="s">
        <v>72</v>
      </c>
      <c r="G2443" t="s">
        <v>19</v>
      </c>
      <c r="H2443" t="s">
        <v>20</v>
      </c>
      <c r="I2443" t="s">
        <v>37</v>
      </c>
      <c r="J2443" t="s">
        <v>38</v>
      </c>
      <c r="K2443" t="s">
        <v>86</v>
      </c>
      <c r="L2443" t="s">
        <v>24</v>
      </c>
      <c r="M2443" t="s">
        <v>59</v>
      </c>
      <c r="N2443" t="s">
        <v>60</v>
      </c>
      <c r="O2443" s="1">
        <v>0</v>
      </c>
      <c r="P2443" t="s">
        <v>102</v>
      </c>
    </row>
    <row r="2444" spans="1:16" x14ac:dyDescent="0.35">
      <c r="A2444" t="s">
        <v>2513</v>
      </c>
      <c r="B2444">
        <v>28</v>
      </c>
      <c r="C2444" t="str">
        <f t="shared" si="38"/>
        <v>Youth</v>
      </c>
      <c r="D2444" t="s">
        <v>16</v>
      </c>
      <c r="E2444" t="s">
        <v>46</v>
      </c>
      <c r="F2444" t="s">
        <v>72</v>
      </c>
      <c r="G2444" t="s">
        <v>48</v>
      </c>
      <c r="H2444" t="s">
        <v>49</v>
      </c>
      <c r="I2444" t="s">
        <v>37</v>
      </c>
      <c r="J2444" t="s">
        <v>31</v>
      </c>
      <c r="K2444" t="s">
        <v>23</v>
      </c>
      <c r="L2444" t="s">
        <v>24</v>
      </c>
      <c r="M2444" t="s">
        <v>25</v>
      </c>
      <c r="N2444" t="s">
        <v>26</v>
      </c>
      <c r="O2444" s="1">
        <v>165605</v>
      </c>
      <c r="P2444" t="s">
        <v>56</v>
      </c>
    </row>
    <row r="2445" spans="1:16" x14ac:dyDescent="0.35">
      <c r="A2445" t="s">
        <v>2514</v>
      </c>
      <c r="B2445">
        <v>32</v>
      </c>
      <c r="C2445" t="str">
        <f t="shared" si="38"/>
        <v>Middle Age</v>
      </c>
      <c r="D2445" t="s">
        <v>29</v>
      </c>
      <c r="E2445" t="s">
        <v>53</v>
      </c>
      <c r="F2445" t="s">
        <v>18</v>
      </c>
      <c r="G2445" t="s">
        <v>19</v>
      </c>
      <c r="H2445" t="s">
        <v>20</v>
      </c>
      <c r="I2445" t="s">
        <v>21</v>
      </c>
      <c r="J2445" t="s">
        <v>38</v>
      </c>
      <c r="K2445" t="s">
        <v>32</v>
      </c>
      <c r="L2445" t="s">
        <v>24</v>
      </c>
      <c r="M2445" t="s">
        <v>59</v>
      </c>
      <c r="N2445" t="s">
        <v>60</v>
      </c>
      <c r="O2445" s="1">
        <v>0</v>
      </c>
      <c r="P2445" t="s">
        <v>102</v>
      </c>
    </row>
    <row r="2446" spans="1:16" x14ac:dyDescent="0.35">
      <c r="A2446" t="s">
        <v>2515</v>
      </c>
      <c r="B2446">
        <v>28</v>
      </c>
      <c r="C2446" t="str">
        <f t="shared" si="38"/>
        <v>Youth</v>
      </c>
      <c r="D2446" t="s">
        <v>29</v>
      </c>
      <c r="E2446" t="s">
        <v>79</v>
      </c>
      <c r="F2446" t="s">
        <v>43</v>
      </c>
      <c r="G2446" t="s">
        <v>48</v>
      </c>
      <c r="H2446" t="s">
        <v>20</v>
      </c>
      <c r="I2446" t="s">
        <v>55</v>
      </c>
      <c r="J2446" t="s">
        <v>31</v>
      </c>
      <c r="K2446" t="s">
        <v>86</v>
      </c>
      <c r="L2446" t="s">
        <v>50</v>
      </c>
      <c r="M2446" t="s">
        <v>25</v>
      </c>
      <c r="N2446" t="s">
        <v>26</v>
      </c>
      <c r="O2446" s="1">
        <v>129674</v>
      </c>
      <c r="P2446" t="s">
        <v>27</v>
      </c>
    </row>
    <row r="2447" spans="1:16" x14ac:dyDescent="0.35">
      <c r="A2447" t="s">
        <v>2516</v>
      </c>
      <c r="B2447">
        <v>24</v>
      </c>
      <c r="C2447" t="str">
        <f t="shared" si="38"/>
        <v>Youth</v>
      </c>
      <c r="D2447" t="s">
        <v>16</v>
      </c>
      <c r="E2447" t="s">
        <v>58</v>
      </c>
      <c r="F2447" t="s">
        <v>47</v>
      </c>
      <c r="G2447" t="s">
        <v>48</v>
      </c>
      <c r="H2447" t="s">
        <v>49</v>
      </c>
      <c r="I2447" t="s">
        <v>21</v>
      </c>
      <c r="J2447" t="s">
        <v>22</v>
      </c>
      <c r="K2447" t="s">
        <v>32</v>
      </c>
      <c r="L2447" t="s">
        <v>24</v>
      </c>
      <c r="M2447" t="s">
        <v>59</v>
      </c>
      <c r="N2447" t="s">
        <v>60</v>
      </c>
      <c r="O2447" s="1">
        <v>0</v>
      </c>
      <c r="P2447" t="s">
        <v>82</v>
      </c>
    </row>
    <row r="2448" spans="1:16" x14ac:dyDescent="0.35">
      <c r="A2448" t="s">
        <v>2517</v>
      </c>
      <c r="B2448">
        <v>33</v>
      </c>
      <c r="C2448" t="str">
        <f t="shared" si="38"/>
        <v>Middle Age</v>
      </c>
      <c r="D2448" t="s">
        <v>29</v>
      </c>
      <c r="E2448" t="s">
        <v>53</v>
      </c>
      <c r="F2448" t="s">
        <v>47</v>
      </c>
      <c r="G2448" t="s">
        <v>19</v>
      </c>
      <c r="H2448" t="s">
        <v>49</v>
      </c>
      <c r="I2448" t="s">
        <v>21</v>
      </c>
      <c r="J2448" t="s">
        <v>38</v>
      </c>
      <c r="K2448" t="s">
        <v>32</v>
      </c>
      <c r="L2448" t="s">
        <v>24</v>
      </c>
      <c r="M2448" t="s">
        <v>25</v>
      </c>
      <c r="N2448" t="s">
        <v>26</v>
      </c>
      <c r="O2448" s="1">
        <v>51702</v>
      </c>
      <c r="P2448" t="s">
        <v>84</v>
      </c>
    </row>
    <row r="2449" spans="1:16" x14ac:dyDescent="0.35">
      <c r="A2449" t="s">
        <v>2518</v>
      </c>
      <c r="B2449">
        <v>27</v>
      </c>
      <c r="C2449" t="str">
        <f t="shared" si="38"/>
        <v>Youth</v>
      </c>
      <c r="D2449" t="s">
        <v>16</v>
      </c>
      <c r="E2449" t="s">
        <v>53</v>
      </c>
      <c r="F2449" t="s">
        <v>43</v>
      </c>
      <c r="G2449" t="s">
        <v>19</v>
      </c>
      <c r="H2449" t="s">
        <v>49</v>
      </c>
      <c r="I2449" t="s">
        <v>63</v>
      </c>
      <c r="J2449" t="s">
        <v>38</v>
      </c>
      <c r="K2449" t="s">
        <v>23</v>
      </c>
      <c r="L2449" t="s">
        <v>24</v>
      </c>
      <c r="M2449" t="s">
        <v>25</v>
      </c>
      <c r="N2449" t="s">
        <v>26</v>
      </c>
      <c r="O2449" s="1">
        <v>71773</v>
      </c>
      <c r="P2449" t="s">
        <v>40</v>
      </c>
    </row>
    <row r="2450" spans="1:16" x14ac:dyDescent="0.35">
      <c r="A2450" t="s">
        <v>2519</v>
      </c>
      <c r="B2450">
        <v>31</v>
      </c>
      <c r="C2450" t="str">
        <f t="shared" si="38"/>
        <v>Middle Age</v>
      </c>
      <c r="D2450" t="s">
        <v>29</v>
      </c>
      <c r="E2450" t="s">
        <v>36</v>
      </c>
      <c r="F2450" t="s">
        <v>18</v>
      </c>
      <c r="G2450" t="s">
        <v>19</v>
      </c>
      <c r="H2450" t="s">
        <v>20</v>
      </c>
      <c r="I2450" t="s">
        <v>63</v>
      </c>
      <c r="J2450" t="s">
        <v>38</v>
      </c>
      <c r="K2450" t="s">
        <v>23</v>
      </c>
      <c r="L2450" t="s">
        <v>24</v>
      </c>
      <c r="M2450" t="s">
        <v>25</v>
      </c>
      <c r="N2450" t="s">
        <v>26</v>
      </c>
      <c r="O2450" s="1">
        <v>193497</v>
      </c>
      <c r="P2450" t="s">
        <v>27</v>
      </c>
    </row>
    <row r="2451" spans="1:16" x14ac:dyDescent="0.35">
      <c r="A2451" t="s">
        <v>2520</v>
      </c>
      <c r="B2451">
        <v>30</v>
      </c>
      <c r="C2451" t="str">
        <f t="shared" si="38"/>
        <v>Middle Age</v>
      </c>
      <c r="D2451" t="s">
        <v>29</v>
      </c>
      <c r="E2451" t="s">
        <v>74</v>
      </c>
      <c r="F2451" t="s">
        <v>47</v>
      </c>
      <c r="G2451" t="s">
        <v>19</v>
      </c>
      <c r="H2451" t="s">
        <v>49</v>
      </c>
      <c r="I2451" t="s">
        <v>55</v>
      </c>
      <c r="J2451" t="s">
        <v>31</v>
      </c>
      <c r="K2451" t="s">
        <v>23</v>
      </c>
      <c r="L2451" t="s">
        <v>50</v>
      </c>
      <c r="M2451" t="s">
        <v>25</v>
      </c>
      <c r="N2451" t="s">
        <v>26</v>
      </c>
      <c r="O2451" s="1">
        <v>88575</v>
      </c>
      <c r="P2451" t="s">
        <v>44</v>
      </c>
    </row>
    <row r="2452" spans="1:16" x14ac:dyDescent="0.35">
      <c r="A2452" t="s">
        <v>2521</v>
      </c>
      <c r="B2452">
        <v>23</v>
      </c>
      <c r="C2452" t="str">
        <f t="shared" si="38"/>
        <v>Youth</v>
      </c>
      <c r="D2452" t="s">
        <v>16</v>
      </c>
      <c r="E2452" t="s">
        <v>74</v>
      </c>
      <c r="F2452" t="s">
        <v>47</v>
      </c>
      <c r="G2452" t="s">
        <v>19</v>
      </c>
      <c r="H2452" t="s">
        <v>49</v>
      </c>
      <c r="I2452" t="s">
        <v>37</v>
      </c>
      <c r="J2452" t="s">
        <v>38</v>
      </c>
      <c r="K2452" t="s">
        <v>39</v>
      </c>
      <c r="L2452" t="s">
        <v>24</v>
      </c>
      <c r="M2452" t="s">
        <v>25</v>
      </c>
      <c r="N2452" t="s">
        <v>33</v>
      </c>
      <c r="O2452" s="1">
        <v>220098</v>
      </c>
      <c r="P2452" t="s">
        <v>44</v>
      </c>
    </row>
    <row r="2453" spans="1:16" x14ac:dyDescent="0.35">
      <c r="A2453" t="s">
        <v>2522</v>
      </c>
      <c r="B2453">
        <v>26</v>
      </c>
      <c r="C2453" t="str">
        <f t="shared" si="38"/>
        <v>Youth</v>
      </c>
      <c r="D2453" t="s">
        <v>16</v>
      </c>
      <c r="E2453" t="s">
        <v>30</v>
      </c>
      <c r="F2453" t="s">
        <v>72</v>
      </c>
      <c r="G2453" t="s">
        <v>19</v>
      </c>
      <c r="H2453" t="s">
        <v>20</v>
      </c>
      <c r="I2453" t="s">
        <v>63</v>
      </c>
      <c r="J2453" t="s">
        <v>22</v>
      </c>
      <c r="K2453" t="s">
        <v>32</v>
      </c>
      <c r="L2453" t="s">
        <v>24</v>
      </c>
      <c r="M2453" t="s">
        <v>25</v>
      </c>
      <c r="N2453" t="s">
        <v>33</v>
      </c>
      <c r="O2453" s="1">
        <v>272519</v>
      </c>
      <c r="P2453" t="s">
        <v>44</v>
      </c>
    </row>
    <row r="2454" spans="1:16" x14ac:dyDescent="0.35">
      <c r="A2454" t="s">
        <v>2523</v>
      </c>
      <c r="B2454">
        <v>34</v>
      </c>
      <c r="C2454" t="str">
        <f t="shared" si="38"/>
        <v>Middle Age</v>
      </c>
      <c r="D2454" t="s">
        <v>29</v>
      </c>
      <c r="E2454" t="s">
        <v>58</v>
      </c>
      <c r="F2454" t="s">
        <v>72</v>
      </c>
      <c r="G2454" t="s">
        <v>19</v>
      </c>
      <c r="H2454" t="s">
        <v>49</v>
      </c>
      <c r="I2454" t="s">
        <v>37</v>
      </c>
      <c r="J2454" t="s">
        <v>31</v>
      </c>
      <c r="K2454" t="s">
        <v>32</v>
      </c>
      <c r="L2454" t="s">
        <v>24</v>
      </c>
      <c r="M2454" t="s">
        <v>25</v>
      </c>
      <c r="N2454" t="s">
        <v>26</v>
      </c>
      <c r="O2454" s="1">
        <v>178699</v>
      </c>
      <c r="P2454" t="s">
        <v>64</v>
      </c>
    </row>
    <row r="2455" spans="1:16" x14ac:dyDescent="0.35">
      <c r="A2455" t="s">
        <v>2524</v>
      </c>
      <c r="B2455">
        <v>30</v>
      </c>
      <c r="C2455" t="str">
        <f t="shared" si="38"/>
        <v>Middle Age</v>
      </c>
      <c r="D2455" t="s">
        <v>16</v>
      </c>
      <c r="E2455" t="s">
        <v>17</v>
      </c>
      <c r="F2455" t="s">
        <v>18</v>
      </c>
      <c r="G2455" t="s">
        <v>48</v>
      </c>
      <c r="H2455" t="s">
        <v>49</v>
      </c>
      <c r="I2455" t="s">
        <v>21</v>
      </c>
      <c r="J2455" t="s">
        <v>31</v>
      </c>
      <c r="K2455" t="s">
        <v>23</v>
      </c>
      <c r="L2455" t="s">
        <v>24</v>
      </c>
      <c r="M2455" t="s">
        <v>25</v>
      </c>
      <c r="N2455" t="s">
        <v>26</v>
      </c>
      <c r="O2455" s="1">
        <v>52397</v>
      </c>
      <c r="P2455" t="s">
        <v>44</v>
      </c>
    </row>
    <row r="2456" spans="1:16" x14ac:dyDescent="0.35">
      <c r="A2456" t="s">
        <v>2525</v>
      </c>
      <c r="B2456">
        <v>33</v>
      </c>
      <c r="C2456" t="str">
        <f t="shared" si="38"/>
        <v>Middle Age</v>
      </c>
      <c r="D2456" t="s">
        <v>16</v>
      </c>
      <c r="E2456" t="s">
        <v>79</v>
      </c>
      <c r="F2456" t="s">
        <v>18</v>
      </c>
      <c r="G2456" t="s">
        <v>19</v>
      </c>
      <c r="H2456" t="s">
        <v>20</v>
      </c>
      <c r="I2456" t="s">
        <v>21</v>
      </c>
      <c r="J2456" t="s">
        <v>31</v>
      </c>
      <c r="K2456" t="s">
        <v>32</v>
      </c>
      <c r="L2456" t="s">
        <v>24</v>
      </c>
      <c r="M2456" t="s">
        <v>59</v>
      </c>
      <c r="N2456" t="s">
        <v>60</v>
      </c>
      <c r="O2456" s="1">
        <v>0</v>
      </c>
      <c r="P2456" t="s">
        <v>66</v>
      </c>
    </row>
    <row r="2457" spans="1:16" x14ac:dyDescent="0.35">
      <c r="A2457" t="s">
        <v>2526</v>
      </c>
      <c r="B2457">
        <v>30</v>
      </c>
      <c r="C2457" t="str">
        <f t="shared" si="38"/>
        <v>Middle Age</v>
      </c>
      <c r="D2457" t="s">
        <v>29</v>
      </c>
      <c r="E2457" t="s">
        <v>79</v>
      </c>
      <c r="F2457" t="s">
        <v>72</v>
      </c>
      <c r="G2457" t="s">
        <v>19</v>
      </c>
      <c r="H2457" t="s">
        <v>93</v>
      </c>
      <c r="I2457" t="s">
        <v>21</v>
      </c>
      <c r="J2457" t="s">
        <v>38</v>
      </c>
      <c r="K2457" t="s">
        <v>86</v>
      </c>
      <c r="L2457" t="s">
        <v>24</v>
      </c>
      <c r="M2457" t="s">
        <v>25</v>
      </c>
      <c r="N2457" t="s">
        <v>33</v>
      </c>
      <c r="O2457" s="1">
        <v>226770</v>
      </c>
      <c r="P2457" t="s">
        <v>44</v>
      </c>
    </row>
    <row r="2458" spans="1:16" x14ac:dyDescent="0.35">
      <c r="A2458" t="s">
        <v>2527</v>
      </c>
      <c r="B2458">
        <v>32</v>
      </c>
      <c r="C2458" t="str">
        <f t="shared" si="38"/>
        <v>Middle Age</v>
      </c>
      <c r="D2458" t="s">
        <v>16</v>
      </c>
      <c r="E2458" t="s">
        <v>74</v>
      </c>
      <c r="F2458" t="s">
        <v>72</v>
      </c>
      <c r="G2458" t="s">
        <v>19</v>
      </c>
      <c r="H2458" t="s">
        <v>49</v>
      </c>
      <c r="I2458" t="s">
        <v>21</v>
      </c>
      <c r="J2458" t="s">
        <v>22</v>
      </c>
      <c r="K2458" t="s">
        <v>23</v>
      </c>
      <c r="L2458" t="s">
        <v>24</v>
      </c>
      <c r="M2458" t="s">
        <v>59</v>
      </c>
      <c r="N2458" t="s">
        <v>60</v>
      </c>
      <c r="O2458" s="1">
        <v>0</v>
      </c>
      <c r="P2458" t="s">
        <v>80</v>
      </c>
    </row>
    <row r="2459" spans="1:16" x14ac:dyDescent="0.35">
      <c r="A2459" t="s">
        <v>2528</v>
      </c>
      <c r="B2459">
        <v>34</v>
      </c>
      <c r="C2459" t="str">
        <f t="shared" si="38"/>
        <v>Middle Age</v>
      </c>
      <c r="D2459" t="s">
        <v>16</v>
      </c>
      <c r="E2459" t="s">
        <v>53</v>
      </c>
      <c r="F2459" t="s">
        <v>72</v>
      </c>
      <c r="G2459" t="s">
        <v>48</v>
      </c>
      <c r="H2459" t="s">
        <v>93</v>
      </c>
      <c r="I2459" t="s">
        <v>55</v>
      </c>
      <c r="J2459" t="s">
        <v>31</v>
      </c>
      <c r="K2459" t="s">
        <v>86</v>
      </c>
      <c r="L2459" t="s">
        <v>24</v>
      </c>
      <c r="M2459" t="s">
        <v>25</v>
      </c>
      <c r="N2459" t="s">
        <v>26</v>
      </c>
      <c r="O2459" s="1">
        <v>88222</v>
      </c>
      <c r="P2459" t="s">
        <v>44</v>
      </c>
    </row>
    <row r="2460" spans="1:16" x14ac:dyDescent="0.35">
      <c r="A2460" t="s">
        <v>2529</v>
      </c>
      <c r="B2460">
        <v>29</v>
      </c>
      <c r="C2460" t="str">
        <f t="shared" si="38"/>
        <v>Youth</v>
      </c>
      <c r="D2460" t="s">
        <v>29</v>
      </c>
      <c r="E2460" t="s">
        <v>46</v>
      </c>
      <c r="F2460" t="s">
        <v>43</v>
      </c>
      <c r="G2460" t="s">
        <v>19</v>
      </c>
      <c r="H2460" t="s">
        <v>49</v>
      </c>
      <c r="I2460" t="s">
        <v>21</v>
      </c>
      <c r="J2460" t="s">
        <v>22</v>
      </c>
      <c r="K2460" t="s">
        <v>32</v>
      </c>
      <c r="L2460" t="s">
        <v>24</v>
      </c>
      <c r="M2460" t="s">
        <v>25</v>
      </c>
      <c r="N2460" t="s">
        <v>33</v>
      </c>
      <c r="O2460" s="1">
        <v>381779</v>
      </c>
      <c r="P2460" t="s">
        <v>117</v>
      </c>
    </row>
    <row r="2461" spans="1:16" x14ac:dyDescent="0.35">
      <c r="A2461" t="s">
        <v>2530</v>
      </c>
      <c r="B2461">
        <v>21</v>
      </c>
      <c r="C2461" t="str">
        <f t="shared" si="38"/>
        <v>Youth</v>
      </c>
      <c r="D2461" t="s">
        <v>29</v>
      </c>
      <c r="E2461" t="s">
        <v>30</v>
      </c>
      <c r="F2461" t="s">
        <v>47</v>
      </c>
      <c r="G2461" t="s">
        <v>19</v>
      </c>
      <c r="H2461" t="s">
        <v>20</v>
      </c>
      <c r="I2461" t="s">
        <v>63</v>
      </c>
      <c r="J2461" t="s">
        <v>31</v>
      </c>
      <c r="K2461" t="s">
        <v>86</v>
      </c>
      <c r="L2461" t="s">
        <v>24</v>
      </c>
      <c r="M2461" t="s">
        <v>25</v>
      </c>
      <c r="N2461" t="s">
        <v>26</v>
      </c>
      <c r="O2461" s="1">
        <v>143737</v>
      </c>
      <c r="P2461" t="s">
        <v>96</v>
      </c>
    </row>
    <row r="2462" spans="1:16" x14ac:dyDescent="0.35">
      <c r="A2462" t="s">
        <v>2531</v>
      </c>
      <c r="B2462">
        <v>25</v>
      </c>
      <c r="C2462" t="str">
        <f t="shared" si="38"/>
        <v>Youth</v>
      </c>
      <c r="D2462" t="s">
        <v>29</v>
      </c>
      <c r="E2462" t="s">
        <v>42</v>
      </c>
      <c r="F2462" t="s">
        <v>18</v>
      </c>
      <c r="G2462" t="s">
        <v>48</v>
      </c>
      <c r="H2462" t="s">
        <v>20</v>
      </c>
      <c r="I2462" t="s">
        <v>21</v>
      </c>
      <c r="J2462" t="s">
        <v>31</v>
      </c>
      <c r="K2462" t="s">
        <v>86</v>
      </c>
      <c r="L2462" t="s">
        <v>24</v>
      </c>
      <c r="M2462" t="s">
        <v>25</v>
      </c>
      <c r="N2462" t="s">
        <v>26</v>
      </c>
      <c r="O2462" s="1">
        <v>99033</v>
      </c>
      <c r="P2462" t="s">
        <v>82</v>
      </c>
    </row>
    <row r="2463" spans="1:16" x14ac:dyDescent="0.35">
      <c r="A2463" t="s">
        <v>2532</v>
      </c>
      <c r="B2463">
        <v>24</v>
      </c>
      <c r="C2463" t="str">
        <f t="shared" si="38"/>
        <v>Youth</v>
      </c>
      <c r="D2463" t="s">
        <v>29</v>
      </c>
      <c r="E2463" t="s">
        <v>30</v>
      </c>
      <c r="F2463" t="s">
        <v>18</v>
      </c>
      <c r="G2463" t="s">
        <v>48</v>
      </c>
      <c r="H2463" t="s">
        <v>49</v>
      </c>
      <c r="I2463" t="s">
        <v>37</v>
      </c>
      <c r="J2463" t="s">
        <v>38</v>
      </c>
      <c r="K2463" t="s">
        <v>86</v>
      </c>
      <c r="L2463" t="s">
        <v>24</v>
      </c>
      <c r="M2463" t="s">
        <v>59</v>
      </c>
      <c r="N2463" t="s">
        <v>60</v>
      </c>
      <c r="O2463" s="1">
        <v>0</v>
      </c>
      <c r="P2463" t="s">
        <v>44</v>
      </c>
    </row>
    <row r="2464" spans="1:16" x14ac:dyDescent="0.35">
      <c r="A2464" t="s">
        <v>2533</v>
      </c>
      <c r="B2464">
        <v>28</v>
      </c>
      <c r="C2464" t="str">
        <f t="shared" si="38"/>
        <v>Youth</v>
      </c>
      <c r="D2464" t="s">
        <v>29</v>
      </c>
      <c r="E2464" t="s">
        <v>36</v>
      </c>
      <c r="F2464" t="s">
        <v>43</v>
      </c>
      <c r="G2464" t="s">
        <v>48</v>
      </c>
      <c r="H2464" t="s">
        <v>93</v>
      </c>
      <c r="I2464" t="s">
        <v>63</v>
      </c>
      <c r="J2464" t="s">
        <v>31</v>
      </c>
      <c r="K2464" t="s">
        <v>86</v>
      </c>
      <c r="L2464" t="s">
        <v>24</v>
      </c>
      <c r="M2464" t="s">
        <v>25</v>
      </c>
      <c r="N2464" t="s">
        <v>26</v>
      </c>
      <c r="O2464" s="1">
        <v>115879</v>
      </c>
      <c r="P2464" t="s">
        <v>44</v>
      </c>
    </row>
    <row r="2465" spans="1:16" x14ac:dyDescent="0.35">
      <c r="A2465" t="s">
        <v>2534</v>
      </c>
      <c r="B2465">
        <v>31</v>
      </c>
      <c r="C2465" t="str">
        <f t="shared" si="38"/>
        <v>Middle Age</v>
      </c>
      <c r="D2465" t="s">
        <v>29</v>
      </c>
      <c r="E2465" t="s">
        <v>30</v>
      </c>
      <c r="F2465" t="s">
        <v>72</v>
      </c>
      <c r="G2465" t="s">
        <v>19</v>
      </c>
      <c r="H2465" t="s">
        <v>49</v>
      </c>
      <c r="I2465" t="s">
        <v>37</v>
      </c>
      <c r="J2465" t="s">
        <v>31</v>
      </c>
      <c r="K2465" t="s">
        <v>32</v>
      </c>
      <c r="L2465" t="s">
        <v>24</v>
      </c>
      <c r="M2465" t="s">
        <v>59</v>
      </c>
      <c r="N2465" t="s">
        <v>60</v>
      </c>
      <c r="O2465" s="1">
        <v>0</v>
      </c>
      <c r="P2465" t="s">
        <v>44</v>
      </c>
    </row>
    <row r="2466" spans="1:16" x14ac:dyDescent="0.35">
      <c r="A2466" t="s">
        <v>2535</v>
      </c>
      <c r="B2466">
        <v>32</v>
      </c>
      <c r="C2466" t="str">
        <f t="shared" si="38"/>
        <v>Middle Age</v>
      </c>
      <c r="D2466" t="s">
        <v>16</v>
      </c>
      <c r="E2466" t="s">
        <v>53</v>
      </c>
      <c r="F2466" t="s">
        <v>47</v>
      </c>
      <c r="G2466" t="s">
        <v>48</v>
      </c>
      <c r="H2466" t="s">
        <v>93</v>
      </c>
      <c r="I2466" t="s">
        <v>37</v>
      </c>
      <c r="J2466" t="s">
        <v>31</v>
      </c>
      <c r="K2466" t="s">
        <v>32</v>
      </c>
      <c r="L2466" t="s">
        <v>24</v>
      </c>
      <c r="M2466" t="s">
        <v>59</v>
      </c>
      <c r="N2466" t="s">
        <v>60</v>
      </c>
      <c r="O2466" s="1">
        <v>0</v>
      </c>
      <c r="P2466" t="s">
        <v>82</v>
      </c>
    </row>
    <row r="2467" spans="1:16" x14ac:dyDescent="0.35">
      <c r="A2467" t="s">
        <v>2536</v>
      </c>
      <c r="B2467">
        <v>21</v>
      </c>
      <c r="C2467" t="str">
        <f t="shared" si="38"/>
        <v>Youth</v>
      </c>
      <c r="D2467" t="s">
        <v>29</v>
      </c>
      <c r="E2467" t="s">
        <v>17</v>
      </c>
      <c r="F2467" t="s">
        <v>72</v>
      </c>
      <c r="G2467" t="s">
        <v>19</v>
      </c>
      <c r="H2467" t="s">
        <v>20</v>
      </c>
      <c r="I2467" t="s">
        <v>55</v>
      </c>
      <c r="J2467" t="s">
        <v>31</v>
      </c>
      <c r="K2467" t="s">
        <v>86</v>
      </c>
      <c r="L2467" t="s">
        <v>24</v>
      </c>
      <c r="M2467" t="s">
        <v>25</v>
      </c>
      <c r="N2467" t="s">
        <v>33</v>
      </c>
      <c r="O2467" s="1">
        <v>278475</v>
      </c>
      <c r="P2467" t="s">
        <v>44</v>
      </c>
    </row>
    <row r="2468" spans="1:16" x14ac:dyDescent="0.35">
      <c r="A2468" t="s">
        <v>2537</v>
      </c>
      <c r="B2468">
        <v>29</v>
      </c>
      <c r="C2468" t="str">
        <f t="shared" si="38"/>
        <v>Youth</v>
      </c>
      <c r="D2468" t="s">
        <v>164</v>
      </c>
      <c r="E2468" t="s">
        <v>53</v>
      </c>
      <c r="F2468" t="s">
        <v>18</v>
      </c>
      <c r="G2468" t="s">
        <v>48</v>
      </c>
      <c r="H2468" t="s">
        <v>49</v>
      </c>
      <c r="I2468" t="s">
        <v>55</v>
      </c>
      <c r="J2468" t="s">
        <v>38</v>
      </c>
      <c r="K2468" t="s">
        <v>23</v>
      </c>
      <c r="L2468" t="s">
        <v>24</v>
      </c>
      <c r="M2468" t="s">
        <v>59</v>
      </c>
      <c r="N2468" t="s">
        <v>60</v>
      </c>
      <c r="O2468" s="1">
        <v>0</v>
      </c>
      <c r="P2468" t="s">
        <v>51</v>
      </c>
    </row>
    <row r="2469" spans="1:16" x14ac:dyDescent="0.35">
      <c r="A2469" t="s">
        <v>2538</v>
      </c>
      <c r="B2469">
        <v>26</v>
      </c>
      <c r="C2469" t="str">
        <f t="shared" si="38"/>
        <v>Youth</v>
      </c>
      <c r="D2469" t="s">
        <v>16</v>
      </c>
      <c r="E2469" t="s">
        <v>74</v>
      </c>
      <c r="F2469" t="s">
        <v>43</v>
      </c>
      <c r="G2469" t="s">
        <v>19</v>
      </c>
      <c r="H2469" t="s">
        <v>93</v>
      </c>
      <c r="I2469" t="s">
        <v>37</v>
      </c>
      <c r="J2469" t="s">
        <v>22</v>
      </c>
      <c r="K2469" t="s">
        <v>32</v>
      </c>
      <c r="L2469" t="s">
        <v>24</v>
      </c>
      <c r="M2469" t="s">
        <v>25</v>
      </c>
      <c r="N2469" t="s">
        <v>26</v>
      </c>
      <c r="O2469" s="1">
        <v>65950</v>
      </c>
      <c r="P2469" t="s">
        <v>96</v>
      </c>
    </row>
    <row r="2470" spans="1:16" x14ac:dyDescent="0.35">
      <c r="A2470" t="s">
        <v>2539</v>
      </c>
      <c r="B2470">
        <v>24</v>
      </c>
      <c r="C2470" t="str">
        <f t="shared" si="38"/>
        <v>Youth</v>
      </c>
      <c r="D2470" t="s">
        <v>16</v>
      </c>
      <c r="E2470" t="s">
        <v>17</v>
      </c>
      <c r="F2470" t="s">
        <v>47</v>
      </c>
      <c r="G2470" t="s">
        <v>48</v>
      </c>
      <c r="H2470" t="s">
        <v>49</v>
      </c>
      <c r="I2470" t="s">
        <v>37</v>
      </c>
      <c r="J2470" t="s">
        <v>22</v>
      </c>
      <c r="K2470" t="s">
        <v>86</v>
      </c>
      <c r="L2470" t="s">
        <v>24</v>
      </c>
      <c r="M2470" t="s">
        <v>59</v>
      </c>
      <c r="N2470" t="s">
        <v>60</v>
      </c>
      <c r="O2470" s="1">
        <v>0</v>
      </c>
      <c r="P2470" t="s">
        <v>66</v>
      </c>
    </row>
    <row r="2471" spans="1:16" x14ac:dyDescent="0.35">
      <c r="A2471" t="s">
        <v>2540</v>
      </c>
      <c r="B2471">
        <v>32</v>
      </c>
      <c r="C2471" t="str">
        <f t="shared" si="38"/>
        <v>Middle Age</v>
      </c>
      <c r="D2471" t="s">
        <v>29</v>
      </c>
      <c r="E2471" t="s">
        <v>68</v>
      </c>
      <c r="F2471" t="s">
        <v>47</v>
      </c>
      <c r="G2471" t="s">
        <v>48</v>
      </c>
      <c r="H2471" t="s">
        <v>93</v>
      </c>
      <c r="I2471" t="s">
        <v>21</v>
      </c>
      <c r="J2471" t="s">
        <v>38</v>
      </c>
      <c r="K2471" t="s">
        <v>32</v>
      </c>
      <c r="L2471" t="s">
        <v>24</v>
      </c>
      <c r="M2471" t="s">
        <v>59</v>
      </c>
      <c r="N2471" t="s">
        <v>60</v>
      </c>
      <c r="O2471" s="1">
        <v>0</v>
      </c>
      <c r="P2471" t="s">
        <v>44</v>
      </c>
    </row>
    <row r="2472" spans="1:16" x14ac:dyDescent="0.35">
      <c r="A2472" t="s">
        <v>2541</v>
      </c>
      <c r="B2472">
        <v>29</v>
      </c>
      <c r="C2472" t="str">
        <f t="shared" si="38"/>
        <v>Youth</v>
      </c>
      <c r="D2472" t="s">
        <v>16</v>
      </c>
      <c r="E2472" t="s">
        <v>17</v>
      </c>
      <c r="F2472" t="s">
        <v>47</v>
      </c>
      <c r="G2472" t="s">
        <v>19</v>
      </c>
      <c r="H2472" t="s">
        <v>49</v>
      </c>
      <c r="I2472" t="s">
        <v>63</v>
      </c>
      <c r="J2472" t="s">
        <v>22</v>
      </c>
      <c r="K2472" t="s">
        <v>32</v>
      </c>
      <c r="L2472" t="s">
        <v>24</v>
      </c>
      <c r="M2472" t="s">
        <v>25</v>
      </c>
      <c r="N2472" t="s">
        <v>26</v>
      </c>
      <c r="O2472" s="1">
        <v>146081</v>
      </c>
      <c r="P2472" t="s">
        <v>117</v>
      </c>
    </row>
    <row r="2473" spans="1:16" x14ac:dyDescent="0.35">
      <c r="A2473" t="s">
        <v>2542</v>
      </c>
      <c r="B2473">
        <v>31</v>
      </c>
      <c r="C2473" t="str">
        <f t="shared" si="38"/>
        <v>Middle Age</v>
      </c>
      <c r="D2473" t="s">
        <v>16</v>
      </c>
      <c r="E2473" t="s">
        <v>30</v>
      </c>
      <c r="F2473" t="s">
        <v>47</v>
      </c>
      <c r="G2473" t="s">
        <v>48</v>
      </c>
      <c r="H2473" t="s">
        <v>49</v>
      </c>
      <c r="I2473" t="s">
        <v>21</v>
      </c>
      <c r="J2473" t="s">
        <v>38</v>
      </c>
      <c r="K2473" t="s">
        <v>32</v>
      </c>
      <c r="L2473" t="s">
        <v>24</v>
      </c>
      <c r="M2473" t="s">
        <v>59</v>
      </c>
      <c r="N2473" t="s">
        <v>60</v>
      </c>
      <c r="O2473" s="1">
        <v>0</v>
      </c>
      <c r="P2473" t="s">
        <v>44</v>
      </c>
    </row>
    <row r="2474" spans="1:16" x14ac:dyDescent="0.35">
      <c r="A2474" t="s">
        <v>2543</v>
      </c>
      <c r="B2474">
        <v>25</v>
      </c>
      <c r="C2474" t="str">
        <f t="shared" si="38"/>
        <v>Youth</v>
      </c>
      <c r="D2474" t="s">
        <v>29</v>
      </c>
      <c r="E2474" t="s">
        <v>30</v>
      </c>
      <c r="F2474" t="s">
        <v>43</v>
      </c>
      <c r="G2474" t="s">
        <v>19</v>
      </c>
      <c r="H2474" t="s">
        <v>49</v>
      </c>
      <c r="I2474" t="s">
        <v>55</v>
      </c>
      <c r="J2474" t="s">
        <v>31</v>
      </c>
      <c r="K2474" t="s">
        <v>32</v>
      </c>
      <c r="L2474" t="s">
        <v>24</v>
      </c>
      <c r="M2474" t="s">
        <v>25</v>
      </c>
      <c r="N2474" t="s">
        <v>26</v>
      </c>
      <c r="O2474" s="1">
        <v>98787</v>
      </c>
      <c r="P2474" t="s">
        <v>27</v>
      </c>
    </row>
    <row r="2475" spans="1:16" x14ac:dyDescent="0.35">
      <c r="A2475" t="s">
        <v>2544</v>
      </c>
      <c r="B2475">
        <v>25</v>
      </c>
      <c r="C2475" t="str">
        <f t="shared" si="38"/>
        <v>Youth</v>
      </c>
      <c r="D2475" t="s">
        <v>29</v>
      </c>
      <c r="E2475" t="s">
        <v>30</v>
      </c>
      <c r="F2475" t="s">
        <v>18</v>
      </c>
      <c r="G2475" t="s">
        <v>19</v>
      </c>
      <c r="H2475" t="s">
        <v>93</v>
      </c>
      <c r="I2475" t="s">
        <v>55</v>
      </c>
      <c r="J2475" t="s">
        <v>38</v>
      </c>
      <c r="K2475" t="s">
        <v>23</v>
      </c>
      <c r="L2475" t="s">
        <v>50</v>
      </c>
      <c r="M2475" t="s">
        <v>25</v>
      </c>
      <c r="N2475" t="s">
        <v>26</v>
      </c>
      <c r="O2475" s="1">
        <v>138768</v>
      </c>
      <c r="P2475" t="s">
        <v>102</v>
      </c>
    </row>
    <row r="2476" spans="1:16" x14ac:dyDescent="0.35">
      <c r="A2476" t="s">
        <v>2545</v>
      </c>
      <c r="B2476">
        <v>32</v>
      </c>
      <c r="C2476" t="str">
        <f t="shared" si="38"/>
        <v>Middle Age</v>
      </c>
      <c r="D2476" t="s">
        <v>16</v>
      </c>
      <c r="E2476" t="s">
        <v>68</v>
      </c>
      <c r="F2476" t="s">
        <v>47</v>
      </c>
      <c r="G2476" t="s">
        <v>19</v>
      </c>
      <c r="H2476" t="s">
        <v>49</v>
      </c>
      <c r="I2476" t="s">
        <v>21</v>
      </c>
      <c r="J2476" t="s">
        <v>22</v>
      </c>
      <c r="K2476" t="s">
        <v>32</v>
      </c>
      <c r="L2476" t="s">
        <v>24</v>
      </c>
      <c r="M2476" t="s">
        <v>25</v>
      </c>
      <c r="N2476" t="s">
        <v>26</v>
      </c>
      <c r="O2476" s="1">
        <v>140150</v>
      </c>
      <c r="P2476" t="s">
        <v>44</v>
      </c>
    </row>
    <row r="2477" spans="1:16" x14ac:dyDescent="0.35">
      <c r="A2477" t="s">
        <v>2546</v>
      </c>
      <c r="B2477">
        <v>25</v>
      </c>
      <c r="C2477" t="str">
        <f t="shared" si="38"/>
        <v>Youth</v>
      </c>
      <c r="D2477" t="s">
        <v>16</v>
      </c>
      <c r="E2477" t="s">
        <v>74</v>
      </c>
      <c r="F2477" t="s">
        <v>47</v>
      </c>
      <c r="G2477" t="s">
        <v>48</v>
      </c>
      <c r="H2477" t="s">
        <v>20</v>
      </c>
      <c r="I2477" t="s">
        <v>63</v>
      </c>
      <c r="J2477" t="s">
        <v>38</v>
      </c>
      <c r="K2477" t="s">
        <v>23</v>
      </c>
      <c r="L2477" t="s">
        <v>50</v>
      </c>
      <c r="M2477" t="s">
        <v>25</v>
      </c>
      <c r="N2477" t="s">
        <v>26</v>
      </c>
      <c r="O2477" s="1">
        <v>145551</v>
      </c>
      <c r="P2477" t="s">
        <v>82</v>
      </c>
    </row>
    <row r="2478" spans="1:16" x14ac:dyDescent="0.35">
      <c r="A2478" t="s">
        <v>2547</v>
      </c>
      <c r="B2478">
        <v>21</v>
      </c>
      <c r="C2478" t="str">
        <f t="shared" si="38"/>
        <v>Youth</v>
      </c>
      <c r="D2478" t="s">
        <v>16</v>
      </c>
      <c r="E2478" t="s">
        <v>42</v>
      </c>
      <c r="F2478" t="s">
        <v>18</v>
      </c>
      <c r="G2478" t="s">
        <v>19</v>
      </c>
      <c r="H2478" t="s">
        <v>49</v>
      </c>
      <c r="I2478" t="s">
        <v>37</v>
      </c>
      <c r="J2478" t="s">
        <v>38</v>
      </c>
      <c r="K2478" t="s">
        <v>32</v>
      </c>
      <c r="L2478" t="s">
        <v>24</v>
      </c>
      <c r="M2478" t="s">
        <v>25</v>
      </c>
      <c r="N2478" t="s">
        <v>26</v>
      </c>
      <c r="O2478" s="1">
        <v>156350</v>
      </c>
      <c r="P2478" t="s">
        <v>102</v>
      </c>
    </row>
    <row r="2479" spans="1:16" x14ac:dyDescent="0.35">
      <c r="A2479" t="s">
        <v>2548</v>
      </c>
      <c r="B2479">
        <v>21</v>
      </c>
      <c r="C2479" t="str">
        <f t="shared" si="38"/>
        <v>Youth</v>
      </c>
      <c r="D2479" t="s">
        <v>29</v>
      </c>
      <c r="E2479" t="s">
        <v>58</v>
      </c>
      <c r="F2479" t="s">
        <v>72</v>
      </c>
      <c r="G2479" t="s">
        <v>19</v>
      </c>
      <c r="H2479" t="s">
        <v>49</v>
      </c>
      <c r="I2479" t="s">
        <v>21</v>
      </c>
      <c r="J2479" t="s">
        <v>38</v>
      </c>
      <c r="K2479" t="s">
        <v>32</v>
      </c>
      <c r="L2479" t="s">
        <v>24</v>
      </c>
      <c r="M2479" t="s">
        <v>59</v>
      </c>
      <c r="N2479" t="s">
        <v>60</v>
      </c>
      <c r="O2479" s="1">
        <v>0</v>
      </c>
      <c r="P2479" t="s">
        <v>84</v>
      </c>
    </row>
    <row r="2480" spans="1:16" x14ac:dyDescent="0.35">
      <c r="A2480" t="s">
        <v>2549</v>
      </c>
      <c r="B2480">
        <v>28</v>
      </c>
      <c r="C2480" t="str">
        <f t="shared" si="38"/>
        <v>Youth</v>
      </c>
      <c r="D2480" t="s">
        <v>16</v>
      </c>
      <c r="E2480" t="s">
        <v>74</v>
      </c>
      <c r="F2480" t="s">
        <v>47</v>
      </c>
      <c r="G2480" t="s">
        <v>19</v>
      </c>
      <c r="H2480" t="s">
        <v>20</v>
      </c>
      <c r="I2480" t="s">
        <v>55</v>
      </c>
      <c r="J2480" t="s">
        <v>38</v>
      </c>
      <c r="K2480" t="s">
        <v>32</v>
      </c>
      <c r="L2480" t="s">
        <v>24</v>
      </c>
      <c r="M2480" t="s">
        <v>25</v>
      </c>
      <c r="N2480" t="s">
        <v>33</v>
      </c>
      <c r="O2480" s="1">
        <v>327943</v>
      </c>
      <c r="P2480" t="s">
        <v>70</v>
      </c>
    </row>
    <row r="2481" spans="1:16" x14ac:dyDescent="0.35">
      <c r="A2481" t="s">
        <v>2550</v>
      </c>
      <c r="B2481">
        <v>32</v>
      </c>
      <c r="C2481" t="str">
        <f t="shared" si="38"/>
        <v>Middle Age</v>
      </c>
      <c r="D2481" t="s">
        <v>16</v>
      </c>
      <c r="E2481" t="s">
        <v>30</v>
      </c>
      <c r="F2481" t="s">
        <v>47</v>
      </c>
      <c r="G2481" t="s">
        <v>48</v>
      </c>
      <c r="H2481" t="s">
        <v>49</v>
      </c>
      <c r="I2481" t="s">
        <v>63</v>
      </c>
      <c r="J2481" t="s">
        <v>31</v>
      </c>
      <c r="K2481" t="s">
        <v>23</v>
      </c>
      <c r="L2481" t="s">
        <v>24</v>
      </c>
      <c r="M2481" t="s">
        <v>25</v>
      </c>
      <c r="N2481" t="s">
        <v>26</v>
      </c>
      <c r="O2481" s="1">
        <v>112926</v>
      </c>
      <c r="P2481" t="s">
        <v>44</v>
      </c>
    </row>
    <row r="2482" spans="1:16" x14ac:dyDescent="0.35">
      <c r="A2482" t="s">
        <v>2551</v>
      </c>
      <c r="B2482">
        <v>28</v>
      </c>
      <c r="C2482" t="str">
        <f t="shared" si="38"/>
        <v>Youth</v>
      </c>
      <c r="D2482" t="s">
        <v>16</v>
      </c>
      <c r="E2482" t="s">
        <v>74</v>
      </c>
      <c r="F2482" t="s">
        <v>72</v>
      </c>
      <c r="G2482" t="s">
        <v>48</v>
      </c>
      <c r="H2482" t="s">
        <v>20</v>
      </c>
      <c r="I2482" t="s">
        <v>55</v>
      </c>
      <c r="J2482" t="s">
        <v>38</v>
      </c>
      <c r="K2482" t="s">
        <v>86</v>
      </c>
      <c r="L2482" t="s">
        <v>50</v>
      </c>
      <c r="M2482" t="s">
        <v>25</v>
      </c>
      <c r="N2482" t="s">
        <v>26</v>
      </c>
      <c r="O2482" s="1">
        <v>54986</v>
      </c>
      <c r="P2482" t="s">
        <v>64</v>
      </c>
    </row>
    <row r="2483" spans="1:16" x14ac:dyDescent="0.35">
      <c r="A2483" t="s">
        <v>2552</v>
      </c>
      <c r="B2483">
        <v>32</v>
      </c>
      <c r="C2483" t="str">
        <f t="shared" si="38"/>
        <v>Middle Age</v>
      </c>
      <c r="D2483" t="s">
        <v>16</v>
      </c>
      <c r="E2483" t="s">
        <v>36</v>
      </c>
      <c r="F2483" t="s">
        <v>18</v>
      </c>
      <c r="G2483" t="s">
        <v>19</v>
      </c>
      <c r="H2483" t="s">
        <v>49</v>
      </c>
      <c r="I2483" t="s">
        <v>63</v>
      </c>
      <c r="J2483" t="s">
        <v>31</v>
      </c>
      <c r="K2483" t="s">
        <v>32</v>
      </c>
      <c r="L2483" t="s">
        <v>50</v>
      </c>
      <c r="M2483" t="s">
        <v>25</v>
      </c>
      <c r="N2483" t="s">
        <v>26</v>
      </c>
      <c r="O2483" s="1">
        <v>128485</v>
      </c>
      <c r="P2483" t="s">
        <v>102</v>
      </c>
    </row>
    <row r="2484" spans="1:16" x14ac:dyDescent="0.35">
      <c r="A2484" t="s">
        <v>2553</v>
      </c>
      <c r="B2484">
        <v>26</v>
      </c>
      <c r="C2484" t="str">
        <f t="shared" si="38"/>
        <v>Youth</v>
      </c>
      <c r="D2484" t="s">
        <v>29</v>
      </c>
      <c r="E2484" t="s">
        <v>79</v>
      </c>
      <c r="F2484" t="s">
        <v>18</v>
      </c>
      <c r="G2484" t="s">
        <v>19</v>
      </c>
      <c r="H2484" t="s">
        <v>49</v>
      </c>
      <c r="I2484" t="s">
        <v>63</v>
      </c>
      <c r="J2484" t="s">
        <v>22</v>
      </c>
      <c r="K2484" t="s">
        <v>32</v>
      </c>
      <c r="L2484" t="s">
        <v>24</v>
      </c>
      <c r="M2484" t="s">
        <v>59</v>
      </c>
      <c r="N2484" t="s">
        <v>60</v>
      </c>
      <c r="O2484" s="1">
        <v>0</v>
      </c>
      <c r="P2484" t="s">
        <v>80</v>
      </c>
    </row>
    <row r="2485" spans="1:16" x14ac:dyDescent="0.35">
      <c r="A2485" t="s">
        <v>2554</v>
      </c>
      <c r="B2485">
        <v>32</v>
      </c>
      <c r="C2485" t="str">
        <f t="shared" si="38"/>
        <v>Middle Age</v>
      </c>
      <c r="D2485" t="s">
        <v>29</v>
      </c>
      <c r="E2485" t="s">
        <v>79</v>
      </c>
      <c r="F2485" t="s">
        <v>47</v>
      </c>
      <c r="G2485" t="s">
        <v>19</v>
      </c>
      <c r="H2485" t="s">
        <v>49</v>
      </c>
      <c r="I2485" t="s">
        <v>63</v>
      </c>
      <c r="J2485" t="s">
        <v>31</v>
      </c>
      <c r="K2485" t="s">
        <v>23</v>
      </c>
      <c r="L2485" t="s">
        <v>24</v>
      </c>
      <c r="M2485" t="s">
        <v>59</v>
      </c>
      <c r="N2485" t="s">
        <v>60</v>
      </c>
      <c r="O2485" s="1">
        <v>0</v>
      </c>
      <c r="P2485" t="s">
        <v>80</v>
      </c>
    </row>
    <row r="2486" spans="1:16" x14ac:dyDescent="0.35">
      <c r="A2486" t="s">
        <v>2555</v>
      </c>
      <c r="B2486">
        <v>31</v>
      </c>
      <c r="C2486" t="str">
        <f t="shared" si="38"/>
        <v>Middle Age</v>
      </c>
      <c r="D2486" t="s">
        <v>29</v>
      </c>
      <c r="E2486" t="s">
        <v>58</v>
      </c>
      <c r="F2486" t="s">
        <v>18</v>
      </c>
      <c r="G2486" t="s">
        <v>19</v>
      </c>
      <c r="H2486" t="s">
        <v>49</v>
      </c>
      <c r="I2486" t="s">
        <v>21</v>
      </c>
      <c r="J2486" t="s">
        <v>31</v>
      </c>
      <c r="K2486" t="s">
        <v>23</v>
      </c>
      <c r="L2486" t="s">
        <v>50</v>
      </c>
      <c r="M2486" t="s">
        <v>59</v>
      </c>
      <c r="N2486" t="s">
        <v>60</v>
      </c>
      <c r="O2486" s="1">
        <v>0</v>
      </c>
      <c r="P2486" t="s">
        <v>40</v>
      </c>
    </row>
    <row r="2487" spans="1:16" x14ac:dyDescent="0.35">
      <c r="A2487" t="s">
        <v>2556</v>
      </c>
      <c r="B2487">
        <v>33</v>
      </c>
      <c r="C2487" t="str">
        <f t="shared" si="38"/>
        <v>Middle Age</v>
      </c>
      <c r="D2487" t="s">
        <v>29</v>
      </c>
      <c r="E2487" t="s">
        <v>58</v>
      </c>
      <c r="F2487" t="s">
        <v>72</v>
      </c>
      <c r="G2487" t="s">
        <v>19</v>
      </c>
      <c r="H2487" t="s">
        <v>20</v>
      </c>
      <c r="I2487" t="s">
        <v>21</v>
      </c>
      <c r="J2487" t="s">
        <v>38</v>
      </c>
      <c r="K2487" t="s">
        <v>23</v>
      </c>
      <c r="L2487" t="s">
        <v>50</v>
      </c>
      <c r="M2487" t="s">
        <v>25</v>
      </c>
      <c r="N2487" t="s">
        <v>33</v>
      </c>
      <c r="O2487" s="1">
        <v>331307</v>
      </c>
      <c r="P2487" t="s">
        <v>66</v>
      </c>
    </row>
    <row r="2488" spans="1:16" x14ac:dyDescent="0.35">
      <c r="A2488" t="s">
        <v>2557</v>
      </c>
      <c r="B2488">
        <v>24</v>
      </c>
      <c r="C2488" t="str">
        <f t="shared" si="38"/>
        <v>Youth</v>
      </c>
      <c r="D2488" t="s">
        <v>16</v>
      </c>
      <c r="E2488" t="s">
        <v>42</v>
      </c>
      <c r="F2488" t="s">
        <v>43</v>
      </c>
      <c r="G2488" t="s">
        <v>19</v>
      </c>
      <c r="H2488" t="s">
        <v>93</v>
      </c>
      <c r="I2488" t="s">
        <v>21</v>
      </c>
      <c r="J2488" t="s">
        <v>38</v>
      </c>
      <c r="K2488" t="s">
        <v>32</v>
      </c>
      <c r="L2488" t="s">
        <v>24</v>
      </c>
      <c r="M2488" t="s">
        <v>25</v>
      </c>
      <c r="N2488" t="s">
        <v>26</v>
      </c>
      <c r="O2488" s="1">
        <v>189065</v>
      </c>
      <c r="P2488" t="s">
        <v>51</v>
      </c>
    </row>
    <row r="2489" spans="1:16" x14ac:dyDescent="0.35">
      <c r="A2489" t="s">
        <v>2558</v>
      </c>
      <c r="B2489">
        <v>22</v>
      </c>
      <c r="C2489" t="str">
        <f t="shared" si="38"/>
        <v>Youth</v>
      </c>
      <c r="D2489" t="s">
        <v>29</v>
      </c>
      <c r="E2489" t="s">
        <v>36</v>
      </c>
      <c r="F2489" t="s">
        <v>72</v>
      </c>
      <c r="G2489" t="s">
        <v>48</v>
      </c>
      <c r="H2489" t="s">
        <v>20</v>
      </c>
      <c r="I2489" t="s">
        <v>63</v>
      </c>
      <c r="J2489" t="s">
        <v>31</v>
      </c>
      <c r="K2489" t="s">
        <v>32</v>
      </c>
      <c r="L2489" t="s">
        <v>50</v>
      </c>
      <c r="M2489" t="s">
        <v>59</v>
      </c>
      <c r="N2489" t="s">
        <v>60</v>
      </c>
      <c r="O2489" s="1">
        <v>0</v>
      </c>
      <c r="P2489" t="s">
        <v>51</v>
      </c>
    </row>
    <row r="2490" spans="1:16" x14ac:dyDescent="0.35">
      <c r="A2490" t="s">
        <v>2559</v>
      </c>
      <c r="B2490">
        <v>34</v>
      </c>
      <c r="C2490" t="str">
        <f t="shared" si="38"/>
        <v>Middle Age</v>
      </c>
      <c r="D2490" t="s">
        <v>29</v>
      </c>
      <c r="E2490" t="s">
        <v>53</v>
      </c>
      <c r="F2490" t="s">
        <v>72</v>
      </c>
      <c r="G2490" t="s">
        <v>19</v>
      </c>
      <c r="H2490" t="s">
        <v>20</v>
      </c>
      <c r="I2490" t="s">
        <v>63</v>
      </c>
      <c r="J2490" t="s">
        <v>38</v>
      </c>
      <c r="K2490" t="s">
        <v>23</v>
      </c>
      <c r="L2490" t="s">
        <v>24</v>
      </c>
      <c r="M2490" t="s">
        <v>59</v>
      </c>
      <c r="N2490" t="s">
        <v>60</v>
      </c>
      <c r="O2490" s="1">
        <v>0</v>
      </c>
      <c r="P2490" t="s">
        <v>44</v>
      </c>
    </row>
    <row r="2491" spans="1:16" x14ac:dyDescent="0.35">
      <c r="A2491" t="s">
        <v>2560</v>
      </c>
      <c r="B2491">
        <v>22</v>
      </c>
      <c r="C2491" t="str">
        <f t="shared" si="38"/>
        <v>Youth</v>
      </c>
      <c r="D2491" t="s">
        <v>16</v>
      </c>
      <c r="E2491" t="s">
        <v>74</v>
      </c>
      <c r="F2491" t="s">
        <v>43</v>
      </c>
      <c r="G2491" t="s">
        <v>19</v>
      </c>
      <c r="H2491" t="s">
        <v>93</v>
      </c>
      <c r="I2491" t="s">
        <v>55</v>
      </c>
      <c r="J2491" t="s">
        <v>22</v>
      </c>
      <c r="K2491" t="s">
        <v>32</v>
      </c>
      <c r="L2491" t="s">
        <v>24</v>
      </c>
      <c r="M2491" t="s">
        <v>25</v>
      </c>
      <c r="N2491" t="s">
        <v>26</v>
      </c>
      <c r="O2491" s="1">
        <v>195908</v>
      </c>
      <c r="P2491" t="s">
        <v>64</v>
      </c>
    </row>
    <row r="2492" spans="1:16" x14ac:dyDescent="0.35">
      <c r="A2492" t="s">
        <v>2561</v>
      </c>
      <c r="B2492">
        <v>29</v>
      </c>
      <c r="C2492" t="str">
        <f t="shared" si="38"/>
        <v>Youth</v>
      </c>
      <c r="D2492" t="s">
        <v>29</v>
      </c>
      <c r="E2492" t="s">
        <v>17</v>
      </c>
      <c r="F2492" t="s">
        <v>72</v>
      </c>
      <c r="G2492" t="s">
        <v>19</v>
      </c>
      <c r="H2492" t="s">
        <v>49</v>
      </c>
      <c r="I2492" t="s">
        <v>37</v>
      </c>
      <c r="J2492" t="s">
        <v>38</v>
      </c>
      <c r="K2492" t="s">
        <v>32</v>
      </c>
      <c r="L2492" t="s">
        <v>24</v>
      </c>
      <c r="M2492" t="s">
        <v>25</v>
      </c>
      <c r="N2492" t="s">
        <v>26</v>
      </c>
      <c r="O2492" s="1">
        <v>120760</v>
      </c>
      <c r="P2492" t="s">
        <v>44</v>
      </c>
    </row>
    <row r="2493" spans="1:16" x14ac:dyDescent="0.35">
      <c r="A2493" t="s">
        <v>2562</v>
      </c>
      <c r="B2493">
        <v>25</v>
      </c>
      <c r="C2493" t="str">
        <f t="shared" si="38"/>
        <v>Youth</v>
      </c>
      <c r="D2493" t="s">
        <v>16</v>
      </c>
      <c r="E2493" t="s">
        <v>17</v>
      </c>
      <c r="F2493" t="s">
        <v>47</v>
      </c>
      <c r="G2493" t="s">
        <v>19</v>
      </c>
      <c r="H2493" t="s">
        <v>20</v>
      </c>
      <c r="I2493" t="s">
        <v>21</v>
      </c>
      <c r="J2493" t="s">
        <v>22</v>
      </c>
      <c r="K2493" t="s">
        <v>23</v>
      </c>
      <c r="L2493" t="s">
        <v>50</v>
      </c>
      <c r="M2493" t="s">
        <v>59</v>
      </c>
      <c r="N2493" t="s">
        <v>60</v>
      </c>
      <c r="O2493" s="1">
        <v>0</v>
      </c>
      <c r="P2493" t="s">
        <v>70</v>
      </c>
    </row>
    <row r="2494" spans="1:16" x14ac:dyDescent="0.35">
      <c r="A2494" t="s">
        <v>2563</v>
      </c>
      <c r="B2494">
        <v>24</v>
      </c>
      <c r="C2494" t="str">
        <f t="shared" si="38"/>
        <v>Youth</v>
      </c>
      <c r="D2494" t="s">
        <v>29</v>
      </c>
      <c r="E2494" t="s">
        <v>53</v>
      </c>
      <c r="F2494" t="s">
        <v>47</v>
      </c>
      <c r="G2494" t="s">
        <v>19</v>
      </c>
      <c r="H2494" t="s">
        <v>93</v>
      </c>
      <c r="I2494" t="s">
        <v>63</v>
      </c>
      <c r="J2494" t="s">
        <v>38</v>
      </c>
      <c r="K2494" t="s">
        <v>32</v>
      </c>
      <c r="L2494" t="s">
        <v>50</v>
      </c>
      <c r="M2494" t="s">
        <v>59</v>
      </c>
      <c r="N2494" t="s">
        <v>60</v>
      </c>
      <c r="O2494" s="1">
        <v>0</v>
      </c>
      <c r="P2494" t="s">
        <v>40</v>
      </c>
    </row>
    <row r="2495" spans="1:16" x14ac:dyDescent="0.35">
      <c r="A2495" t="s">
        <v>2564</v>
      </c>
      <c r="B2495">
        <v>30</v>
      </c>
      <c r="C2495" t="str">
        <f t="shared" si="38"/>
        <v>Middle Age</v>
      </c>
      <c r="D2495" t="s">
        <v>16</v>
      </c>
      <c r="E2495" t="s">
        <v>79</v>
      </c>
      <c r="F2495" t="s">
        <v>18</v>
      </c>
      <c r="G2495" t="s">
        <v>19</v>
      </c>
      <c r="H2495" t="s">
        <v>49</v>
      </c>
      <c r="I2495" t="s">
        <v>55</v>
      </c>
      <c r="J2495" t="s">
        <v>31</v>
      </c>
      <c r="K2495" t="s">
        <v>39</v>
      </c>
      <c r="L2495" t="s">
        <v>24</v>
      </c>
      <c r="M2495" t="s">
        <v>25</v>
      </c>
      <c r="N2495" t="s">
        <v>26</v>
      </c>
      <c r="O2495" s="1">
        <v>115587</v>
      </c>
      <c r="P2495" t="s">
        <v>44</v>
      </c>
    </row>
    <row r="2496" spans="1:16" x14ac:dyDescent="0.35">
      <c r="A2496" t="s">
        <v>2565</v>
      </c>
      <c r="B2496">
        <v>33</v>
      </c>
      <c r="C2496" t="str">
        <f t="shared" si="38"/>
        <v>Middle Age</v>
      </c>
      <c r="D2496" t="s">
        <v>164</v>
      </c>
      <c r="E2496" t="s">
        <v>53</v>
      </c>
      <c r="F2496" t="s">
        <v>18</v>
      </c>
      <c r="G2496" t="s">
        <v>48</v>
      </c>
      <c r="H2496" t="s">
        <v>93</v>
      </c>
      <c r="I2496" t="s">
        <v>55</v>
      </c>
      <c r="J2496" t="s">
        <v>38</v>
      </c>
      <c r="K2496" t="s">
        <v>32</v>
      </c>
      <c r="L2496" t="s">
        <v>24</v>
      </c>
      <c r="M2496" t="s">
        <v>59</v>
      </c>
      <c r="N2496" t="s">
        <v>60</v>
      </c>
      <c r="O2496" s="1">
        <v>0</v>
      </c>
      <c r="P2496" t="s">
        <v>44</v>
      </c>
    </row>
    <row r="2497" spans="1:16" x14ac:dyDescent="0.35">
      <c r="A2497" t="s">
        <v>2566</v>
      </c>
      <c r="B2497">
        <v>21</v>
      </c>
      <c r="C2497" t="str">
        <f t="shared" si="38"/>
        <v>Youth</v>
      </c>
      <c r="D2497" t="s">
        <v>16</v>
      </c>
      <c r="E2497" t="s">
        <v>74</v>
      </c>
      <c r="F2497" t="s">
        <v>72</v>
      </c>
      <c r="G2497" t="s">
        <v>19</v>
      </c>
      <c r="H2497" t="s">
        <v>49</v>
      </c>
      <c r="I2497" t="s">
        <v>55</v>
      </c>
      <c r="J2497" t="s">
        <v>38</v>
      </c>
      <c r="K2497" t="s">
        <v>32</v>
      </c>
      <c r="L2497" t="s">
        <v>24</v>
      </c>
      <c r="M2497" t="s">
        <v>25</v>
      </c>
      <c r="N2497" t="s">
        <v>33</v>
      </c>
      <c r="O2497" s="1">
        <v>357803</v>
      </c>
      <c r="P2497" t="s">
        <v>44</v>
      </c>
    </row>
    <row r="2498" spans="1:16" x14ac:dyDescent="0.35">
      <c r="A2498" t="s">
        <v>2567</v>
      </c>
      <c r="B2498">
        <v>27</v>
      </c>
      <c r="C2498" t="str">
        <f t="shared" si="38"/>
        <v>Youth</v>
      </c>
      <c r="D2498" t="s">
        <v>29</v>
      </c>
      <c r="E2498" t="s">
        <v>36</v>
      </c>
      <c r="F2498" t="s">
        <v>47</v>
      </c>
      <c r="G2498" t="s">
        <v>19</v>
      </c>
      <c r="H2498" t="s">
        <v>49</v>
      </c>
      <c r="I2498" t="s">
        <v>21</v>
      </c>
      <c r="J2498" t="s">
        <v>31</v>
      </c>
      <c r="K2498" t="s">
        <v>32</v>
      </c>
      <c r="L2498" t="s">
        <v>24</v>
      </c>
      <c r="M2498" t="s">
        <v>25</v>
      </c>
      <c r="N2498" t="s">
        <v>33</v>
      </c>
      <c r="O2498" s="1">
        <v>275108</v>
      </c>
      <c r="P2498" t="s">
        <v>64</v>
      </c>
    </row>
    <row r="2499" spans="1:16" x14ac:dyDescent="0.35">
      <c r="A2499" t="s">
        <v>2568</v>
      </c>
      <c r="B2499">
        <v>23</v>
      </c>
      <c r="C2499" t="str">
        <f t="shared" ref="C2499:C2562" si="39">IF(B2499&lt;30,"Youth",IF(B2499&lt;45,"Middle Age","Old"))</f>
        <v>Youth</v>
      </c>
      <c r="D2499" t="s">
        <v>29</v>
      </c>
      <c r="E2499" t="s">
        <v>30</v>
      </c>
      <c r="F2499" t="s">
        <v>47</v>
      </c>
      <c r="G2499" t="s">
        <v>48</v>
      </c>
      <c r="H2499" t="s">
        <v>49</v>
      </c>
      <c r="I2499" t="s">
        <v>21</v>
      </c>
      <c r="J2499" t="s">
        <v>38</v>
      </c>
      <c r="K2499" t="s">
        <v>23</v>
      </c>
      <c r="L2499" t="s">
        <v>50</v>
      </c>
      <c r="M2499" t="s">
        <v>25</v>
      </c>
      <c r="N2499" t="s">
        <v>33</v>
      </c>
      <c r="O2499" s="1">
        <v>397664</v>
      </c>
      <c r="P2499" t="s">
        <v>117</v>
      </c>
    </row>
    <row r="2500" spans="1:16" x14ac:dyDescent="0.35">
      <c r="A2500" t="s">
        <v>2569</v>
      </c>
      <c r="B2500">
        <v>26</v>
      </c>
      <c r="C2500" t="str">
        <f t="shared" si="39"/>
        <v>Youth</v>
      </c>
      <c r="D2500" t="s">
        <v>29</v>
      </c>
      <c r="E2500" t="s">
        <v>68</v>
      </c>
      <c r="F2500" t="s">
        <v>43</v>
      </c>
      <c r="G2500" t="s">
        <v>48</v>
      </c>
      <c r="H2500" t="s">
        <v>20</v>
      </c>
      <c r="I2500" t="s">
        <v>37</v>
      </c>
      <c r="J2500" t="s">
        <v>31</v>
      </c>
      <c r="K2500" t="s">
        <v>32</v>
      </c>
      <c r="L2500" t="s">
        <v>24</v>
      </c>
      <c r="M2500" t="s">
        <v>25</v>
      </c>
      <c r="N2500" t="s">
        <v>33</v>
      </c>
      <c r="O2500" s="1">
        <v>208498</v>
      </c>
      <c r="P2500" t="s">
        <v>84</v>
      </c>
    </row>
    <row r="2501" spans="1:16" x14ac:dyDescent="0.35">
      <c r="A2501" t="s">
        <v>2570</v>
      </c>
      <c r="B2501">
        <v>25</v>
      </c>
      <c r="C2501" t="str">
        <f t="shared" si="39"/>
        <v>Youth</v>
      </c>
      <c r="D2501" t="s">
        <v>16</v>
      </c>
      <c r="E2501" t="s">
        <v>30</v>
      </c>
      <c r="F2501" t="s">
        <v>18</v>
      </c>
      <c r="G2501" t="s">
        <v>48</v>
      </c>
      <c r="H2501" t="s">
        <v>49</v>
      </c>
      <c r="I2501" t="s">
        <v>55</v>
      </c>
      <c r="J2501" t="s">
        <v>31</v>
      </c>
      <c r="K2501" t="s">
        <v>32</v>
      </c>
      <c r="L2501" t="s">
        <v>24</v>
      </c>
      <c r="M2501" t="s">
        <v>25</v>
      </c>
      <c r="N2501" t="s">
        <v>33</v>
      </c>
      <c r="O2501" s="1">
        <v>245066</v>
      </c>
      <c r="P2501" t="s">
        <v>44</v>
      </c>
    </row>
    <row r="2502" spans="1:16" x14ac:dyDescent="0.35">
      <c r="A2502" t="s">
        <v>2571</v>
      </c>
      <c r="B2502">
        <v>25</v>
      </c>
      <c r="C2502" t="str">
        <f t="shared" si="39"/>
        <v>Youth</v>
      </c>
      <c r="D2502" t="s">
        <v>29</v>
      </c>
      <c r="E2502" t="s">
        <v>68</v>
      </c>
      <c r="F2502" t="s">
        <v>47</v>
      </c>
      <c r="G2502" t="s">
        <v>48</v>
      </c>
      <c r="H2502" t="s">
        <v>49</v>
      </c>
      <c r="I2502" t="s">
        <v>21</v>
      </c>
      <c r="J2502" t="s">
        <v>38</v>
      </c>
      <c r="K2502" t="s">
        <v>39</v>
      </c>
      <c r="L2502" t="s">
        <v>50</v>
      </c>
      <c r="M2502" t="s">
        <v>25</v>
      </c>
      <c r="N2502" t="s">
        <v>26</v>
      </c>
      <c r="O2502" s="1">
        <v>139529</v>
      </c>
      <c r="P2502" t="s">
        <v>44</v>
      </c>
    </row>
    <row r="2503" spans="1:16" x14ac:dyDescent="0.35">
      <c r="A2503" t="s">
        <v>2572</v>
      </c>
      <c r="B2503">
        <v>31</v>
      </c>
      <c r="C2503" t="str">
        <f t="shared" si="39"/>
        <v>Middle Age</v>
      </c>
      <c r="D2503" t="s">
        <v>29</v>
      </c>
      <c r="E2503" t="s">
        <v>17</v>
      </c>
      <c r="F2503" t="s">
        <v>72</v>
      </c>
      <c r="G2503" t="s">
        <v>48</v>
      </c>
      <c r="H2503" t="s">
        <v>20</v>
      </c>
      <c r="I2503" t="s">
        <v>55</v>
      </c>
      <c r="J2503" t="s">
        <v>22</v>
      </c>
      <c r="K2503" t="s">
        <v>32</v>
      </c>
      <c r="L2503" t="s">
        <v>24</v>
      </c>
      <c r="M2503" t="s">
        <v>25</v>
      </c>
      <c r="N2503" t="s">
        <v>26</v>
      </c>
      <c r="O2503" s="1">
        <v>62485</v>
      </c>
      <c r="P2503" t="s">
        <v>109</v>
      </c>
    </row>
    <row r="2504" spans="1:16" x14ac:dyDescent="0.35">
      <c r="A2504" t="s">
        <v>2573</v>
      </c>
      <c r="B2504">
        <v>25</v>
      </c>
      <c r="C2504" t="str">
        <f t="shared" si="39"/>
        <v>Youth</v>
      </c>
      <c r="D2504" t="s">
        <v>16</v>
      </c>
      <c r="E2504" t="s">
        <v>58</v>
      </c>
      <c r="F2504" t="s">
        <v>47</v>
      </c>
      <c r="G2504" t="s">
        <v>19</v>
      </c>
      <c r="H2504" t="s">
        <v>20</v>
      </c>
      <c r="I2504" t="s">
        <v>63</v>
      </c>
      <c r="J2504" t="s">
        <v>38</v>
      </c>
      <c r="K2504" t="s">
        <v>32</v>
      </c>
      <c r="L2504" t="s">
        <v>24</v>
      </c>
      <c r="M2504" t="s">
        <v>59</v>
      </c>
      <c r="N2504" t="s">
        <v>60</v>
      </c>
      <c r="O2504" s="1">
        <v>0</v>
      </c>
      <c r="P2504" t="s">
        <v>44</v>
      </c>
    </row>
    <row r="2505" spans="1:16" x14ac:dyDescent="0.35">
      <c r="A2505" t="s">
        <v>2574</v>
      </c>
      <c r="B2505">
        <v>21</v>
      </c>
      <c r="C2505" t="str">
        <f t="shared" si="39"/>
        <v>Youth</v>
      </c>
      <c r="D2505" t="s">
        <v>16</v>
      </c>
      <c r="E2505" t="s">
        <v>74</v>
      </c>
      <c r="F2505" t="s">
        <v>18</v>
      </c>
      <c r="G2505" t="s">
        <v>48</v>
      </c>
      <c r="H2505" t="s">
        <v>20</v>
      </c>
      <c r="I2505" t="s">
        <v>55</v>
      </c>
      <c r="J2505" t="s">
        <v>31</v>
      </c>
      <c r="K2505" t="s">
        <v>23</v>
      </c>
      <c r="L2505" t="s">
        <v>24</v>
      </c>
      <c r="M2505" t="s">
        <v>59</v>
      </c>
      <c r="N2505" t="s">
        <v>60</v>
      </c>
      <c r="O2505" s="1">
        <v>0</v>
      </c>
      <c r="P2505" t="s">
        <v>44</v>
      </c>
    </row>
    <row r="2506" spans="1:16" x14ac:dyDescent="0.35">
      <c r="A2506" t="s">
        <v>2575</v>
      </c>
      <c r="B2506">
        <v>21</v>
      </c>
      <c r="C2506" t="str">
        <f t="shared" si="39"/>
        <v>Youth</v>
      </c>
      <c r="D2506" t="s">
        <v>29</v>
      </c>
      <c r="E2506" t="s">
        <v>30</v>
      </c>
      <c r="F2506" t="s">
        <v>72</v>
      </c>
      <c r="G2506" t="s">
        <v>19</v>
      </c>
      <c r="H2506" t="s">
        <v>93</v>
      </c>
      <c r="I2506" t="s">
        <v>37</v>
      </c>
      <c r="J2506" t="s">
        <v>31</v>
      </c>
      <c r="K2506" t="s">
        <v>23</v>
      </c>
      <c r="L2506" t="s">
        <v>24</v>
      </c>
      <c r="M2506" t="s">
        <v>25</v>
      </c>
      <c r="N2506" t="s">
        <v>33</v>
      </c>
      <c r="O2506" s="1">
        <v>269136</v>
      </c>
      <c r="P2506" t="s">
        <v>84</v>
      </c>
    </row>
    <row r="2507" spans="1:16" x14ac:dyDescent="0.35">
      <c r="A2507" t="s">
        <v>2576</v>
      </c>
      <c r="B2507">
        <v>23</v>
      </c>
      <c r="C2507" t="str">
        <f t="shared" si="39"/>
        <v>Youth</v>
      </c>
      <c r="D2507" t="s">
        <v>29</v>
      </c>
      <c r="E2507" t="s">
        <v>53</v>
      </c>
      <c r="F2507" t="s">
        <v>18</v>
      </c>
      <c r="G2507" t="s">
        <v>19</v>
      </c>
      <c r="H2507" t="s">
        <v>49</v>
      </c>
      <c r="I2507" t="s">
        <v>21</v>
      </c>
      <c r="J2507" t="s">
        <v>31</v>
      </c>
      <c r="K2507" t="s">
        <v>86</v>
      </c>
      <c r="L2507" t="s">
        <v>24</v>
      </c>
      <c r="M2507" t="s">
        <v>25</v>
      </c>
      <c r="N2507" t="s">
        <v>26</v>
      </c>
      <c r="O2507" s="1">
        <v>96264</v>
      </c>
      <c r="P2507" t="s">
        <v>56</v>
      </c>
    </row>
    <row r="2508" spans="1:16" x14ac:dyDescent="0.35">
      <c r="A2508" t="s">
        <v>2577</v>
      </c>
      <c r="B2508">
        <v>34</v>
      </c>
      <c r="C2508" t="str">
        <f t="shared" si="39"/>
        <v>Middle Age</v>
      </c>
      <c r="D2508" t="s">
        <v>16</v>
      </c>
      <c r="E2508" t="s">
        <v>36</v>
      </c>
      <c r="F2508" t="s">
        <v>47</v>
      </c>
      <c r="G2508" t="s">
        <v>19</v>
      </c>
      <c r="H2508" t="s">
        <v>49</v>
      </c>
      <c r="I2508" t="s">
        <v>63</v>
      </c>
      <c r="J2508" t="s">
        <v>38</v>
      </c>
      <c r="K2508" t="s">
        <v>32</v>
      </c>
      <c r="L2508" t="s">
        <v>24</v>
      </c>
      <c r="M2508" t="s">
        <v>59</v>
      </c>
      <c r="N2508" t="s">
        <v>60</v>
      </c>
      <c r="O2508" s="1">
        <v>0</v>
      </c>
      <c r="P2508" t="s">
        <v>109</v>
      </c>
    </row>
    <row r="2509" spans="1:16" x14ac:dyDescent="0.35">
      <c r="A2509" t="s">
        <v>2578</v>
      </c>
      <c r="B2509">
        <v>32</v>
      </c>
      <c r="C2509" t="str">
        <f t="shared" si="39"/>
        <v>Middle Age</v>
      </c>
      <c r="D2509" t="s">
        <v>16</v>
      </c>
      <c r="E2509" t="s">
        <v>36</v>
      </c>
      <c r="F2509" t="s">
        <v>47</v>
      </c>
      <c r="G2509" t="s">
        <v>19</v>
      </c>
      <c r="H2509" t="s">
        <v>93</v>
      </c>
      <c r="I2509" t="s">
        <v>21</v>
      </c>
      <c r="J2509" t="s">
        <v>38</v>
      </c>
      <c r="K2509" t="s">
        <v>23</v>
      </c>
      <c r="L2509" t="s">
        <v>24</v>
      </c>
      <c r="M2509" t="s">
        <v>25</v>
      </c>
      <c r="N2509" t="s">
        <v>26</v>
      </c>
      <c r="O2509" s="1">
        <v>95606</v>
      </c>
      <c r="P2509" t="s">
        <v>34</v>
      </c>
    </row>
    <row r="2510" spans="1:16" x14ac:dyDescent="0.35">
      <c r="A2510" t="s">
        <v>2579</v>
      </c>
      <c r="B2510">
        <v>30</v>
      </c>
      <c r="C2510" t="str">
        <f t="shared" si="39"/>
        <v>Middle Age</v>
      </c>
      <c r="D2510" t="s">
        <v>16</v>
      </c>
      <c r="E2510" t="s">
        <v>79</v>
      </c>
      <c r="F2510" t="s">
        <v>47</v>
      </c>
      <c r="G2510" t="s">
        <v>19</v>
      </c>
      <c r="H2510" t="s">
        <v>49</v>
      </c>
      <c r="I2510" t="s">
        <v>63</v>
      </c>
      <c r="J2510" t="s">
        <v>31</v>
      </c>
      <c r="K2510" t="s">
        <v>32</v>
      </c>
      <c r="L2510" t="s">
        <v>24</v>
      </c>
      <c r="M2510" t="s">
        <v>59</v>
      </c>
      <c r="N2510" t="s">
        <v>60</v>
      </c>
      <c r="O2510" s="1">
        <v>0</v>
      </c>
      <c r="P2510" t="s">
        <v>117</v>
      </c>
    </row>
    <row r="2511" spans="1:16" x14ac:dyDescent="0.35">
      <c r="A2511" t="s">
        <v>2580</v>
      </c>
      <c r="B2511">
        <v>24</v>
      </c>
      <c r="C2511" t="str">
        <f t="shared" si="39"/>
        <v>Youth</v>
      </c>
      <c r="D2511" t="s">
        <v>29</v>
      </c>
      <c r="E2511" t="s">
        <v>36</v>
      </c>
      <c r="F2511" t="s">
        <v>18</v>
      </c>
      <c r="G2511" t="s">
        <v>19</v>
      </c>
      <c r="H2511" t="s">
        <v>93</v>
      </c>
      <c r="I2511" t="s">
        <v>55</v>
      </c>
      <c r="J2511" t="s">
        <v>38</v>
      </c>
      <c r="K2511" t="s">
        <v>23</v>
      </c>
      <c r="L2511" t="s">
        <v>24</v>
      </c>
      <c r="M2511" t="s">
        <v>59</v>
      </c>
      <c r="N2511" t="s">
        <v>60</v>
      </c>
      <c r="O2511" s="1">
        <v>0</v>
      </c>
      <c r="P2511" t="s">
        <v>84</v>
      </c>
    </row>
    <row r="2512" spans="1:16" x14ac:dyDescent="0.35">
      <c r="A2512" t="s">
        <v>2581</v>
      </c>
      <c r="B2512">
        <v>25</v>
      </c>
      <c r="C2512" t="str">
        <f t="shared" si="39"/>
        <v>Youth</v>
      </c>
      <c r="D2512" t="s">
        <v>29</v>
      </c>
      <c r="E2512" t="s">
        <v>36</v>
      </c>
      <c r="F2512" t="s">
        <v>72</v>
      </c>
      <c r="G2512" t="s">
        <v>19</v>
      </c>
      <c r="H2512" t="s">
        <v>20</v>
      </c>
      <c r="I2512" t="s">
        <v>55</v>
      </c>
      <c r="J2512" t="s">
        <v>38</v>
      </c>
      <c r="K2512" t="s">
        <v>32</v>
      </c>
      <c r="L2512" t="s">
        <v>24</v>
      </c>
      <c r="M2512" t="s">
        <v>25</v>
      </c>
      <c r="N2512" t="s">
        <v>26</v>
      </c>
      <c r="O2512" s="1">
        <v>86346</v>
      </c>
      <c r="P2512" t="s">
        <v>44</v>
      </c>
    </row>
    <row r="2513" spans="1:16" x14ac:dyDescent="0.35">
      <c r="A2513" t="s">
        <v>2582</v>
      </c>
      <c r="B2513">
        <v>22</v>
      </c>
      <c r="C2513" t="str">
        <f t="shared" si="39"/>
        <v>Youth</v>
      </c>
      <c r="D2513" t="s">
        <v>29</v>
      </c>
      <c r="E2513" t="s">
        <v>58</v>
      </c>
      <c r="F2513" t="s">
        <v>47</v>
      </c>
      <c r="G2513" t="s">
        <v>48</v>
      </c>
      <c r="H2513" t="s">
        <v>20</v>
      </c>
      <c r="I2513" t="s">
        <v>37</v>
      </c>
      <c r="J2513" t="s">
        <v>31</v>
      </c>
      <c r="K2513" t="s">
        <v>39</v>
      </c>
      <c r="L2513" t="s">
        <v>50</v>
      </c>
      <c r="M2513" t="s">
        <v>59</v>
      </c>
      <c r="N2513" t="s">
        <v>60</v>
      </c>
      <c r="O2513" s="1">
        <v>0</v>
      </c>
      <c r="P2513" t="s">
        <v>84</v>
      </c>
    </row>
    <row r="2514" spans="1:16" x14ac:dyDescent="0.35">
      <c r="A2514" t="s">
        <v>2583</v>
      </c>
      <c r="B2514">
        <v>28</v>
      </c>
      <c r="C2514" t="str">
        <f t="shared" si="39"/>
        <v>Youth</v>
      </c>
      <c r="D2514" t="s">
        <v>29</v>
      </c>
      <c r="E2514" t="s">
        <v>53</v>
      </c>
      <c r="F2514" t="s">
        <v>47</v>
      </c>
      <c r="G2514" t="s">
        <v>48</v>
      </c>
      <c r="H2514" t="s">
        <v>49</v>
      </c>
      <c r="I2514" t="s">
        <v>37</v>
      </c>
      <c r="J2514" t="s">
        <v>31</v>
      </c>
      <c r="K2514" t="s">
        <v>32</v>
      </c>
      <c r="L2514" t="s">
        <v>24</v>
      </c>
      <c r="M2514" t="s">
        <v>59</v>
      </c>
      <c r="N2514" t="s">
        <v>60</v>
      </c>
      <c r="O2514" s="1">
        <v>0</v>
      </c>
      <c r="P2514" t="s">
        <v>80</v>
      </c>
    </row>
    <row r="2515" spans="1:16" x14ac:dyDescent="0.35">
      <c r="A2515" t="s">
        <v>2584</v>
      </c>
      <c r="B2515">
        <v>31</v>
      </c>
      <c r="C2515" t="str">
        <f t="shared" si="39"/>
        <v>Middle Age</v>
      </c>
      <c r="D2515" t="s">
        <v>16</v>
      </c>
      <c r="E2515" t="s">
        <v>17</v>
      </c>
      <c r="F2515" t="s">
        <v>47</v>
      </c>
      <c r="G2515" t="s">
        <v>19</v>
      </c>
      <c r="H2515" t="s">
        <v>49</v>
      </c>
      <c r="I2515" t="s">
        <v>63</v>
      </c>
      <c r="J2515" t="s">
        <v>38</v>
      </c>
      <c r="K2515" t="s">
        <v>86</v>
      </c>
      <c r="L2515" t="s">
        <v>24</v>
      </c>
      <c r="M2515" t="s">
        <v>25</v>
      </c>
      <c r="N2515" t="s">
        <v>26</v>
      </c>
      <c r="O2515" s="1">
        <v>153865</v>
      </c>
      <c r="P2515" t="s">
        <v>44</v>
      </c>
    </row>
    <row r="2516" spans="1:16" x14ac:dyDescent="0.35">
      <c r="A2516" t="s">
        <v>2585</v>
      </c>
      <c r="B2516">
        <v>31</v>
      </c>
      <c r="C2516" t="str">
        <f t="shared" si="39"/>
        <v>Middle Age</v>
      </c>
      <c r="D2516" t="s">
        <v>16</v>
      </c>
      <c r="E2516" t="s">
        <v>36</v>
      </c>
      <c r="F2516" t="s">
        <v>43</v>
      </c>
      <c r="G2516" t="s">
        <v>48</v>
      </c>
      <c r="H2516" t="s">
        <v>93</v>
      </c>
      <c r="I2516" t="s">
        <v>37</v>
      </c>
      <c r="J2516" t="s">
        <v>38</v>
      </c>
      <c r="K2516" t="s">
        <v>32</v>
      </c>
      <c r="L2516" t="s">
        <v>24</v>
      </c>
      <c r="M2516" t="s">
        <v>25</v>
      </c>
      <c r="N2516" t="s">
        <v>33</v>
      </c>
      <c r="O2516" s="1">
        <v>366383</v>
      </c>
      <c r="P2516" t="s">
        <v>44</v>
      </c>
    </row>
    <row r="2517" spans="1:16" x14ac:dyDescent="0.35">
      <c r="A2517" t="s">
        <v>2586</v>
      </c>
      <c r="B2517">
        <v>34</v>
      </c>
      <c r="C2517" t="str">
        <f t="shared" si="39"/>
        <v>Middle Age</v>
      </c>
      <c r="D2517" t="s">
        <v>16</v>
      </c>
      <c r="E2517" t="s">
        <v>17</v>
      </c>
      <c r="F2517" t="s">
        <v>43</v>
      </c>
      <c r="G2517" t="s">
        <v>19</v>
      </c>
      <c r="H2517" t="s">
        <v>49</v>
      </c>
      <c r="I2517" t="s">
        <v>37</v>
      </c>
      <c r="J2517" t="s">
        <v>38</v>
      </c>
      <c r="K2517" t="s">
        <v>32</v>
      </c>
      <c r="L2517" t="s">
        <v>50</v>
      </c>
      <c r="M2517" t="s">
        <v>25</v>
      </c>
      <c r="N2517" t="s">
        <v>33</v>
      </c>
      <c r="O2517" s="1">
        <v>315192</v>
      </c>
      <c r="P2517" t="s">
        <v>44</v>
      </c>
    </row>
    <row r="2518" spans="1:16" x14ac:dyDescent="0.35">
      <c r="A2518" t="s">
        <v>2587</v>
      </c>
      <c r="B2518">
        <v>22</v>
      </c>
      <c r="C2518" t="str">
        <f t="shared" si="39"/>
        <v>Youth</v>
      </c>
      <c r="D2518" t="s">
        <v>16</v>
      </c>
      <c r="E2518" t="s">
        <v>58</v>
      </c>
      <c r="F2518" t="s">
        <v>72</v>
      </c>
      <c r="G2518" t="s">
        <v>48</v>
      </c>
      <c r="H2518" t="s">
        <v>20</v>
      </c>
      <c r="I2518" t="s">
        <v>37</v>
      </c>
      <c r="J2518" t="s">
        <v>38</v>
      </c>
      <c r="K2518" t="s">
        <v>32</v>
      </c>
      <c r="L2518" t="s">
        <v>24</v>
      </c>
      <c r="M2518" t="s">
        <v>25</v>
      </c>
      <c r="N2518" t="s">
        <v>33</v>
      </c>
      <c r="O2518" s="1">
        <v>323016</v>
      </c>
      <c r="P2518" t="s">
        <v>66</v>
      </c>
    </row>
    <row r="2519" spans="1:16" x14ac:dyDescent="0.35">
      <c r="A2519" t="s">
        <v>2588</v>
      </c>
      <c r="B2519">
        <v>29</v>
      </c>
      <c r="C2519" t="str">
        <f t="shared" si="39"/>
        <v>Youth</v>
      </c>
      <c r="D2519" t="s">
        <v>29</v>
      </c>
      <c r="E2519" t="s">
        <v>36</v>
      </c>
      <c r="F2519" t="s">
        <v>18</v>
      </c>
      <c r="G2519" t="s">
        <v>19</v>
      </c>
      <c r="H2519" t="s">
        <v>49</v>
      </c>
      <c r="I2519" t="s">
        <v>37</v>
      </c>
      <c r="J2519" t="s">
        <v>38</v>
      </c>
      <c r="K2519" t="s">
        <v>32</v>
      </c>
      <c r="L2519" t="s">
        <v>24</v>
      </c>
      <c r="M2519" t="s">
        <v>25</v>
      </c>
      <c r="N2519" t="s">
        <v>26</v>
      </c>
      <c r="O2519" s="1">
        <v>103166</v>
      </c>
      <c r="P2519" t="s">
        <v>44</v>
      </c>
    </row>
    <row r="2520" spans="1:16" x14ac:dyDescent="0.35">
      <c r="A2520" t="s">
        <v>2589</v>
      </c>
      <c r="B2520">
        <v>22</v>
      </c>
      <c r="C2520" t="str">
        <f t="shared" si="39"/>
        <v>Youth</v>
      </c>
      <c r="D2520" t="s">
        <v>29</v>
      </c>
      <c r="E2520" t="s">
        <v>74</v>
      </c>
      <c r="F2520" t="s">
        <v>47</v>
      </c>
      <c r="G2520" t="s">
        <v>19</v>
      </c>
      <c r="H2520" t="s">
        <v>49</v>
      </c>
      <c r="I2520" t="s">
        <v>55</v>
      </c>
      <c r="J2520" t="s">
        <v>38</v>
      </c>
      <c r="K2520" t="s">
        <v>23</v>
      </c>
      <c r="L2520" t="s">
        <v>24</v>
      </c>
      <c r="M2520" t="s">
        <v>25</v>
      </c>
      <c r="N2520" t="s">
        <v>26</v>
      </c>
      <c r="O2520" s="1">
        <v>89075</v>
      </c>
      <c r="P2520" t="s">
        <v>44</v>
      </c>
    </row>
    <row r="2521" spans="1:16" x14ac:dyDescent="0.35">
      <c r="A2521" t="s">
        <v>2590</v>
      </c>
      <c r="B2521">
        <v>33</v>
      </c>
      <c r="C2521" t="str">
        <f t="shared" si="39"/>
        <v>Middle Age</v>
      </c>
      <c r="D2521" t="s">
        <v>16</v>
      </c>
      <c r="E2521" t="s">
        <v>79</v>
      </c>
      <c r="F2521" t="s">
        <v>47</v>
      </c>
      <c r="G2521" t="s">
        <v>19</v>
      </c>
      <c r="H2521" t="s">
        <v>20</v>
      </c>
      <c r="I2521" t="s">
        <v>37</v>
      </c>
      <c r="J2521" t="s">
        <v>22</v>
      </c>
      <c r="K2521" t="s">
        <v>32</v>
      </c>
      <c r="L2521" t="s">
        <v>24</v>
      </c>
      <c r="M2521" t="s">
        <v>25</v>
      </c>
      <c r="N2521" t="s">
        <v>33</v>
      </c>
      <c r="O2521" s="1">
        <v>367454</v>
      </c>
      <c r="P2521" t="s">
        <v>96</v>
      </c>
    </row>
    <row r="2522" spans="1:16" x14ac:dyDescent="0.35">
      <c r="A2522" t="s">
        <v>2591</v>
      </c>
      <c r="B2522">
        <v>29</v>
      </c>
      <c r="C2522" t="str">
        <f t="shared" si="39"/>
        <v>Youth</v>
      </c>
      <c r="D2522" t="s">
        <v>16</v>
      </c>
      <c r="E2522" t="s">
        <v>30</v>
      </c>
      <c r="F2522" t="s">
        <v>18</v>
      </c>
      <c r="G2522" t="s">
        <v>19</v>
      </c>
      <c r="H2522" t="s">
        <v>49</v>
      </c>
      <c r="I2522" t="s">
        <v>55</v>
      </c>
      <c r="J2522" t="s">
        <v>31</v>
      </c>
      <c r="K2522" t="s">
        <v>32</v>
      </c>
      <c r="L2522" t="s">
        <v>24</v>
      </c>
      <c r="M2522" t="s">
        <v>59</v>
      </c>
      <c r="N2522" t="s">
        <v>60</v>
      </c>
      <c r="O2522" s="1">
        <v>0</v>
      </c>
      <c r="P2522" t="s">
        <v>82</v>
      </c>
    </row>
    <row r="2523" spans="1:16" x14ac:dyDescent="0.35">
      <c r="A2523" t="s">
        <v>2592</v>
      </c>
      <c r="B2523">
        <v>27</v>
      </c>
      <c r="C2523" t="str">
        <f t="shared" si="39"/>
        <v>Youth</v>
      </c>
      <c r="D2523" t="s">
        <v>29</v>
      </c>
      <c r="E2523" t="s">
        <v>74</v>
      </c>
      <c r="F2523" t="s">
        <v>18</v>
      </c>
      <c r="G2523" t="s">
        <v>19</v>
      </c>
      <c r="H2523" t="s">
        <v>93</v>
      </c>
      <c r="I2523" t="s">
        <v>55</v>
      </c>
      <c r="J2523" t="s">
        <v>38</v>
      </c>
      <c r="K2523" t="s">
        <v>23</v>
      </c>
      <c r="L2523" t="s">
        <v>24</v>
      </c>
      <c r="M2523" t="s">
        <v>25</v>
      </c>
      <c r="N2523" t="s">
        <v>26</v>
      </c>
      <c r="O2523" s="1">
        <v>128675</v>
      </c>
      <c r="P2523" t="s">
        <v>96</v>
      </c>
    </row>
    <row r="2524" spans="1:16" x14ac:dyDescent="0.35">
      <c r="A2524" t="s">
        <v>2593</v>
      </c>
      <c r="B2524">
        <v>28</v>
      </c>
      <c r="C2524" t="str">
        <f t="shared" si="39"/>
        <v>Youth</v>
      </c>
      <c r="D2524" t="s">
        <v>29</v>
      </c>
      <c r="E2524" t="s">
        <v>46</v>
      </c>
      <c r="F2524" t="s">
        <v>72</v>
      </c>
      <c r="G2524" t="s">
        <v>19</v>
      </c>
      <c r="H2524" t="s">
        <v>49</v>
      </c>
      <c r="I2524" t="s">
        <v>21</v>
      </c>
      <c r="J2524" t="s">
        <v>38</v>
      </c>
      <c r="K2524" t="s">
        <v>23</v>
      </c>
      <c r="L2524" t="s">
        <v>24</v>
      </c>
      <c r="M2524" t="s">
        <v>25</v>
      </c>
      <c r="N2524" t="s">
        <v>26</v>
      </c>
      <c r="O2524" s="1">
        <v>153446</v>
      </c>
      <c r="P2524" t="s">
        <v>70</v>
      </c>
    </row>
    <row r="2525" spans="1:16" x14ac:dyDescent="0.35">
      <c r="A2525" t="s">
        <v>2594</v>
      </c>
      <c r="B2525">
        <v>31</v>
      </c>
      <c r="C2525" t="str">
        <f t="shared" si="39"/>
        <v>Middle Age</v>
      </c>
      <c r="D2525" t="s">
        <v>16</v>
      </c>
      <c r="E2525" t="s">
        <v>42</v>
      </c>
      <c r="F2525" t="s">
        <v>18</v>
      </c>
      <c r="G2525" t="s">
        <v>19</v>
      </c>
      <c r="H2525" t="s">
        <v>49</v>
      </c>
      <c r="I2525" t="s">
        <v>55</v>
      </c>
      <c r="J2525" t="s">
        <v>31</v>
      </c>
      <c r="K2525" t="s">
        <v>32</v>
      </c>
      <c r="L2525" t="s">
        <v>50</v>
      </c>
      <c r="M2525" t="s">
        <v>25</v>
      </c>
      <c r="N2525" t="s">
        <v>26</v>
      </c>
      <c r="O2525" s="1">
        <v>54806</v>
      </c>
      <c r="P2525" t="s">
        <v>80</v>
      </c>
    </row>
    <row r="2526" spans="1:16" x14ac:dyDescent="0.35">
      <c r="A2526" t="s">
        <v>2595</v>
      </c>
      <c r="B2526">
        <v>22</v>
      </c>
      <c r="C2526" t="str">
        <f t="shared" si="39"/>
        <v>Youth</v>
      </c>
      <c r="D2526" t="s">
        <v>29</v>
      </c>
      <c r="E2526" t="s">
        <v>36</v>
      </c>
      <c r="F2526" t="s">
        <v>47</v>
      </c>
      <c r="G2526" t="s">
        <v>19</v>
      </c>
      <c r="H2526" t="s">
        <v>20</v>
      </c>
      <c r="I2526" t="s">
        <v>55</v>
      </c>
      <c r="J2526" t="s">
        <v>38</v>
      </c>
      <c r="K2526" t="s">
        <v>32</v>
      </c>
      <c r="L2526" t="s">
        <v>24</v>
      </c>
      <c r="M2526" t="s">
        <v>25</v>
      </c>
      <c r="N2526" t="s">
        <v>33</v>
      </c>
      <c r="O2526" s="1">
        <v>380730</v>
      </c>
      <c r="P2526" t="s">
        <v>70</v>
      </c>
    </row>
    <row r="2527" spans="1:16" x14ac:dyDescent="0.35">
      <c r="A2527" t="s">
        <v>2596</v>
      </c>
      <c r="B2527">
        <v>27</v>
      </c>
      <c r="C2527" t="str">
        <f t="shared" si="39"/>
        <v>Youth</v>
      </c>
      <c r="D2527" t="s">
        <v>29</v>
      </c>
      <c r="E2527" t="s">
        <v>17</v>
      </c>
      <c r="F2527" t="s">
        <v>72</v>
      </c>
      <c r="G2527" t="s">
        <v>19</v>
      </c>
      <c r="H2527" t="s">
        <v>20</v>
      </c>
      <c r="I2527" t="s">
        <v>37</v>
      </c>
      <c r="J2527" t="s">
        <v>31</v>
      </c>
      <c r="K2527" t="s">
        <v>32</v>
      </c>
      <c r="L2527" t="s">
        <v>24</v>
      </c>
      <c r="M2527" t="s">
        <v>25</v>
      </c>
      <c r="N2527" t="s">
        <v>33</v>
      </c>
      <c r="O2527" s="1">
        <v>229357</v>
      </c>
      <c r="P2527" t="s">
        <v>117</v>
      </c>
    </row>
    <row r="2528" spans="1:16" x14ac:dyDescent="0.35">
      <c r="A2528" t="s">
        <v>2597</v>
      </c>
      <c r="B2528">
        <v>32</v>
      </c>
      <c r="C2528" t="str">
        <f t="shared" si="39"/>
        <v>Middle Age</v>
      </c>
      <c r="D2528" t="s">
        <v>16</v>
      </c>
      <c r="E2528" t="s">
        <v>42</v>
      </c>
      <c r="F2528" t="s">
        <v>43</v>
      </c>
      <c r="G2528" t="s">
        <v>48</v>
      </c>
      <c r="H2528" t="s">
        <v>49</v>
      </c>
      <c r="I2528" t="s">
        <v>55</v>
      </c>
      <c r="J2528" t="s">
        <v>22</v>
      </c>
      <c r="K2528" t="s">
        <v>23</v>
      </c>
      <c r="L2528" t="s">
        <v>24</v>
      </c>
      <c r="M2528" t="s">
        <v>25</v>
      </c>
      <c r="N2528" t="s">
        <v>33</v>
      </c>
      <c r="O2528" s="1">
        <v>258877</v>
      </c>
      <c r="P2528" t="s">
        <v>80</v>
      </c>
    </row>
    <row r="2529" spans="1:16" x14ac:dyDescent="0.35">
      <c r="A2529" t="s">
        <v>2598</v>
      </c>
      <c r="B2529">
        <v>26</v>
      </c>
      <c r="C2529" t="str">
        <f t="shared" si="39"/>
        <v>Youth</v>
      </c>
      <c r="D2529" t="s">
        <v>29</v>
      </c>
      <c r="E2529" t="s">
        <v>68</v>
      </c>
      <c r="F2529" t="s">
        <v>72</v>
      </c>
      <c r="G2529" t="s">
        <v>19</v>
      </c>
      <c r="H2529" t="s">
        <v>49</v>
      </c>
      <c r="I2529" t="s">
        <v>63</v>
      </c>
      <c r="J2529" t="s">
        <v>31</v>
      </c>
      <c r="K2529" t="s">
        <v>23</v>
      </c>
      <c r="L2529" t="s">
        <v>24</v>
      </c>
      <c r="M2529" t="s">
        <v>25</v>
      </c>
      <c r="N2529" t="s">
        <v>33</v>
      </c>
      <c r="O2529" s="1">
        <v>310137</v>
      </c>
      <c r="P2529" t="s">
        <v>34</v>
      </c>
    </row>
    <row r="2530" spans="1:16" x14ac:dyDescent="0.35">
      <c r="A2530" t="s">
        <v>2599</v>
      </c>
      <c r="B2530">
        <v>24</v>
      </c>
      <c r="C2530" t="str">
        <f t="shared" si="39"/>
        <v>Youth</v>
      </c>
      <c r="D2530" t="s">
        <v>16</v>
      </c>
      <c r="E2530" t="s">
        <v>36</v>
      </c>
      <c r="F2530" t="s">
        <v>72</v>
      </c>
      <c r="G2530" t="s">
        <v>19</v>
      </c>
      <c r="H2530" t="s">
        <v>20</v>
      </c>
      <c r="I2530" t="s">
        <v>37</v>
      </c>
      <c r="J2530" t="s">
        <v>38</v>
      </c>
      <c r="K2530" t="s">
        <v>32</v>
      </c>
      <c r="L2530" t="s">
        <v>24</v>
      </c>
      <c r="M2530" t="s">
        <v>59</v>
      </c>
      <c r="N2530" t="s">
        <v>60</v>
      </c>
      <c r="O2530" s="1">
        <v>0</v>
      </c>
      <c r="P2530" t="s">
        <v>102</v>
      </c>
    </row>
    <row r="2531" spans="1:16" x14ac:dyDescent="0.35">
      <c r="A2531" t="s">
        <v>2600</v>
      </c>
      <c r="B2531">
        <v>27</v>
      </c>
      <c r="C2531" t="str">
        <f t="shared" si="39"/>
        <v>Youth</v>
      </c>
      <c r="D2531" t="s">
        <v>29</v>
      </c>
      <c r="E2531" t="s">
        <v>46</v>
      </c>
      <c r="F2531" t="s">
        <v>72</v>
      </c>
      <c r="G2531" t="s">
        <v>19</v>
      </c>
      <c r="H2531" t="s">
        <v>20</v>
      </c>
      <c r="I2531" t="s">
        <v>37</v>
      </c>
      <c r="J2531" t="s">
        <v>31</v>
      </c>
      <c r="K2531" t="s">
        <v>86</v>
      </c>
      <c r="L2531" t="s">
        <v>24</v>
      </c>
      <c r="M2531" t="s">
        <v>59</v>
      </c>
      <c r="N2531" t="s">
        <v>60</v>
      </c>
      <c r="O2531" s="1">
        <v>0</v>
      </c>
      <c r="P2531" t="s">
        <v>84</v>
      </c>
    </row>
    <row r="2532" spans="1:16" x14ac:dyDescent="0.35">
      <c r="A2532" t="s">
        <v>2601</v>
      </c>
      <c r="B2532">
        <v>34</v>
      </c>
      <c r="C2532" t="str">
        <f t="shared" si="39"/>
        <v>Middle Age</v>
      </c>
      <c r="D2532" t="s">
        <v>164</v>
      </c>
      <c r="E2532" t="s">
        <v>58</v>
      </c>
      <c r="F2532" t="s">
        <v>18</v>
      </c>
      <c r="G2532" t="s">
        <v>48</v>
      </c>
      <c r="H2532" t="s">
        <v>93</v>
      </c>
      <c r="I2532" t="s">
        <v>37</v>
      </c>
      <c r="J2532" t="s">
        <v>22</v>
      </c>
      <c r="K2532" t="s">
        <v>32</v>
      </c>
      <c r="L2532" t="s">
        <v>24</v>
      </c>
      <c r="M2532" t="s">
        <v>25</v>
      </c>
      <c r="N2532" t="s">
        <v>26</v>
      </c>
      <c r="O2532" s="1">
        <v>103155</v>
      </c>
      <c r="P2532" t="s">
        <v>44</v>
      </c>
    </row>
    <row r="2533" spans="1:16" x14ac:dyDescent="0.35">
      <c r="A2533" t="s">
        <v>2602</v>
      </c>
      <c r="B2533">
        <v>33</v>
      </c>
      <c r="C2533" t="str">
        <f t="shared" si="39"/>
        <v>Middle Age</v>
      </c>
      <c r="D2533" t="s">
        <v>29</v>
      </c>
      <c r="E2533" t="s">
        <v>79</v>
      </c>
      <c r="F2533" t="s">
        <v>47</v>
      </c>
      <c r="G2533" t="s">
        <v>19</v>
      </c>
      <c r="H2533" t="s">
        <v>49</v>
      </c>
      <c r="I2533" t="s">
        <v>21</v>
      </c>
      <c r="J2533" t="s">
        <v>31</v>
      </c>
      <c r="K2533" t="s">
        <v>32</v>
      </c>
      <c r="L2533" t="s">
        <v>24</v>
      </c>
      <c r="M2533" t="s">
        <v>25</v>
      </c>
      <c r="N2533" t="s">
        <v>33</v>
      </c>
      <c r="O2533" s="1">
        <v>258051</v>
      </c>
      <c r="P2533" t="s">
        <v>82</v>
      </c>
    </row>
    <row r="2534" spans="1:16" x14ac:dyDescent="0.35">
      <c r="A2534" t="s">
        <v>2603</v>
      </c>
      <c r="B2534">
        <v>24</v>
      </c>
      <c r="C2534" t="str">
        <f t="shared" si="39"/>
        <v>Youth</v>
      </c>
      <c r="D2534" t="s">
        <v>29</v>
      </c>
      <c r="E2534" t="s">
        <v>46</v>
      </c>
      <c r="F2534" t="s">
        <v>18</v>
      </c>
      <c r="G2534" t="s">
        <v>48</v>
      </c>
      <c r="H2534" t="s">
        <v>49</v>
      </c>
      <c r="I2534" t="s">
        <v>37</v>
      </c>
      <c r="J2534" t="s">
        <v>31</v>
      </c>
      <c r="K2534" t="s">
        <v>32</v>
      </c>
      <c r="L2534" t="s">
        <v>24</v>
      </c>
      <c r="M2534" t="s">
        <v>25</v>
      </c>
      <c r="N2534" t="s">
        <v>26</v>
      </c>
      <c r="O2534" s="1">
        <v>174503</v>
      </c>
      <c r="P2534" t="s">
        <v>64</v>
      </c>
    </row>
    <row r="2535" spans="1:16" x14ac:dyDescent="0.35">
      <c r="A2535" t="s">
        <v>2604</v>
      </c>
      <c r="B2535">
        <v>22</v>
      </c>
      <c r="C2535" t="str">
        <f t="shared" si="39"/>
        <v>Youth</v>
      </c>
      <c r="D2535" t="s">
        <v>16</v>
      </c>
      <c r="E2535" t="s">
        <v>17</v>
      </c>
      <c r="F2535" t="s">
        <v>47</v>
      </c>
      <c r="G2535" t="s">
        <v>19</v>
      </c>
      <c r="H2535" t="s">
        <v>20</v>
      </c>
      <c r="I2535" t="s">
        <v>55</v>
      </c>
      <c r="J2535" t="s">
        <v>38</v>
      </c>
      <c r="K2535" t="s">
        <v>23</v>
      </c>
      <c r="L2535" t="s">
        <v>50</v>
      </c>
      <c r="M2535" t="s">
        <v>59</v>
      </c>
      <c r="N2535" t="s">
        <v>60</v>
      </c>
      <c r="O2535" s="1">
        <v>0</v>
      </c>
      <c r="P2535" t="s">
        <v>82</v>
      </c>
    </row>
    <row r="2536" spans="1:16" x14ac:dyDescent="0.35">
      <c r="A2536" t="s">
        <v>2605</v>
      </c>
      <c r="B2536">
        <v>30</v>
      </c>
      <c r="C2536" t="str">
        <f t="shared" si="39"/>
        <v>Middle Age</v>
      </c>
      <c r="D2536" t="s">
        <v>29</v>
      </c>
      <c r="E2536" t="s">
        <v>58</v>
      </c>
      <c r="F2536" t="s">
        <v>18</v>
      </c>
      <c r="G2536" t="s">
        <v>19</v>
      </c>
      <c r="H2536" t="s">
        <v>20</v>
      </c>
      <c r="I2536" t="s">
        <v>63</v>
      </c>
      <c r="J2536" t="s">
        <v>38</v>
      </c>
      <c r="K2536" t="s">
        <v>32</v>
      </c>
      <c r="L2536" t="s">
        <v>50</v>
      </c>
      <c r="M2536" t="s">
        <v>25</v>
      </c>
      <c r="N2536" t="s">
        <v>33</v>
      </c>
      <c r="O2536" s="1">
        <v>273147</v>
      </c>
      <c r="P2536" t="s">
        <v>64</v>
      </c>
    </row>
    <row r="2537" spans="1:16" x14ac:dyDescent="0.35">
      <c r="A2537" t="s">
        <v>2606</v>
      </c>
      <c r="B2537">
        <v>32</v>
      </c>
      <c r="C2537" t="str">
        <f t="shared" si="39"/>
        <v>Middle Age</v>
      </c>
      <c r="D2537" t="s">
        <v>29</v>
      </c>
      <c r="E2537" t="s">
        <v>30</v>
      </c>
      <c r="F2537" t="s">
        <v>72</v>
      </c>
      <c r="G2537" t="s">
        <v>19</v>
      </c>
      <c r="H2537" t="s">
        <v>20</v>
      </c>
      <c r="I2537" t="s">
        <v>37</v>
      </c>
      <c r="J2537" t="s">
        <v>31</v>
      </c>
      <c r="K2537" t="s">
        <v>23</v>
      </c>
      <c r="L2537" t="s">
        <v>50</v>
      </c>
      <c r="M2537" t="s">
        <v>59</v>
      </c>
      <c r="N2537" t="s">
        <v>60</v>
      </c>
      <c r="O2537" s="1">
        <v>0</v>
      </c>
      <c r="P2537" t="s">
        <v>66</v>
      </c>
    </row>
    <row r="2538" spans="1:16" x14ac:dyDescent="0.35">
      <c r="A2538" t="s">
        <v>2607</v>
      </c>
      <c r="B2538">
        <v>27</v>
      </c>
      <c r="C2538" t="str">
        <f t="shared" si="39"/>
        <v>Youth</v>
      </c>
      <c r="D2538" t="s">
        <v>29</v>
      </c>
      <c r="E2538" t="s">
        <v>58</v>
      </c>
      <c r="F2538" t="s">
        <v>47</v>
      </c>
      <c r="G2538" t="s">
        <v>19</v>
      </c>
      <c r="H2538" t="s">
        <v>49</v>
      </c>
      <c r="I2538" t="s">
        <v>37</v>
      </c>
      <c r="J2538" t="s">
        <v>22</v>
      </c>
      <c r="K2538" t="s">
        <v>23</v>
      </c>
      <c r="L2538" t="s">
        <v>24</v>
      </c>
      <c r="M2538" t="s">
        <v>25</v>
      </c>
      <c r="N2538" t="s">
        <v>33</v>
      </c>
      <c r="O2538" s="1">
        <v>327117</v>
      </c>
      <c r="P2538" t="s">
        <v>44</v>
      </c>
    </row>
    <row r="2539" spans="1:16" x14ac:dyDescent="0.35">
      <c r="A2539" t="s">
        <v>2608</v>
      </c>
      <c r="B2539">
        <v>28</v>
      </c>
      <c r="C2539" t="str">
        <f t="shared" si="39"/>
        <v>Youth</v>
      </c>
      <c r="D2539" t="s">
        <v>29</v>
      </c>
      <c r="E2539" t="s">
        <v>36</v>
      </c>
      <c r="F2539" t="s">
        <v>18</v>
      </c>
      <c r="G2539" t="s">
        <v>19</v>
      </c>
      <c r="H2539" t="s">
        <v>20</v>
      </c>
      <c r="I2539" t="s">
        <v>63</v>
      </c>
      <c r="J2539" t="s">
        <v>31</v>
      </c>
      <c r="K2539" t="s">
        <v>23</v>
      </c>
      <c r="L2539" t="s">
        <v>24</v>
      </c>
      <c r="M2539" t="s">
        <v>25</v>
      </c>
      <c r="N2539" t="s">
        <v>26</v>
      </c>
      <c r="O2539" s="1">
        <v>126742</v>
      </c>
      <c r="P2539" t="s">
        <v>51</v>
      </c>
    </row>
    <row r="2540" spans="1:16" x14ac:dyDescent="0.35">
      <c r="A2540" t="s">
        <v>2609</v>
      </c>
      <c r="B2540">
        <v>22</v>
      </c>
      <c r="C2540" t="str">
        <f t="shared" si="39"/>
        <v>Youth</v>
      </c>
      <c r="D2540" t="s">
        <v>29</v>
      </c>
      <c r="E2540" t="s">
        <v>42</v>
      </c>
      <c r="F2540" t="s">
        <v>72</v>
      </c>
      <c r="G2540" t="s">
        <v>19</v>
      </c>
      <c r="H2540" t="s">
        <v>49</v>
      </c>
      <c r="I2540" t="s">
        <v>37</v>
      </c>
      <c r="J2540" t="s">
        <v>31</v>
      </c>
      <c r="K2540" t="s">
        <v>32</v>
      </c>
      <c r="L2540" t="s">
        <v>24</v>
      </c>
      <c r="M2540" t="s">
        <v>25</v>
      </c>
      <c r="N2540" t="s">
        <v>26</v>
      </c>
      <c r="O2540" s="1">
        <v>147486</v>
      </c>
      <c r="P2540" t="s">
        <v>64</v>
      </c>
    </row>
    <row r="2541" spans="1:16" x14ac:dyDescent="0.35">
      <c r="A2541" t="s">
        <v>2610</v>
      </c>
      <c r="B2541">
        <v>25</v>
      </c>
      <c r="C2541" t="str">
        <f t="shared" si="39"/>
        <v>Youth</v>
      </c>
      <c r="D2541" t="s">
        <v>29</v>
      </c>
      <c r="E2541" t="s">
        <v>42</v>
      </c>
      <c r="F2541" t="s">
        <v>43</v>
      </c>
      <c r="G2541" t="s">
        <v>19</v>
      </c>
      <c r="H2541" t="s">
        <v>93</v>
      </c>
      <c r="I2541" t="s">
        <v>21</v>
      </c>
      <c r="J2541" t="s">
        <v>38</v>
      </c>
      <c r="K2541" t="s">
        <v>32</v>
      </c>
      <c r="L2541" t="s">
        <v>24</v>
      </c>
      <c r="M2541" t="s">
        <v>59</v>
      </c>
      <c r="N2541" t="s">
        <v>60</v>
      </c>
      <c r="O2541" s="1">
        <v>0</v>
      </c>
      <c r="P2541" t="s">
        <v>109</v>
      </c>
    </row>
    <row r="2542" spans="1:16" x14ac:dyDescent="0.35">
      <c r="A2542" t="s">
        <v>2611</v>
      </c>
      <c r="B2542">
        <v>21</v>
      </c>
      <c r="C2542" t="str">
        <f t="shared" si="39"/>
        <v>Youth</v>
      </c>
      <c r="D2542" t="s">
        <v>16</v>
      </c>
      <c r="E2542" t="s">
        <v>17</v>
      </c>
      <c r="F2542" t="s">
        <v>18</v>
      </c>
      <c r="G2542" t="s">
        <v>48</v>
      </c>
      <c r="H2542" t="s">
        <v>20</v>
      </c>
      <c r="I2542" t="s">
        <v>55</v>
      </c>
      <c r="J2542" t="s">
        <v>38</v>
      </c>
      <c r="K2542" t="s">
        <v>32</v>
      </c>
      <c r="L2542" t="s">
        <v>24</v>
      </c>
      <c r="M2542" t="s">
        <v>59</v>
      </c>
      <c r="N2542" t="s">
        <v>60</v>
      </c>
      <c r="O2542" s="1">
        <v>0</v>
      </c>
      <c r="P2542" t="s">
        <v>51</v>
      </c>
    </row>
    <row r="2543" spans="1:16" x14ac:dyDescent="0.35">
      <c r="A2543" t="s">
        <v>2612</v>
      </c>
      <c r="B2543">
        <v>27</v>
      </c>
      <c r="C2543" t="str">
        <f t="shared" si="39"/>
        <v>Youth</v>
      </c>
      <c r="D2543" t="s">
        <v>29</v>
      </c>
      <c r="E2543" t="s">
        <v>58</v>
      </c>
      <c r="F2543" t="s">
        <v>18</v>
      </c>
      <c r="G2543" t="s">
        <v>19</v>
      </c>
      <c r="H2543" t="s">
        <v>49</v>
      </c>
      <c r="I2543" t="s">
        <v>63</v>
      </c>
      <c r="J2543" t="s">
        <v>31</v>
      </c>
      <c r="K2543" t="s">
        <v>23</v>
      </c>
      <c r="L2543" t="s">
        <v>24</v>
      </c>
      <c r="M2543" t="s">
        <v>25</v>
      </c>
      <c r="N2543" t="s">
        <v>26</v>
      </c>
      <c r="O2543" s="1">
        <v>182779</v>
      </c>
      <c r="P2543" t="s">
        <v>44</v>
      </c>
    </row>
    <row r="2544" spans="1:16" x14ac:dyDescent="0.35">
      <c r="A2544" t="s">
        <v>2613</v>
      </c>
      <c r="B2544">
        <v>28</v>
      </c>
      <c r="C2544" t="str">
        <f t="shared" si="39"/>
        <v>Youth</v>
      </c>
      <c r="D2544" t="s">
        <v>29</v>
      </c>
      <c r="E2544" t="s">
        <v>46</v>
      </c>
      <c r="F2544" t="s">
        <v>43</v>
      </c>
      <c r="G2544" t="s">
        <v>19</v>
      </c>
      <c r="H2544" t="s">
        <v>49</v>
      </c>
      <c r="I2544" t="s">
        <v>63</v>
      </c>
      <c r="J2544" t="s">
        <v>38</v>
      </c>
      <c r="K2544" t="s">
        <v>32</v>
      </c>
      <c r="L2544" t="s">
        <v>24</v>
      </c>
      <c r="M2544" t="s">
        <v>25</v>
      </c>
      <c r="N2544" t="s">
        <v>26</v>
      </c>
      <c r="O2544" s="1">
        <v>72290</v>
      </c>
      <c r="P2544" t="s">
        <v>51</v>
      </c>
    </row>
    <row r="2545" spans="1:16" x14ac:dyDescent="0.35">
      <c r="A2545" t="s">
        <v>2614</v>
      </c>
      <c r="B2545">
        <v>33</v>
      </c>
      <c r="C2545" t="str">
        <f t="shared" si="39"/>
        <v>Middle Age</v>
      </c>
      <c r="D2545" t="s">
        <v>29</v>
      </c>
      <c r="E2545" t="s">
        <v>17</v>
      </c>
      <c r="F2545" t="s">
        <v>18</v>
      </c>
      <c r="G2545" t="s">
        <v>19</v>
      </c>
      <c r="H2545" t="s">
        <v>93</v>
      </c>
      <c r="I2545" t="s">
        <v>21</v>
      </c>
      <c r="J2545" t="s">
        <v>31</v>
      </c>
      <c r="K2545" t="s">
        <v>32</v>
      </c>
      <c r="L2545" t="s">
        <v>24</v>
      </c>
      <c r="M2545" t="s">
        <v>25</v>
      </c>
      <c r="N2545" t="s">
        <v>26</v>
      </c>
      <c r="O2545" s="1">
        <v>134875</v>
      </c>
      <c r="P2545" t="s">
        <v>80</v>
      </c>
    </row>
    <row r="2546" spans="1:16" x14ac:dyDescent="0.35">
      <c r="A2546" t="s">
        <v>2615</v>
      </c>
      <c r="B2546">
        <v>26</v>
      </c>
      <c r="C2546" t="str">
        <f t="shared" si="39"/>
        <v>Youth</v>
      </c>
      <c r="D2546" t="s">
        <v>29</v>
      </c>
      <c r="E2546" t="s">
        <v>79</v>
      </c>
      <c r="F2546" t="s">
        <v>43</v>
      </c>
      <c r="G2546" t="s">
        <v>19</v>
      </c>
      <c r="H2546" t="s">
        <v>93</v>
      </c>
      <c r="I2546" t="s">
        <v>55</v>
      </c>
      <c r="J2546" t="s">
        <v>38</v>
      </c>
      <c r="K2546" t="s">
        <v>32</v>
      </c>
      <c r="L2546" t="s">
        <v>24</v>
      </c>
      <c r="M2546" t="s">
        <v>25</v>
      </c>
      <c r="N2546" t="s">
        <v>26</v>
      </c>
      <c r="O2546" s="1">
        <v>69311</v>
      </c>
      <c r="P2546" t="s">
        <v>56</v>
      </c>
    </row>
    <row r="2547" spans="1:16" x14ac:dyDescent="0.35">
      <c r="A2547" t="s">
        <v>2616</v>
      </c>
      <c r="B2547">
        <v>25</v>
      </c>
      <c r="C2547" t="str">
        <f t="shared" si="39"/>
        <v>Youth</v>
      </c>
      <c r="D2547" t="s">
        <v>16</v>
      </c>
      <c r="E2547" t="s">
        <v>17</v>
      </c>
      <c r="F2547" t="s">
        <v>47</v>
      </c>
      <c r="G2547" t="s">
        <v>19</v>
      </c>
      <c r="H2547" t="s">
        <v>20</v>
      </c>
      <c r="I2547" t="s">
        <v>21</v>
      </c>
      <c r="J2547" t="s">
        <v>31</v>
      </c>
      <c r="K2547" t="s">
        <v>32</v>
      </c>
      <c r="L2547" t="s">
        <v>24</v>
      </c>
      <c r="M2547" t="s">
        <v>59</v>
      </c>
      <c r="N2547" t="s">
        <v>60</v>
      </c>
      <c r="O2547" s="1">
        <v>0</v>
      </c>
      <c r="P2547" t="s">
        <v>84</v>
      </c>
    </row>
    <row r="2548" spans="1:16" x14ac:dyDescent="0.35">
      <c r="A2548" t="s">
        <v>2617</v>
      </c>
      <c r="B2548">
        <v>26</v>
      </c>
      <c r="C2548" t="str">
        <f t="shared" si="39"/>
        <v>Youth</v>
      </c>
      <c r="D2548" t="s">
        <v>16</v>
      </c>
      <c r="E2548" t="s">
        <v>17</v>
      </c>
      <c r="F2548" t="s">
        <v>43</v>
      </c>
      <c r="G2548" t="s">
        <v>48</v>
      </c>
      <c r="H2548" t="s">
        <v>20</v>
      </c>
      <c r="I2548" t="s">
        <v>55</v>
      </c>
      <c r="J2548" t="s">
        <v>31</v>
      </c>
      <c r="K2548" t="s">
        <v>23</v>
      </c>
      <c r="L2548" t="s">
        <v>50</v>
      </c>
      <c r="M2548" t="s">
        <v>59</v>
      </c>
      <c r="N2548" t="s">
        <v>60</v>
      </c>
      <c r="O2548" s="1">
        <v>0</v>
      </c>
      <c r="P2548" t="s">
        <v>44</v>
      </c>
    </row>
    <row r="2549" spans="1:16" x14ac:dyDescent="0.35">
      <c r="A2549" t="s">
        <v>2618</v>
      </c>
      <c r="B2549">
        <v>22</v>
      </c>
      <c r="C2549" t="str">
        <f t="shared" si="39"/>
        <v>Youth</v>
      </c>
      <c r="D2549" t="s">
        <v>29</v>
      </c>
      <c r="E2549" t="s">
        <v>30</v>
      </c>
      <c r="F2549" t="s">
        <v>72</v>
      </c>
      <c r="G2549" t="s">
        <v>48</v>
      </c>
      <c r="H2549" t="s">
        <v>49</v>
      </c>
      <c r="I2549" t="s">
        <v>21</v>
      </c>
      <c r="J2549" t="s">
        <v>38</v>
      </c>
      <c r="K2549" t="s">
        <v>86</v>
      </c>
      <c r="L2549" t="s">
        <v>24</v>
      </c>
      <c r="M2549" t="s">
        <v>59</v>
      </c>
      <c r="N2549" t="s">
        <v>60</v>
      </c>
      <c r="O2549" s="1">
        <v>0</v>
      </c>
      <c r="P2549" t="s">
        <v>44</v>
      </c>
    </row>
    <row r="2550" spans="1:16" x14ac:dyDescent="0.35">
      <c r="A2550" t="s">
        <v>2619</v>
      </c>
      <c r="B2550">
        <v>21</v>
      </c>
      <c r="C2550" t="str">
        <f t="shared" si="39"/>
        <v>Youth</v>
      </c>
      <c r="D2550" t="s">
        <v>29</v>
      </c>
      <c r="E2550" t="s">
        <v>74</v>
      </c>
      <c r="F2550" t="s">
        <v>43</v>
      </c>
      <c r="G2550" t="s">
        <v>19</v>
      </c>
      <c r="H2550" t="s">
        <v>49</v>
      </c>
      <c r="I2550" t="s">
        <v>37</v>
      </c>
      <c r="J2550" t="s">
        <v>38</v>
      </c>
      <c r="K2550" t="s">
        <v>32</v>
      </c>
      <c r="L2550" t="s">
        <v>50</v>
      </c>
      <c r="M2550" t="s">
        <v>59</v>
      </c>
      <c r="N2550" t="s">
        <v>60</v>
      </c>
      <c r="O2550" s="1">
        <v>0</v>
      </c>
      <c r="P2550" t="s">
        <v>109</v>
      </c>
    </row>
    <row r="2551" spans="1:16" x14ac:dyDescent="0.35">
      <c r="A2551" t="s">
        <v>2620</v>
      </c>
      <c r="B2551">
        <v>27</v>
      </c>
      <c r="C2551" t="str">
        <f t="shared" si="39"/>
        <v>Youth</v>
      </c>
      <c r="D2551" t="s">
        <v>16</v>
      </c>
      <c r="E2551" t="s">
        <v>36</v>
      </c>
      <c r="F2551" t="s">
        <v>47</v>
      </c>
      <c r="G2551" t="s">
        <v>48</v>
      </c>
      <c r="H2551" t="s">
        <v>20</v>
      </c>
      <c r="I2551" t="s">
        <v>21</v>
      </c>
      <c r="J2551" t="s">
        <v>31</v>
      </c>
      <c r="K2551" t="s">
        <v>86</v>
      </c>
      <c r="L2551" t="s">
        <v>24</v>
      </c>
      <c r="M2551" t="s">
        <v>25</v>
      </c>
      <c r="N2551" t="s">
        <v>26</v>
      </c>
      <c r="O2551" s="1">
        <v>98175</v>
      </c>
      <c r="P2551" t="s">
        <v>40</v>
      </c>
    </row>
    <row r="2552" spans="1:16" x14ac:dyDescent="0.35">
      <c r="A2552" t="s">
        <v>2621</v>
      </c>
      <c r="B2552">
        <v>27</v>
      </c>
      <c r="C2552" t="str">
        <f t="shared" si="39"/>
        <v>Youth</v>
      </c>
      <c r="D2552" t="s">
        <v>29</v>
      </c>
      <c r="E2552" t="s">
        <v>30</v>
      </c>
      <c r="F2552" t="s">
        <v>43</v>
      </c>
      <c r="G2552" t="s">
        <v>19</v>
      </c>
      <c r="H2552" t="s">
        <v>49</v>
      </c>
      <c r="I2552" t="s">
        <v>63</v>
      </c>
      <c r="J2552" t="s">
        <v>22</v>
      </c>
      <c r="K2552" t="s">
        <v>32</v>
      </c>
      <c r="L2552" t="s">
        <v>24</v>
      </c>
      <c r="M2552" t="s">
        <v>59</v>
      </c>
      <c r="N2552" t="s">
        <v>60</v>
      </c>
      <c r="O2552" s="1">
        <v>0</v>
      </c>
      <c r="P2552" t="s">
        <v>40</v>
      </c>
    </row>
    <row r="2553" spans="1:16" x14ac:dyDescent="0.35">
      <c r="A2553" t="s">
        <v>2622</v>
      </c>
      <c r="B2553">
        <v>30</v>
      </c>
      <c r="C2553" t="str">
        <f t="shared" si="39"/>
        <v>Middle Age</v>
      </c>
      <c r="D2553" t="s">
        <v>16</v>
      </c>
      <c r="E2553" t="s">
        <v>42</v>
      </c>
      <c r="F2553" t="s">
        <v>43</v>
      </c>
      <c r="G2553" t="s">
        <v>19</v>
      </c>
      <c r="H2553" t="s">
        <v>49</v>
      </c>
      <c r="I2553" t="s">
        <v>63</v>
      </c>
      <c r="J2553" t="s">
        <v>31</v>
      </c>
      <c r="K2553" t="s">
        <v>23</v>
      </c>
      <c r="L2553" t="s">
        <v>24</v>
      </c>
      <c r="M2553" t="s">
        <v>59</v>
      </c>
      <c r="N2553" t="s">
        <v>60</v>
      </c>
      <c r="O2553" s="1">
        <v>0</v>
      </c>
      <c r="P2553" t="s">
        <v>70</v>
      </c>
    </row>
    <row r="2554" spans="1:16" x14ac:dyDescent="0.35">
      <c r="A2554" t="s">
        <v>2623</v>
      </c>
      <c r="B2554">
        <v>31</v>
      </c>
      <c r="C2554" t="str">
        <f t="shared" si="39"/>
        <v>Middle Age</v>
      </c>
      <c r="D2554" t="s">
        <v>29</v>
      </c>
      <c r="E2554" t="s">
        <v>42</v>
      </c>
      <c r="F2554" t="s">
        <v>47</v>
      </c>
      <c r="G2554" t="s">
        <v>19</v>
      </c>
      <c r="H2554" t="s">
        <v>20</v>
      </c>
      <c r="I2554" t="s">
        <v>63</v>
      </c>
      <c r="J2554" t="s">
        <v>38</v>
      </c>
      <c r="K2554" t="s">
        <v>32</v>
      </c>
      <c r="L2554" t="s">
        <v>24</v>
      </c>
      <c r="M2554" t="s">
        <v>25</v>
      </c>
      <c r="N2554" t="s">
        <v>33</v>
      </c>
      <c r="O2554" s="1">
        <v>202720</v>
      </c>
      <c r="P2554" t="s">
        <v>56</v>
      </c>
    </row>
    <row r="2555" spans="1:16" x14ac:dyDescent="0.35">
      <c r="A2555" t="s">
        <v>2624</v>
      </c>
      <c r="B2555">
        <v>30</v>
      </c>
      <c r="C2555" t="str">
        <f t="shared" si="39"/>
        <v>Middle Age</v>
      </c>
      <c r="D2555" t="s">
        <v>16</v>
      </c>
      <c r="E2555" t="s">
        <v>68</v>
      </c>
      <c r="F2555" t="s">
        <v>18</v>
      </c>
      <c r="G2555" t="s">
        <v>19</v>
      </c>
      <c r="H2555" t="s">
        <v>93</v>
      </c>
      <c r="I2555" t="s">
        <v>21</v>
      </c>
      <c r="J2555" t="s">
        <v>38</v>
      </c>
      <c r="K2555" t="s">
        <v>32</v>
      </c>
      <c r="L2555" t="s">
        <v>24</v>
      </c>
      <c r="M2555" t="s">
        <v>59</v>
      </c>
      <c r="N2555" t="s">
        <v>60</v>
      </c>
      <c r="O2555" s="1">
        <v>0</v>
      </c>
      <c r="P2555" t="s">
        <v>51</v>
      </c>
    </row>
    <row r="2556" spans="1:16" x14ac:dyDescent="0.35">
      <c r="A2556" t="s">
        <v>2625</v>
      </c>
      <c r="B2556">
        <v>34</v>
      </c>
      <c r="C2556" t="str">
        <f t="shared" si="39"/>
        <v>Middle Age</v>
      </c>
      <c r="D2556" t="s">
        <v>16</v>
      </c>
      <c r="E2556" t="s">
        <v>68</v>
      </c>
      <c r="F2556" t="s">
        <v>18</v>
      </c>
      <c r="G2556" t="s">
        <v>19</v>
      </c>
      <c r="H2556" t="s">
        <v>20</v>
      </c>
      <c r="I2556" t="s">
        <v>63</v>
      </c>
      <c r="J2556" t="s">
        <v>38</v>
      </c>
      <c r="K2556" t="s">
        <v>23</v>
      </c>
      <c r="L2556" t="s">
        <v>24</v>
      </c>
      <c r="M2556" t="s">
        <v>25</v>
      </c>
      <c r="N2556" t="s">
        <v>33</v>
      </c>
      <c r="O2556" s="1">
        <v>235790</v>
      </c>
      <c r="P2556" t="s">
        <v>64</v>
      </c>
    </row>
    <row r="2557" spans="1:16" x14ac:dyDescent="0.35">
      <c r="A2557" t="s">
        <v>2626</v>
      </c>
      <c r="B2557">
        <v>22</v>
      </c>
      <c r="C2557" t="str">
        <f t="shared" si="39"/>
        <v>Youth</v>
      </c>
      <c r="D2557" t="s">
        <v>16</v>
      </c>
      <c r="E2557" t="s">
        <v>46</v>
      </c>
      <c r="F2557" t="s">
        <v>72</v>
      </c>
      <c r="G2557" t="s">
        <v>19</v>
      </c>
      <c r="H2557" t="s">
        <v>49</v>
      </c>
      <c r="I2557" t="s">
        <v>63</v>
      </c>
      <c r="J2557" t="s">
        <v>38</v>
      </c>
      <c r="K2557" t="s">
        <v>23</v>
      </c>
      <c r="L2557" t="s">
        <v>24</v>
      </c>
      <c r="M2557" t="s">
        <v>59</v>
      </c>
      <c r="N2557" t="s">
        <v>60</v>
      </c>
      <c r="O2557" s="1">
        <v>0</v>
      </c>
      <c r="P2557" t="s">
        <v>56</v>
      </c>
    </row>
    <row r="2558" spans="1:16" x14ac:dyDescent="0.35">
      <c r="A2558" t="s">
        <v>2627</v>
      </c>
      <c r="B2558">
        <v>22</v>
      </c>
      <c r="C2558" t="str">
        <f t="shared" si="39"/>
        <v>Youth</v>
      </c>
      <c r="D2558" t="s">
        <v>16</v>
      </c>
      <c r="E2558" t="s">
        <v>42</v>
      </c>
      <c r="F2558" t="s">
        <v>72</v>
      </c>
      <c r="G2558" t="s">
        <v>19</v>
      </c>
      <c r="H2558" t="s">
        <v>49</v>
      </c>
      <c r="I2558" t="s">
        <v>37</v>
      </c>
      <c r="J2558" t="s">
        <v>31</v>
      </c>
      <c r="K2558" t="s">
        <v>86</v>
      </c>
      <c r="L2558" t="s">
        <v>24</v>
      </c>
      <c r="M2558" t="s">
        <v>25</v>
      </c>
      <c r="N2558" t="s">
        <v>26</v>
      </c>
      <c r="O2558" s="1">
        <v>131285</v>
      </c>
      <c r="P2558" t="s">
        <v>44</v>
      </c>
    </row>
    <row r="2559" spans="1:16" x14ac:dyDescent="0.35">
      <c r="A2559" t="s">
        <v>2628</v>
      </c>
      <c r="B2559">
        <v>21</v>
      </c>
      <c r="C2559" t="str">
        <f t="shared" si="39"/>
        <v>Youth</v>
      </c>
      <c r="D2559" t="s">
        <v>29</v>
      </c>
      <c r="E2559" t="s">
        <v>74</v>
      </c>
      <c r="F2559" t="s">
        <v>43</v>
      </c>
      <c r="G2559" t="s">
        <v>48</v>
      </c>
      <c r="H2559" t="s">
        <v>20</v>
      </c>
      <c r="I2559" t="s">
        <v>37</v>
      </c>
      <c r="J2559" t="s">
        <v>31</v>
      </c>
      <c r="K2559" t="s">
        <v>32</v>
      </c>
      <c r="L2559" t="s">
        <v>24</v>
      </c>
      <c r="M2559" t="s">
        <v>25</v>
      </c>
      <c r="N2559" t="s">
        <v>33</v>
      </c>
      <c r="O2559" s="1">
        <v>315066</v>
      </c>
      <c r="P2559" t="s">
        <v>117</v>
      </c>
    </row>
    <row r="2560" spans="1:16" x14ac:dyDescent="0.35">
      <c r="A2560" t="s">
        <v>2629</v>
      </c>
      <c r="B2560">
        <v>30</v>
      </c>
      <c r="C2560" t="str">
        <f t="shared" si="39"/>
        <v>Middle Age</v>
      </c>
      <c r="D2560" t="s">
        <v>16</v>
      </c>
      <c r="E2560" t="s">
        <v>30</v>
      </c>
      <c r="F2560" t="s">
        <v>18</v>
      </c>
      <c r="G2560" t="s">
        <v>19</v>
      </c>
      <c r="H2560" t="s">
        <v>49</v>
      </c>
      <c r="I2560" t="s">
        <v>55</v>
      </c>
      <c r="J2560" t="s">
        <v>38</v>
      </c>
      <c r="K2560" t="s">
        <v>86</v>
      </c>
      <c r="L2560" t="s">
        <v>24</v>
      </c>
      <c r="M2560" t="s">
        <v>25</v>
      </c>
      <c r="N2560" t="s">
        <v>33</v>
      </c>
      <c r="O2560" s="1">
        <v>290328</v>
      </c>
      <c r="P2560" t="s">
        <v>80</v>
      </c>
    </row>
    <row r="2561" spans="1:16" x14ac:dyDescent="0.35">
      <c r="A2561" t="s">
        <v>2630</v>
      </c>
      <c r="B2561">
        <v>28</v>
      </c>
      <c r="C2561" t="str">
        <f t="shared" si="39"/>
        <v>Youth</v>
      </c>
      <c r="D2561" t="s">
        <v>16</v>
      </c>
      <c r="E2561" t="s">
        <v>79</v>
      </c>
      <c r="F2561" t="s">
        <v>18</v>
      </c>
      <c r="G2561" t="s">
        <v>48</v>
      </c>
      <c r="H2561" t="s">
        <v>49</v>
      </c>
      <c r="I2561" t="s">
        <v>55</v>
      </c>
      <c r="J2561" t="s">
        <v>38</v>
      </c>
      <c r="K2561" t="s">
        <v>32</v>
      </c>
      <c r="L2561" t="s">
        <v>24</v>
      </c>
      <c r="M2561" t="s">
        <v>25</v>
      </c>
      <c r="N2561" t="s">
        <v>33</v>
      </c>
      <c r="O2561" s="1">
        <v>358544</v>
      </c>
      <c r="P2561" t="s">
        <v>44</v>
      </c>
    </row>
    <row r="2562" spans="1:16" x14ac:dyDescent="0.35">
      <c r="A2562" t="s">
        <v>2631</v>
      </c>
      <c r="B2562">
        <v>28</v>
      </c>
      <c r="C2562" t="str">
        <f t="shared" si="39"/>
        <v>Youth</v>
      </c>
      <c r="D2562" t="s">
        <v>29</v>
      </c>
      <c r="E2562" t="s">
        <v>74</v>
      </c>
      <c r="F2562" t="s">
        <v>43</v>
      </c>
      <c r="G2562" t="s">
        <v>19</v>
      </c>
      <c r="H2562" t="s">
        <v>93</v>
      </c>
      <c r="I2562" t="s">
        <v>55</v>
      </c>
      <c r="J2562" t="s">
        <v>38</v>
      </c>
      <c r="K2562" t="s">
        <v>32</v>
      </c>
      <c r="L2562" t="s">
        <v>24</v>
      </c>
      <c r="M2562" t="s">
        <v>25</v>
      </c>
      <c r="N2562" t="s">
        <v>26</v>
      </c>
      <c r="O2562" s="1">
        <v>72442</v>
      </c>
      <c r="P2562" t="s">
        <v>44</v>
      </c>
    </row>
    <row r="2563" spans="1:16" x14ac:dyDescent="0.35">
      <c r="A2563" t="s">
        <v>2632</v>
      </c>
      <c r="B2563">
        <v>21</v>
      </c>
      <c r="C2563" t="str">
        <f t="shared" ref="C2563:C2626" si="40">IF(B2563&lt;30,"Youth",IF(B2563&lt;45,"Middle Age","Old"))</f>
        <v>Youth</v>
      </c>
      <c r="D2563" t="s">
        <v>29</v>
      </c>
      <c r="E2563" t="s">
        <v>68</v>
      </c>
      <c r="F2563" t="s">
        <v>47</v>
      </c>
      <c r="G2563" t="s">
        <v>19</v>
      </c>
      <c r="H2563" t="s">
        <v>20</v>
      </c>
      <c r="I2563" t="s">
        <v>21</v>
      </c>
      <c r="J2563" t="s">
        <v>22</v>
      </c>
      <c r="K2563" t="s">
        <v>86</v>
      </c>
      <c r="L2563" t="s">
        <v>24</v>
      </c>
      <c r="M2563" t="s">
        <v>25</v>
      </c>
      <c r="N2563" t="s">
        <v>26</v>
      </c>
      <c r="O2563" s="1">
        <v>73802</v>
      </c>
      <c r="P2563" t="s">
        <v>34</v>
      </c>
    </row>
    <row r="2564" spans="1:16" x14ac:dyDescent="0.35">
      <c r="A2564" t="s">
        <v>2633</v>
      </c>
      <c r="B2564">
        <v>32</v>
      </c>
      <c r="C2564" t="str">
        <f t="shared" si="40"/>
        <v>Middle Age</v>
      </c>
      <c r="D2564" t="s">
        <v>16</v>
      </c>
      <c r="E2564" t="s">
        <v>58</v>
      </c>
      <c r="F2564" t="s">
        <v>18</v>
      </c>
      <c r="G2564" t="s">
        <v>48</v>
      </c>
      <c r="H2564" t="s">
        <v>49</v>
      </c>
      <c r="I2564" t="s">
        <v>55</v>
      </c>
      <c r="J2564" t="s">
        <v>31</v>
      </c>
      <c r="K2564" t="s">
        <v>39</v>
      </c>
      <c r="L2564" t="s">
        <v>24</v>
      </c>
      <c r="M2564" t="s">
        <v>25</v>
      </c>
      <c r="N2564" t="s">
        <v>26</v>
      </c>
      <c r="O2564" s="1">
        <v>62721</v>
      </c>
      <c r="P2564" t="s">
        <v>40</v>
      </c>
    </row>
    <row r="2565" spans="1:16" x14ac:dyDescent="0.35">
      <c r="A2565" t="s">
        <v>2634</v>
      </c>
      <c r="B2565">
        <v>31</v>
      </c>
      <c r="C2565" t="str">
        <f t="shared" si="40"/>
        <v>Middle Age</v>
      </c>
      <c r="D2565" t="s">
        <v>164</v>
      </c>
      <c r="E2565" t="s">
        <v>74</v>
      </c>
      <c r="F2565" t="s">
        <v>72</v>
      </c>
      <c r="G2565" t="s">
        <v>19</v>
      </c>
      <c r="H2565" t="s">
        <v>49</v>
      </c>
      <c r="I2565" t="s">
        <v>21</v>
      </c>
      <c r="J2565" t="s">
        <v>31</v>
      </c>
      <c r="K2565" t="s">
        <v>32</v>
      </c>
      <c r="L2565" t="s">
        <v>24</v>
      </c>
      <c r="M2565" t="s">
        <v>25</v>
      </c>
      <c r="N2565" t="s">
        <v>26</v>
      </c>
      <c r="O2565" s="1">
        <v>85757</v>
      </c>
      <c r="P2565" t="s">
        <v>102</v>
      </c>
    </row>
    <row r="2566" spans="1:16" x14ac:dyDescent="0.35">
      <c r="A2566" t="s">
        <v>2635</v>
      </c>
      <c r="B2566">
        <v>28</v>
      </c>
      <c r="C2566" t="str">
        <f t="shared" si="40"/>
        <v>Youth</v>
      </c>
      <c r="D2566" t="s">
        <v>16</v>
      </c>
      <c r="E2566" t="s">
        <v>74</v>
      </c>
      <c r="F2566" t="s">
        <v>43</v>
      </c>
      <c r="G2566" t="s">
        <v>19</v>
      </c>
      <c r="H2566" t="s">
        <v>49</v>
      </c>
      <c r="I2566" t="s">
        <v>21</v>
      </c>
      <c r="J2566" t="s">
        <v>38</v>
      </c>
      <c r="K2566" t="s">
        <v>23</v>
      </c>
      <c r="L2566" t="s">
        <v>24</v>
      </c>
      <c r="M2566" t="s">
        <v>59</v>
      </c>
      <c r="N2566" t="s">
        <v>60</v>
      </c>
      <c r="O2566" s="1">
        <v>0</v>
      </c>
      <c r="P2566" t="s">
        <v>44</v>
      </c>
    </row>
    <row r="2567" spans="1:16" x14ac:dyDescent="0.35">
      <c r="A2567" t="s">
        <v>2636</v>
      </c>
      <c r="B2567">
        <v>29</v>
      </c>
      <c r="C2567" t="str">
        <f t="shared" si="40"/>
        <v>Youth</v>
      </c>
      <c r="D2567" t="s">
        <v>29</v>
      </c>
      <c r="E2567" t="s">
        <v>74</v>
      </c>
      <c r="F2567" t="s">
        <v>47</v>
      </c>
      <c r="G2567" t="s">
        <v>19</v>
      </c>
      <c r="H2567" t="s">
        <v>93</v>
      </c>
      <c r="I2567" t="s">
        <v>55</v>
      </c>
      <c r="J2567" t="s">
        <v>31</v>
      </c>
      <c r="K2567" t="s">
        <v>23</v>
      </c>
      <c r="L2567" t="s">
        <v>24</v>
      </c>
      <c r="M2567" t="s">
        <v>59</v>
      </c>
      <c r="N2567" t="s">
        <v>60</v>
      </c>
      <c r="O2567" s="1">
        <v>0</v>
      </c>
      <c r="P2567" t="s">
        <v>44</v>
      </c>
    </row>
    <row r="2568" spans="1:16" x14ac:dyDescent="0.35">
      <c r="A2568" t="s">
        <v>2637</v>
      </c>
      <c r="B2568">
        <v>34</v>
      </c>
      <c r="C2568" t="str">
        <f t="shared" si="40"/>
        <v>Middle Age</v>
      </c>
      <c r="D2568" t="s">
        <v>29</v>
      </c>
      <c r="E2568" t="s">
        <v>74</v>
      </c>
      <c r="F2568" t="s">
        <v>72</v>
      </c>
      <c r="G2568" t="s">
        <v>19</v>
      </c>
      <c r="H2568" t="s">
        <v>20</v>
      </c>
      <c r="I2568" t="s">
        <v>55</v>
      </c>
      <c r="J2568" t="s">
        <v>38</v>
      </c>
      <c r="K2568" t="s">
        <v>39</v>
      </c>
      <c r="L2568" t="s">
        <v>50</v>
      </c>
      <c r="M2568" t="s">
        <v>25</v>
      </c>
      <c r="N2568" t="s">
        <v>26</v>
      </c>
      <c r="O2568" s="1">
        <v>141402</v>
      </c>
      <c r="P2568" t="s">
        <v>66</v>
      </c>
    </row>
    <row r="2569" spans="1:16" x14ac:dyDescent="0.35">
      <c r="A2569" t="s">
        <v>2638</v>
      </c>
      <c r="B2569">
        <v>24</v>
      </c>
      <c r="C2569" t="str">
        <f t="shared" si="40"/>
        <v>Youth</v>
      </c>
      <c r="D2569" t="s">
        <v>16</v>
      </c>
      <c r="E2569" t="s">
        <v>74</v>
      </c>
      <c r="F2569" t="s">
        <v>18</v>
      </c>
      <c r="G2569" t="s">
        <v>19</v>
      </c>
      <c r="H2569" t="s">
        <v>20</v>
      </c>
      <c r="I2569" t="s">
        <v>21</v>
      </c>
      <c r="J2569" t="s">
        <v>38</v>
      </c>
      <c r="K2569" t="s">
        <v>32</v>
      </c>
      <c r="L2569" t="s">
        <v>24</v>
      </c>
      <c r="M2569" t="s">
        <v>59</v>
      </c>
      <c r="N2569" t="s">
        <v>60</v>
      </c>
      <c r="O2569" s="1">
        <v>0</v>
      </c>
      <c r="P2569" t="s">
        <v>109</v>
      </c>
    </row>
    <row r="2570" spans="1:16" x14ac:dyDescent="0.35">
      <c r="A2570" t="s">
        <v>2639</v>
      </c>
      <c r="B2570">
        <v>21</v>
      </c>
      <c r="C2570" t="str">
        <f t="shared" si="40"/>
        <v>Youth</v>
      </c>
      <c r="D2570" t="s">
        <v>16</v>
      </c>
      <c r="E2570" t="s">
        <v>68</v>
      </c>
      <c r="F2570" t="s">
        <v>47</v>
      </c>
      <c r="G2570" t="s">
        <v>19</v>
      </c>
      <c r="H2570" t="s">
        <v>49</v>
      </c>
      <c r="I2570" t="s">
        <v>37</v>
      </c>
      <c r="J2570" t="s">
        <v>31</v>
      </c>
      <c r="K2570" t="s">
        <v>23</v>
      </c>
      <c r="L2570" t="s">
        <v>24</v>
      </c>
      <c r="M2570" t="s">
        <v>25</v>
      </c>
      <c r="N2570" t="s">
        <v>26</v>
      </c>
      <c r="O2570" s="1">
        <v>51939</v>
      </c>
      <c r="P2570" t="s">
        <v>80</v>
      </c>
    </row>
    <row r="2571" spans="1:16" x14ac:dyDescent="0.35">
      <c r="A2571" t="s">
        <v>2640</v>
      </c>
      <c r="B2571">
        <v>21</v>
      </c>
      <c r="C2571" t="str">
        <f t="shared" si="40"/>
        <v>Youth</v>
      </c>
      <c r="D2571" t="s">
        <v>16</v>
      </c>
      <c r="E2571" t="s">
        <v>42</v>
      </c>
      <c r="F2571" t="s">
        <v>72</v>
      </c>
      <c r="G2571" t="s">
        <v>48</v>
      </c>
      <c r="H2571" t="s">
        <v>20</v>
      </c>
      <c r="I2571" t="s">
        <v>63</v>
      </c>
      <c r="J2571" t="s">
        <v>31</v>
      </c>
      <c r="K2571" t="s">
        <v>39</v>
      </c>
      <c r="L2571" t="s">
        <v>24</v>
      </c>
      <c r="M2571" t="s">
        <v>59</v>
      </c>
      <c r="N2571" t="s">
        <v>60</v>
      </c>
      <c r="O2571" s="1">
        <v>0</v>
      </c>
      <c r="P2571" t="s">
        <v>66</v>
      </c>
    </row>
    <row r="2572" spans="1:16" x14ac:dyDescent="0.35">
      <c r="A2572" t="s">
        <v>2641</v>
      </c>
      <c r="B2572">
        <v>23</v>
      </c>
      <c r="C2572" t="str">
        <f t="shared" si="40"/>
        <v>Youth</v>
      </c>
      <c r="D2572" t="s">
        <v>16</v>
      </c>
      <c r="E2572" t="s">
        <v>17</v>
      </c>
      <c r="F2572" t="s">
        <v>43</v>
      </c>
      <c r="G2572" t="s">
        <v>19</v>
      </c>
      <c r="H2572" t="s">
        <v>93</v>
      </c>
      <c r="I2572" t="s">
        <v>63</v>
      </c>
      <c r="J2572" t="s">
        <v>38</v>
      </c>
      <c r="K2572" t="s">
        <v>32</v>
      </c>
      <c r="L2572" t="s">
        <v>24</v>
      </c>
      <c r="M2572" t="s">
        <v>25</v>
      </c>
      <c r="N2572" t="s">
        <v>26</v>
      </c>
      <c r="O2572" s="1">
        <v>169382</v>
      </c>
      <c r="P2572" t="s">
        <v>44</v>
      </c>
    </row>
    <row r="2573" spans="1:16" x14ac:dyDescent="0.35">
      <c r="A2573" t="s">
        <v>2642</v>
      </c>
      <c r="B2573">
        <v>34</v>
      </c>
      <c r="C2573" t="str">
        <f t="shared" si="40"/>
        <v>Middle Age</v>
      </c>
      <c r="D2573" t="s">
        <v>29</v>
      </c>
      <c r="E2573" t="s">
        <v>74</v>
      </c>
      <c r="F2573" t="s">
        <v>47</v>
      </c>
      <c r="G2573" t="s">
        <v>19</v>
      </c>
      <c r="H2573" t="s">
        <v>49</v>
      </c>
      <c r="I2573" t="s">
        <v>63</v>
      </c>
      <c r="J2573" t="s">
        <v>38</v>
      </c>
      <c r="K2573" t="s">
        <v>32</v>
      </c>
      <c r="L2573" t="s">
        <v>50</v>
      </c>
      <c r="M2573" t="s">
        <v>25</v>
      </c>
      <c r="N2573" t="s">
        <v>26</v>
      </c>
      <c r="O2573" s="1">
        <v>81989</v>
      </c>
      <c r="P2573" t="s">
        <v>80</v>
      </c>
    </row>
    <row r="2574" spans="1:16" x14ac:dyDescent="0.35">
      <c r="A2574" t="s">
        <v>2643</v>
      </c>
      <c r="B2574">
        <v>25</v>
      </c>
      <c r="C2574" t="str">
        <f t="shared" si="40"/>
        <v>Youth</v>
      </c>
      <c r="D2574" t="s">
        <v>16</v>
      </c>
      <c r="E2574" t="s">
        <v>74</v>
      </c>
      <c r="F2574" t="s">
        <v>47</v>
      </c>
      <c r="G2574" t="s">
        <v>19</v>
      </c>
      <c r="H2574" t="s">
        <v>49</v>
      </c>
      <c r="I2574" t="s">
        <v>37</v>
      </c>
      <c r="J2574" t="s">
        <v>38</v>
      </c>
      <c r="K2574" t="s">
        <v>86</v>
      </c>
      <c r="L2574" t="s">
        <v>24</v>
      </c>
      <c r="M2574" t="s">
        <v>25</v>
      </c>
      <c r="N2574" t="s">
        <v>26</v>
      </c>
      <c r="O2574" s="1">
        <v>180404</v>
      </c>
      <c r="P2574" t="s">
        <v>109</v>
      </c>
    </row>
    <row r="2575" spans="1:16" x14ac:dyDescent="0.35">
      <c r="A2575" t="s">
        <v>2644</v>
      </c>
      <c r="B2575">
        <v>25</v>
      </c>
      <c r="C2575" t="str">
        <f t="shared" si="40"/>
        <v>Youth</v>
      </c>
      <c r="D2575" t="s">
        <v>16</v>
      </c>
      <c r="E2575" t="s">
        <v>36</v>
      </c>
      <c r="F2575" t="s">
        <v>43</v>
      </c>
      <c r="G2575" t="s">
        <v>19</v>
      </c>
      <c r="H2575" t="s">
        <v>49</v>
      </c>
      <c r="I2575" t="s">
        <v>21</v>
      </c>
      <c r="J2575" t="s">
        <v>38</v>
      </c>
      <c r="K2575" t="s">
        <v>32</v>
      </c>
      <c r="L2575" t="s">
        <v>50</v>
      </c>
      <c r="M2575" t="s">
        <v>25</v>
      </c>
      <c r="N2575" t="s">
        <v>26</v>
      </c>
      <c r="O2575" s="1">
        <v>123251</v>
      </c>
      <c r="P2575" t="s">
        <v>44</v>
      </c>
    </row>
    <row r="2576" spans="1:16" x14ac:dyDescent="0.35">
      <c r="A2576" t="s">
        <v>2645</v>
      </c>
      <c r="B2576">
        <v>29</v>
      </c>
      <c r="C2576" t="str">
        <f t="shared" si="40"/>
        <v>Youth</v>
      </c>
      <c r="D2576" t="s">
        <v>16</v>
      </c>
      <c r="E2576" t="s">
        <v>42</v>
      </c>
      <c r="F2576" t="s">
        <v>18</v>
      </c>
      <c r="G2576" t="s">
        <v>19</v>
      </c>
      <c r="H2576" t="s">
        <v>49</v>
      </c>
      <c r="I2576" t="s">
        <v>55</v>
      </c>
      <c r="J2576" t="s">
        <v>31</v>
      </c>
      <c r="K2576" t="s">
        <v>32</v>
      </c>
      <c r="L2576" t="s">
        <v>24</v>
      </c>
      <c r="M2576" t="s">
        <v>59</v>
      </c>
      <c r="N2576" t="s">
        <v>60</v>
      </c>
      <c r="O2576" s="1">
        <v>0</v>
      </c>
      <c r="P2576" t="s">
        <v>84</v>
      </c>
    </row>
    <row r="2577" spans="1:16" x14ac:dyDescent="0.35">
      <c r="A2577" t="s">
        <v>2646</v>
      </c>
      <c r="B2577">
        <v>30</v>
      </c>
      <c r="C2577" t="str">
        <f t="shared" si="40"/>
        <v>Middle Age</v>
      </c>
      <c r="D2577" t="s">
        <v>16</v>
      </c>
      <c r="E2577" t="s">
        <v>17</v>
      </c>
      <c r="F2577" t="s">
        <v>18</v>
      </c>
      <c r="G2577" t="s">
        <v>19</v>
      </c>
      <c r="H2577" t="s">
        <v>49</v>
      </c>
      <c r="I2577" t="s">
        <v>21</v>
      </c>
      <c r="J2577" t="s">
        <v>22</v>
      </c>
      <c r="K2577" t="s">
        <v>32</v>
      </c>
      <c r="L2577" t="s">
        <v>24</v>
      </c>
      <c r="M2577" t="s">
        <v>59</v>
      </c>
      <c r="N2577" t="s">
        <v>60</v>
      </c>
      <c r="O2577" s="1">
        <v>0</v>
      </c>
      <c r="P2577" t="s">
        <v>44</v>
      </c>
    </row>
    <row r="2578" spans="1:16" x14ac:dyDescent="0.35">
      <c r="A2578" t="s">
        <v>2647</v>
      </c>
      <c r="B2578">
        <v>34</v>
      </c>
      <c r="C2578" t="str">
        <f t="shared" si="40"/>
        <v>Middle Age</v>
      </c>
      <c r="D2578" t="s">
        <v>29</v>
      </c>
      <c r="E2578" t="s">
        <v>79</v>
      </c>
      <c r="F2578" t="s">
        <v>47</v>
      </c>
      <c r="G2578" t="s">
        <v>19</v>
      </c>
      <c r="H2578" t="s">
        <v>20</v>
      </c>
      <c r="I2578" t="s">
        <v>21</v>
      </c>
      <c r="J2578" t="s">
        <v>38</v>
      </c>
      <c r="K2578" t="s">
        <v>23</v>
      </c>
      <c r="L2578" t="s">
        <v>24</v>
      </c>
      <c r="M2578" t="s">
        <v>25</v>
      </c>
      <c r="N2578" t="s">
        <v>26</v>
      </c>
      <c r="O2578" s="1">
        <v>64454</v>
      </c>
      <c r="P2578" t="s">
        <v>44</v>
      </c>
    </row>
    <row r="2579" spans="1:16" x14ac:dyDescent="0.35">
      <c r="A2579" t="s">
        <v>2648</v>
      </c>
      <c r="B2579">
        <v>32</v>
      </c>
      <c r="C2579" t="str">
        <f t="shared" si="40"/>
        <v>Middle Age</v>
      </c>
      <c r="D2579" t="s">
        <v>16</v>
      </c>
      <c r="E2579" t="s">
        <v>79</v>
      </c>
      <c r="F2579" t="s">
        <v>47</v>
      </c>
      <c r="G2579" t="s">
        <v>48</v>
      </c>
      <c r="H2579" t="s">
        <v>20</v>
      </c>
      <c r="I2579" t="s">
        <v>55</v>
      </c>
      <c r="J2579" t="s">
        <v>38</v>
      </c>
      <c r="K2579" t="s">
        <v>86</v>
      </c>
      <c r="L2579" t="s">
        <v>24</v>
      </c>
      <c r="M2579" t="s">
        <v>25</v>
      </c>
      <c r="N2579" t="s">
        <v>26</v>
      </c>
      <c r="O2579" s="1">
        <v>182449</v>
      </c>
      <c r="P2579" t="s">
        <v>44</v>
      </c>
    </row>
    <row r="2580" spans="1:16" x14ac:dyDescent="0.35">
      <c r="A2580" t="s">
        <v>2649</v>
      </c>
      <c r="B2580">
        <v>22</v>
      </c>
      <c r="C2580" t="str">
        <f t="shared" si="40"/>
        <v>Youth</v>
      </c>
      <c r="D2580" t="s">
        <v>29</v>
      </c>
      <c r="E2580" t="s">
        <v>58</v>
      </c>
      <c r="F2580" t="s">
        <v>47</v>
      </c>
      <c r="G2580" t="s">
        <v>19</v>
      </c>
      <c r="H2580" t="s">
        <v>20</v>
      </c>
      <c r="I2580" t="s">
        <v>37</v>
      </c>
      <c r="J2580" t="s">
        <v>38</v>
      </c>
      <c r="K2580" t="s">
        <v>23</v>
      </c>
      <c r="L2580" t="s">
        <v>24</v>
      </c>
      <c r="M2580" t="s">
        <v>59</v>
      </c>
      <c r="N2580" t="s">
        <v>60</v>
      </c>
      <c r="O2580" s="1">
        <v>0</v>
      </c>
      <c r="P2580" t="s">
        <v>117</v>
      </c>
    </row>
    <row r="2581" spans="1:16" x14ac:dyDescent="0.35">
      <c r="A2581" t="s">
        <v>2650</v>
      </c>
      <c r="B2581">
        <v>22</v>
      </c>
      <c r="C2581" t="str">
        <f t="shared" si="40"/>
        <v>Youth</v>
      </c>
      <c r="D2581" t="s">
        <v>16</v>
      </c>
      <c r="E2581" t="s">
        <v>53</v>
      </c>
      <c r="F2581" t="s">
        <v>72</v>
      </c>
      <c r="G2581" t="s">
        <v>48</v>
      </c>
      <c r="H2581" t="s">
        <v>49</v>
      </c>
      <c r="I2581" t="s">
        <v>63</v>
      </c>
      <c r="J2581" t="s">
        <v>31</v>
      </c>
      <c r="K2581" t="s">
        <v>86</v>
      </c>
      <c r="L2581" t="s">
        <v>24</v>
      </c>
      <c r="M2581" t="s">
        <v>59</v>
      </c>
      <c r="N2581" t="s">
        <v>60</v>
      </c>
      <c r="O2581" s="1">
        <v>0</v>
      </c>
      <c r="P2581" t="s">
        <v>96</v>
      </c>
    </row>
    <row r="2582" spans="1:16" x14ac:dyDescent="0.35">
      <c r="A2582" t="s">
        <v>2651</v>
      </c>
      <c r="B2582">
        <v>26</v>
      </c>
      <c r="C2582" t="str">
        <f t="shared" si="40"/>
        <v>Youth</v>
      </c>
      <c r="D2582" t="s">
        <v>16</v>
      </c>
      <c r="E2582" t="s">
        <v>30</v>
      </c>
      <c r="F2582" t="s">
        <v>47</v>
      </c>
      <c r="G2582" t="s">
        <v>19</v>
      </c>
      <c r="H2582" t="s">
        <v>49</v>
      </c>
      <c r="I2582" t="s">
        <v>63</v>
      </c>
      <c r="J2582" t="s">
        <v>38</v>
      </c>
      <c r="K2582" t="s">
        <v>23</v>
      </c>
      <c r="L2582" t="s">
        <v>50</v>
      </c>
      <c r="M2582" t="s">
        <v>25</v>
      </c>
      <c r="N2582" t="s">
        <v>33</v>
      </c>
      <c r="O2582" s="1">
        <v>235523</v>
      </c>
      <c r="P2582" t="s">
        <v>44</v>
      </c>
    </row>
    <row r="2583" spans="1:16" x14ac:dyDescent="0.35">
      <c r="A2583" t="s">
        <v>2652</v>
      </c>
      <c r="B2583">
        <v>29</v>
      </c>
      <c r="C2583" t="str">
        <f t="shared" si="40"/>
        <v>Youth</v>
      </c>
      <c r="D2583" t="s">
        <v>29</v>
      </c>
      <c r="E2583" t="s">
        <v>36</v>
      </c>
      <c r="F2583" t="s">
        <v>18</v>
      </c>
      <c r="G2583" t="s">
        <v>19</v>
      </c>
      <c r="H2583" t="s">
        <v>20</v>
      </c>
      <c r="I2583" t="s">
        <v>21</v>
      </c>
      <c r="J2583" t="s">
        <v>31</v>
      </c>
      <c r="K2583" t="s">
        <v>86</v>
      </c>
      <c r="L2583" t="s">
        <v>24</v>
      </c>
      <c r="M2583" t="s">
        <v>25</v>
      </c>
      <c r="N2583" t="s">
        <v>26</v>
      </c>
      <c r="O2583" s="1">
        <v>80807</v>
      </c>
      <c r="P2583" t="s">
        <v>56</v>
      </c>
    </row>
    <row r="2584" spans="1:16" x14ac:dyDescent="0.35">
      <c r="A2584" t="s">
        <v>2653</v>
      </c>
      <c r="B2584">
        <v>21</v>
      </c>
      <c r="C2584" t="str">
        <f t="shared" si="40"/>
        <v>Youth</v>
      </c>
      <c r="D2584" t="s">
        <v>16</v>
      </c>
      <c r="E2584" t="s">
        <v>42</v>
      </c>
      <c r="F2584" t="s">
        <v>43</v>
      </c>
      <c r="G2584" t="s">
        <v>19</v>
      </c>
      <c r="H2584" t="s">
        <v>49</v>
      </c>
      <c r="I2584" t="s">
        <v>37</v>
      </c>
      <c r="J2584" t="s">
        <v>38</v>
      </c>
      <c r="K2584" t="s">
        <v>32</v>
      </c>
      <c r="L2584" t="s">
        <v>24</v>
      </c>
      <c r="M2584" t="s">
        <v>25</v>
      </c>
      <c r="N2584" t="s">
        <v>33</v>
      </c>
      <c r="O2584" s="1">
        <v>218467</v>
      </c>
      <c r="P2584" t="s">
        <v>44</v>
      </c>
    </row>
    <row r="2585" spans="1:16" x14ac:dyDescent="0.35">
      <c r="A2585" t="s">
        <v>2654</v>
      </c>
      <c r="B2585">
        <v>29</v>
      </c>
      <c r="C2585" t="str">
        <f t="shared" si="40"/>
        <v>Youth</v>
      </c>
      <c r="D2585" t="s">
        <v>29</v>
      </c>
      <c r="E2585" t="s">
        <v>42</v>
      </c>
      <c r="F2585" t="s">
        <v>43</v>
      </c>
      <c r="G2585" t="s">
        <v>48</v>
      </c>
      <c r="H2585" t="s">
        <v>20</v>
      </c>
      <c r="I2585" t="s">
        <v>63</v>
      </c>
      <c r="J2585" t="s">
        <v>31</v>
      </c>
      <c r="K2585" t="s">
        <v>23</v>
      </c>
      <c r="L2585" t="s">
        <v>24</v>
      </c>
      <c r="M2585" t="s">
        <v>25</v>
      </c>
      <c r="N2585" t="s">
        <v>33</v>
      </c>
      <c r="O2585" s="1">
        <v>237177</v>
      </c>
      <c r="P2585" t="s">
        <v>44</v>
      </c>
    </row>
    <row r="2586" spans="1:16" x14ac:dyDescent="0.35">
      <c r="A2586" t="s">
        <v>2655</v>
      </c>
      <c r="B2586">
        <v>29</v>
      </c>
      <c r="C2586" t="str">
        <f t="shared" si="40"/>
        <v>Youth</v>
      </c>
      <c r="D2586" t="s">
        <v>29</v>
      </c>
      <c r="E2586" t="s">
        <v>53</v>
      </c>
      <c r="F2586" t="s">
        <v>43</v>
      </c>
      <c r="G2586" t="s">
        <v>19</v>
      </c>
      <c r="H2586" t="s">
        <v>93</v>
      </c>
      <c r="I2586" t="s">
        <v>37</v>
      </c>
      <c r="J2586" t="s">
        <v>31</v>
      </c>
      <c r="K2586" t="s">
        <v>32</v>
      </c>
      <c r="L2586" t="s">
        <v>24</v>
      </c>
      <c r="M2586" t="s">
        <v>25</v>
      </c>
      <c r="N2586" t="s">
        <v>26</v>
      </c>
      <c r="O2586" s="1">
        <v>193359</v>
      </c>
      <c r="P2586" t="s">
        <v>64</v>
      </c>
    </row>
    <row r="2587" spans="1:16" x14ac:dyDescent="0.35">
      <c r="A2587" t="s">
        <v>2656</v>
      </c>
      <c r="B2587">
        <v>33</v>
      </c>
      <c r="C2587" t="str">
        <f t="shared" si="40"/>
        <v>Middle Age</v>
      </c>
      <c r="D2587" t="s">
        <v>16</v>
      </c>
      <c r="E2587" t="s">
        <v>58</v>
      </c>
      <c r="F2587" t="s">
        <v>47</v>
      </c>
      <c r="G2587" t="s">
        <v>48</v>
      </c>
      <c r="H2587" t="s">
        <v>20</v>
      </c>
      <c r="I2587" t="s">
        <v>55</v>
      </c>
      <c r="J2587" t="s">
        <v>22</v>
      </c>
      <c r="K2587" t="s">
        <v>32</v>
      </c>
      <c r="L2587" t="s">
        <v>24</v>
      </c>
      <c r="M2587" t="s">
        <v>25</v>
      </c>
      <c r="N2587" t="s">
        <v>26</v>
      </c>
      <c r="O2587" s="1">
        <v>98667</v>
      </c>
      <c r="P2587" t="s">
        <v>27</v>
      </c>
    </row>
    <row r="2588" spans="1:16" x14ac:dyDescent="0.35">
      <c r="A2588" t="s">
        <v>2657</v>
      </c>
      <c r="B2588">
        <v>29</v>
      </c>
      <c r="C2588" t="str">
        <f t="shared" si="40"/>
        <v>Youth</v>
      </c>
      <c r="D2588" t="s">
        <v>16</v>
      </c>
      <c r="E2588" t="s">
        <v>46</v>
      </c>
      <c r="F2588" t="s">
        <v>47</v>
      </c>
      <c r="G2588" t="s">
        <v>48</v>
      </c>
      <c r="H2588" t="s">
        <v>93</v>
      </c>
      <c r="I2588" t="s">
        <v>21</v>
      </c>
      <c r="J2588" t="s">
        <v>22</v>
      </c>
      <c r="K2588" t="s">
        <v>23</v>
      </c>
      <c r="L2588" t="s">
        <v>24</v>
      </c>
      <c r="M2588" t="s">
        <v>59</v>
      </c>
      <c r="N2588" t="s">
        <v>60</v>
      </c>
      <c r="O2588" s="1">
        <v>0</v>
      </c>
      <c r="P2588" t="s">
        <v>102</v>
      </c>
    </row>
    <row r="2589" spans="1:16" x14ac:dyDescent="0.35">
      <c r="A2589" t="s">
        <v>2658</v>
      </c>
      <c r="B2589">
        <v>25</v>
      </c>
      <c r="C2589" t="str">
        <f t="shared" si="40"/>
        <v>Youth</v>
      </c>
      <c r="D2589" t="s">
        <v>16</v>
      </c>
      <c r="E2589" t="s">
        <v>68</v>
      </c>
      <c r="F2589" t="s">
        <v>43</v>
      </c>
      <c r="G2589" t="s">
        <v>48</v>
      </c>
      <c r="H2589" t="s">
        <v>49</v>
      </c>
      <c r="I2589" t="s">
        <v>21</v>
      </c>
      <c r="J2589" t="s">
        <v>31</v>
      </c>
      <c r="K2589" t="s">
        <v>86</v>
      </c>
      <c r="L2589" t="s">
        <v>24</v>
      </c>
      <c r="M2589" t="s">
        <v>25</v>
      </c>
      <c r="N2589" t="s">
        <v>33</v>
      </c>
      <c r="O2589" s="1">
        <v>343910</v>
      </c>
      <c r="P2589" t="s">
        <v>27</v>
      </c>
    </row>
    <row r="2590" spans="1:16" x14ac:dyDescent="0.35">
      <c r="A2590" t="s">
        <v>2659</v>
      </c>
      <c r="B2590">
        <v>33</v>
      </c>
      <c r="C2590" t="str">
        <f t="shared" si="40"/>
        <v>Middle Age</v>
      </c>
      <c r="D2590" t="s">
        <v>16</v>
      </c>
      <c r="E2590" t="s">
        <v>58</v>
      </c>
      <c r="F2590" t="s">
        <v>72</v>
      </c>
      <c r="G2590" t="s">
        <v>19</v>
      </c>
      <c r="H2590" t="s">
        <v>49</v>
      </c>
      <c r="I2590" t="s">
        <v>37</v>
      </c>
      <c r="J2590" t="s">
        <v>22</v>
      </c>
      <c r="K2590" t="s">
        <v>23</v>
      </c>
      <c r="L2590" t="s">
        <v>50</v>
      </c>
      <c r="M2590" t="s">
        <v>59</v>
      </c>
      <c r="N2590" t="s">
        <v>60</v>
      </c>
      <c r="O2590" s="1">
        <v>0</v>
      </c>
      <c r="P2590" t="s">
        <v>44</v>
      </c>
    </row>
    <row r="2591" spans="1:16" x14ac:dyDescent="0.35">
      <c r="A2591" t="s">
        <v>2660</v>
      </c>
      <c r="B2591">
        <v>29</v>
      </c>
      <c r="C2591" t="str">
        <f t="shared" si="40"/>
        <v>Youth</v>
      </c>
      <c r="D2591" t="s">
        <v>16</v>
      </c>
      <c r="E2591" t="s">
        <v>17</v>
      </c>
      <c r="F2591" t="s">
        <v>72</v>
      </c>
      <c r="G2591" t="s">
        <v>48</v>
      </c>
      <c r="H2591" t="s">
        <v>20</v>
      </c>
      <c r="I2591" t="s">
        <v>63</v>
      </c>
      <c r="J2591" t="s">
        <v>38</v>
      </c>
      <c r="K2591" t="s">
        <v>86</v>
      </c>
      <c r="L2591" t="s">
        <v>24</v>
      </c>
      <c r="M2591" t="s">
        <v>59</v>
      </c>
      <c r="N2591" t="s">
        <v>60</v>
      </c>
      <c r="O2591" s="1">
        <v>0</v>
      </c>
      <c r="P2591" t="s">
        <v>40</v>
      </c>
    </row>
    <row r="2592" spans="1:16" x14ac:dyDescent="0.35">
      <c r="A2592" t="s">
        <v>2661</v>
      </c>
      <c r="B2592">
        <v>31</v>
      </c>
      <c r="C2592" t="str">
        <f t="shared" si="40"/>
        <v>Middle Age</v>
      </c>
      <c r="D2592" t="s">
        <v>16</v>
      </c>
      <c r="E2592" t="s">
        <v>58</v>
      </c>
      <c r="F2592" t="s">
        <v>72</v>
      </c>
      <c r="G2592" t="s">
        <v>48</v>
      </c>
      <c r="H2592" t="s">
        <v>93</v>
      </c>
      <c r="I2592" t="s">
        <v>37</v>
      </c>
      <c r="J2592" t="s">
        <v>38</v>
      </c>
      <c r="K2592" t="s">
        <v>86</v>
      </c>
      <c r="L2592" t="s">
        <v>24</v>
      </c>
      <c r="M2592" t="s">
        <v>59</v>
      </c>
      <c r="N2592" t="s">
        <v>60</v>
      </c>
      <c r="O2592" s="1">
        <v>0</v>
      </c>
      <c r="P2592" t="s">
        <v>56</v>
      </c>
    </row>
    <row r="2593" spans="1:16" x14ac:dyDescent="0.35">
      <c r="A2593" t="s">
        <v>2662</v>
      </c>
      <c r="B2593">
        <v>24</v>
      </c>
      <c r="C2593" t="str">
        <f t="shared" si="40"/>
        <v>Youth</v>
      </c>
      <c r="D2593" t="s">
        <v>16</v>
      </c>
      <c r="E2593" t="s">
        <v>53</v>
      </c>
      <c r="F2593" t="s">
        <v>72</v>
      </c>
      <c r="G2593" t="s">
        <v>19</v>
      </c>
      <c r="H2593" t="s">
        <v>20</v>
      </c>
      <c r="I2593" t="s">
        <v>55</v>
      </c>
      <c r="J2593" t="s">
        <v>38</v>
      </c>
      <c r="K2593" t="s">
        <v>86</v>
      </c>
      <c r="L2593" t="s">
        <v>24</v>
      </c>
      <c r="M2593" t="s">
        <v>25</v>
      </c>
      <c r="N2593" t="s">
        <v>33</v>
      </c>
      <c r="O2593" s="1">
        <v>363137</v>
      </c>
      <c r="P2593" t="s">
        <v>51</v>
      </c>
    </row>
    <row r="2594" spans="1:16" x14ac:dyDescent="0.35">
      <c r="A2594" t="s">
        <v>2663</v>
      </c>
      <c r="B2594">
        <v>22</v>
      </c>
      <c r="C2594" t="str">
        <f t="shared" si="40"/>
        <v>Youth</v>
      </c>
      <c r="D2594" t="s">
        <v>29</v>
      </c>
      <c r="E2594" t="s">
        <v>53</v>
      </c>
      <c r="F2594" t="s">
        <v>18</v>
      </c>
      <c r="G2594" t="s">
        <v>48</v>
      </c>
      <c r="H2594" t="s">
        <v>49</v>
      </c>
      <c r="I2594" t="s">
        <v>63</v>
      </c>
      <c r="J2594" t="s">
        <v>31</v>
      </c>
      <c r="K2594" t="s">
        <v>39</v>
      </c>
      <c r="L2594" t="s">
        <v>24</v>
      </c>
      <c r="M2594" t="s">
        <v>59</v>
      </c>
      <c r="N2594" t="s">
        <v>60</v>
      </c>
      <c r="O2594" s="1">
        <v>0</v>
      </c>
      <c r="P2594" t="s">
        <v>51</v>
      </c>
    </row>
    <row r="2595" spans="1:16" x14ac:dyDescent="0.35">
      <c r="A2595" t="s">
        <v>2664</v>
      </c>
      <c r="B2595">
        <v>33</v>
      </c>
      <c r="C2595" t="str">
        <f t="shared" si="40"/>
        <v>Middle Age</v>
      </c>
      <c r="D2595" t="s">
        <v>29</v>
      </c>
      <c r="E2595" t="s">
        <v>30</v>
      </c>
      <c r="F2595" t="s">
        <v>43</v>
      </c>
      <c r="G2595" t="s">
        <v>48</v>
      </c>
      <c r="H2595" t="s">
        <v>93</v>
      </c>
      <c r="I2595" t="s">
        <v>63</v>
      </c>
      <c r="J2595" t="s">
        <v>22</v>
      </c>
      <c r="K2595" t="s">
        <v>32</v>
      </c>
      <c r="L2595" t="s">
        <v>24</v>
      </c>
      <c r="M2595" t="s">
        <v>25</v>
      </c>
      <c r="N2595" t="s">
        <v>26</v>
      </c>
      <c r="O2595" s="1">
        <v>105259</v>
      </c>
      <c r="P2595" t="s">
        <v>70</v>
      </c>
    </row>
    <row r="2596" spans="1:16" x14ac:dyDescent="0.35">
      <c r="A2596" t="s">
        <v>2665</v>
      </c>
      <c r="B2596">
        <v>26</v>
      </c>
      <c r="C2596" t="str">
        <f t="shared" si="40"/>
        <v>Youth</v>
      </c>
      <c r="D2596" t="s">
        <v>29</v>
      </c>
      <c r="E2596" t="s">
        <v>36</v>
      </c>
      <c r="F2596" t="s">
        <v>18</v>
      </c>
      <c r="G2596" t="s">
        <v>19</v>
      </c>
      <c r="H2596" t="s">
        <v>93</v>
      </c>
      <c r="I2596" t="s">
        <v>37</v>
      </c>
      <c r="J2596" t="s">
        <v>38</v>
      </c>
      <c r="K2596" t="s">
        <v>23</v>
      </c>
      <c r="L2596" t="s">
        <v>24</v>
      </c>
      <c r="M2596" t="s">
        <v>25</v>
      </c>
      <c r="N2596" t="s">
        <v>26</v>
      </c>
      <c r="O2596" s="1">
        <v>86872</v>
      </c>
      <c r="P2596" t="s">
        <v>82</v>
      </c>
    </row>
    <row r="2597" spans="1:16" x14ac:dyDescent="0.35">
      <c r="A2597" t="s">
        <v>2666</v>
      </c>
      <c r="B2597">
        <v>34</v>
      </c>
      <c r="C2597" t="str">
        <f t="shared" si="40"/>
        <v>Middle Age</v>
      </c>
      <c r="D2597" t="s">
        <v>16</v>
      </c>
      <c r="E2597" t="s">
        <v>74</v>
      </c>
      <c r="F2597" t="s">
        <v>47</v>
      </c>
      <c r="G2597" t="s">
        <v>19</v>
      </c>
      <c r="H2597" t="s">
        <v>49</v>
      </c>
      <c r="I2597" t="s">
        <v>55</v>
      </c>
      <c r="J2597" t="s">
        <v>31</v>
      </c>
      <c r="K2597" t="s">
        <v>39</v>
      </c>
      <c r="L2597" t="s">
        <v>24</v>
      </c>
      <c r="M2597" t="s">
        <v>25</v>
      </c>
      <c r="N2597" t="s">
        <v>33</v>
      </c>
      <c r="O2597" s="1">
        <v>395942</v>
      </c>
      <c r="P2597" t="s">
        <v>44</v>
      </c>
    </row>
    <row r="2598" spans="1:16" x14ac:dyDescent="0.35">
      <c r="A2598" t="s">
        <v>2667</v>
      </c>
      <c r="B2598">
        <v>24</v>
      </c>
      <c r="C2598" t="str">
        <f t="shared" si="40"/>
        <v>Youth</v>
      </c>
      <c r="D2598" t="s">
        <v>16</v>
      </c>
      <c r="E2598" t="s">
        <v>79</v>
      </c>
      <c r="F2598" t="s">
        <v>72</v>
      </c>
      <c r="G2598" t="s">
        <v>19</v>
      </c>
      <c r="H2598" t="s">
        <v>93</v>
      </c>
      <c r="I2598" t="s">
        <v>63</v>
      </c>
      <c r="J2598" t="s">
        <v>31</v>
      </c>
      <c r="K2598" t="s">
        <v>32</v>
      </c>
      <c r="L2598" t="s">
        <v>24</v>
      </c>
      <c r="M2598" t="s">
        <v>25</v>
      </c>
      <c r="N2598" t="s">
        <v>33</v>
      </c>
      <c r="O2598" s="1">
        <v>210522</v>
      </c>
      <c r="P2598" t="s">
        <v>44</v>
      </c>
    </row>
    <row r="2599" spans="1:16" x14ac:dyDescent="0.35">
      <c r="A2599" t="s">
        <v>2668</v>
      </c>
      <c r="B2599">
        <v>26</v>
      </c>
      <c r="C2599" t="str">
        <f t="shared" si="40"/>
        <v>Youth</v>
      </c>
      <c r="D2599" t="s">
        <v>29</v>
      </c>
      <c r="E2599" t="s">
        <v>53</v>
      </c>
      <c r="F2599" t="s">
        <v>72</v>
      </c>
      <c r="G2599" t="s">
        <v>19</v>
      </c>
      <c r="H2599" t="s">
        <v>49</v>
      </c>
      <c r="I2599" t="s">
        <v>21</v>
      </c>
      <c r="J2599" t="s">
        <v>22</v>
      </c>
      <c r="K2599" t="s">
        <v>32</v>
      </c>
      <c r="L2599" t="s">
        <v>24</v>
      </c>
      <c r="M2599" t="s">
        <v>59</v>
      </c>
      <c r="N2599" t="s">
        <v>60</v>
      </c>
      <c r="O2599" s="1">
        <v>0</v>
      </c>
      <c r="P2599" t="s">
        <v>102</v>
      </c>
    </row>
    <row r="2600" spans="1:16" x14ac:dyDescent="0.35">
      <c r="A2600" t="s">
        <v>2669</v>
      </c>
      <c r="B2600">
        <v>23</v>
      </c>
      <c r="C2600" t="str">
        <f t="shared" si="40"/>
        <v>Youth</v>
      </c>
      <c r="D2600" t="s">
        <v>29</v>
      </c>
      <c r="E2600" t="s">
        <v>30</v>
      </c>
      <c r="F2600" t="s">
        <v>43</v>
      </c>
      <c r="G2600" t="s">
        <v>19</v>
      </c>
      <c r="H2600" t="s">
        <v>20</v>
      </c>
      <c r="I2600" t="s">
        <v>55</v>
      </c>
      <c r="J2600" t="s">
        <v>31</v>
      </c>
      <c r="K2600" t="s">
        <v>23</v>
      </c>
      <c r="L2600" t="s">
        <v>24</v>
      </c>
      <c r="M2600" t="s">
        <v>59</v>
      </c>
      <c r="N2600" t="s">
        <v>60</v>
      </c>
      <c r="O2600" s="1">
        <v>0</v>
      </c>
      <c r="P2600" t="s">
        <v>44</v>
      </c>
    </row>
    <row r="2601" spans="1:16" x14ac:dyDescent="0.35">
      <c r="A2601" t="s">
        <v>2670</v>
      </c>
      <c r="B2601">
        <v>26</v>
      </c>
      <c r="C2601" t="str">
        <f t="shared" si="40"/>
        <v>Youth</v>
      </c>
      <c r="D2601" t="s">
        <v>29</v>
      </c>
      <c r="E2601" t="s">
        <v>68</v>
      </c>
      <c r="F2601" t="s">
        <v>72</v>
      </c>
      <c r="G2601" t="s">
        <v>19</v>
      </c>
      <c r="H2601" t="s">
        <v>49</v>
      </c>
      <c r="I2601" t="s">
        <v>63</v>
      </c>
      <c r="J2601" t="s">
        <v>22</v>
      </c>
      <c r="K2601" t="s">
        <v>32</v>
      </c>
      <c r="L2601" t="s">
        <v>24</v>
      </c>
      <c r="M2601" t="s">
        <v>25</v>
      </c>
      <c r="N2601" t="s">
        <v>26</v>
      </c>
      <c r="O2601" s="1">
        <v>164108</v>
      </c>
      <c r="P2601" t="s">
        <v>27</v>
      </c>
    </row>
    <row r="2602" spans="1:16" x14ac:dyDescent="0.35">
      <c r="A2602" t="s">
        <v>2671</v>
      </c>
      <c r="B2602">
        <v>22</v>
      </c>
      <c r="C2602" t="str">
        <f t="shared" si="40"/>
        <v>Youth</v>
      </c>
      <c r="D2602" t="s">
        <v>16</v>
      </c>
      <c r="E2602" t="s">
        <v>79</v>
      </c>
      <c r="F2602" t="s">
        <v>43</v>
      </c>
      <c r="G2602" t="s">
        <v>19</v>
      </c>
      <c r="H2602" t="s">
        <v>20</v>
      </c>
      <c r="I2602" t="s">
        <v>37</v>
      </c>
      <c r="J2602" t="s">
        <v>38</v>
      </c>
      <c r="K2602" t="s">
        <v>32</v>
      </c>
      <c r="L2602" t="s">
        <v>24</v>
      </c>
      <c r="M2602" t="s">
        <v>25</v>
      </c>
      <c r="N2602" t="s">
        <v>26</v>
      </c>
      <c r="O2602" s="1">
        <v>90425</v>
      </c>
      <c r="P2602" t="s">
        <v>109</v>
      </c>
    </row>
    <row r="2603" spans="1:16" x14ac:dyDescent="0.35">
      <c r="A2603" t="s">
        <v>2672</v>
      </c>
      <c r="B2603">
        <v>22</v>
      </c>
      <c r="C2603" t="str">
        <f t="shared" si="40"/>
        <v>Youth</v>
      </c>
      <c r="D2603" t="s">
        <v>29</v>
      </c>
      <c r="E2603" t="s">
        <v>46</v>
      </c>
      <c r="F2603" t="s">
        <v>47</v>
      </c>
      <c r="G2603" t="s">
        <v>19</v>
      </c>
      <c r="H2603" t="s">
        <v>20</v>
      </c>
      <c r="I2603" t="s">
        <v>63</v>
      </c>
      <c r="J2603" t="s">
        <v>38</v>
      </c>
      <c r="K2603" t="s">
        <v>32</v>
      </c>
      <c r="L2603" t="s">
        <v>24</v>
      </c>
      <c r="M2603" t="s">
        <v>25</v>
      </c>
      <c r="N2603" t="s">
        <v>33</v>
      </c>
      <c r="O2603" s="1">
        <v>205478</v>
      </c>
      <c r="P2603" t="s">
        <v>44</v>
      </c>
    </row>
    <row r="2604" spans="1:16" x14ac:dyDescent="0.35">
      <c r="A2604" t="s">
        <v>2673</v>
      </c>
      <c r="B2604">
        <v>33</v>
      </c>
      <c r="C2604" t="str">
        <f t="shared" si="40"/>
        <v>Middle Age</v>
      </c>
      <c r="D2604" t="s">
        <v>29</v>
      </c>
      <c r="E2604" t="s">
        <v>42</v>
      </c>
      <c r="F2604" t="s">
        <v>72</v>
      </c>
      <c r="G2604" t="s">
        <v>48</v>
      </c>
      <c r="H2604" t="s">
        <v>49</v>
      </c>
      <c r="I2604" t="s">
        <v>21</v>
      </c>
      <c r="J2604" t="s">
        <v>31</v>
      </c>
      <c r="K2604" t="s">
        <v>23</v>
      </c>
      <c r="L2604" t="s">
        <v>24</v>
      </c>
      <c r="M2604" t="s">
        <v>25</v>
      </c>
      <c r="N2604" t="s">
        <v>33</v>
      </c>
      <c r="O2604" s="1">
        <v>293873</v>
      </c>
      <c r="P2604" t="s">
        <v>44</v>
      </c>
    </row>
    <row r="2605" spans="1:16" x14ac:dyDescent="0.35">
      <c r="A2605" t="s">
        <v>2674</v>
      </c>
      <c r="B2605">
        <v>29</v>
      </c>
      <c r="C2605" t="str">
        <f t="shared" si="40"/>
        <v>Youth</v>
      </c>
      <c r="D2605" t="s">
        <v>16</v>
      </c>
      <c r="E2605" t="s">
        <v>68</v>
      </c>
      <c r="F2605" t="s">
        <v>72</v>
      </c>
      <c r="G2605" t="s">
        <v>19</v>
      </c>
      <c r="H2605" t="s">
        <v>49</v>
      </c>
      <c r="I2605" t="s">
        <v>55</v>
      </c>
      <c r="J2605" t="s">
        <v>38</v>
      </c>
      <c r="K2605" t="s">
        <v>23</v>
      </c>
      <c r="L2605" t="s">
        <v>24</v>
      </c>
      <c r="M2605" t="s">
        <v>59</v>
      </c>
      <c r="N2605" t="s">
        <v>60</v>
      </c>
      <c r="O2605" s="1">
        <v>0</v>
      </c>
      <c r="P2605" t="s">
        <v>44</v>
      </c>
    </row>
    <row r="2606" spans="1:16" x14ac:dyDescent="0.35">
      <c r="A2606" t="s">
        <v>2675</v>
      </c>
      <c r="B2606">
        <v>27</v>
      </c>
      <c r="C2606" t="str">
        <f t="shared" si="40"/>
        <v>Youth</v>
      </c>
      <c r="D2606" t="s">
        <v>16</v>
      </c>
      <c r="E2606" t="s">
        <v>46</v>
      </c>
      <c r="F2606" t="s">
        <v>18</v>
      </c>
      <c r="G2606" t="s">
        <v>48</v>
      </c>
      <c r="H2606" t="s">
        <v>20</v>
      </c>
      <c r="I2606" t="s">
        <v>63</v>
      </c>
      <c r="J2606" t="s">
        <v>38</v>
      </c>
      <c r="K2606" t="s">
        <v>32</v>
      </c>
      <c r="L2606" t="s">
        <v>24</v>
      </c>
      <c r="M2606" t="s">
        <v>25</v>
      </c>
      <c r="N2606" t="s">
        <v>26</v>
      </c>
      <c r="O2606" s="1">
        <v>101793</v>
      </c>
      <c r="P2606" t="s">
        <v>44</v>
      </c>
    </row>
    <row r="2607" spans="1:16" x14ac:dyDescent="0.35">
      <c r="A2607" t="s">
        <v>2676</v>
      </c>
      <c r="B2607">
        <v>23</v>
      </c>
      <c r="C2607" t="str">
        <f t="shared" si="40"/>
        <v>Youth</v>
      </c>
      <c r="D2607" t="s">
        <v>29</v>
      </c>
      <c r="E2607" t="s">
        <v>79</v>
      </c>
      <c r="F2607" t="s">
        <v>43</v>
      </c>
      <c r="G2607" t="s">
        <v>19</v>
      </c>
      <c r="H2607" t="s">
        <v>93</v>
      </c>
      <c r="I2607" t="s">
        <v>21</v>
      </c>
      <c r="J2607" t="s">
        <v>31</v>
      </c>
      <c r="K2607" t="s">
        <v>32</v>
      </c>
      <c r="L2607" t="s">
        <v>24</v>
      </c>
      <c r="M2607" t="s">
        <v>59</v>
      </c>
      <c r="N2607" t="s">
        <v>60</v>
      </c>
      <c r="O2607" s="1">
        <v>0</v>
      </c>
      <c r="P2607" t="s">
        <v>56</v>
      </c>
    </row>
    <row r="2608" spans="1:16" x14ac:dyDescent="0.35">
      <c r="A2608" t="s">
        <v>2677</v>
      </c>
      <c r="B2608">
        <v>33</v>
      </c>
      <c r="C2608" t="str">
        <f t="shared" si="40"/>
        <v>Middle Age</v>
      </c>
      <c r="D2608" t="s">
        <v>16</v>
      </c>
      <c r="E2608" t="s">
        <v>68</v>
      </c>
      <c r="F2608" t="s">
        <v>43</v>
      </c>
      <c r="G2608" t="s">
        <v>48</v>
      </c>
      <c r="H2608" t="s">
        <v>20</v>
      </c>
      <c r="I2608" t="s">
        <v>63</v>
      </c>
      <c r="J2608" t="s">
        <v>31</v>
      </c>
      <c r="K2608" t="s">
        <v>23</v>
      </c>
      <c r="L2608" t="s">
        <v>24</v>
      </c>
      <c r="M2608" t="s">
        <v>25</v>
      </c>
      <c r="N2608" t="s">
        <v>33</v>
      </c>
      <c r="O2608" s="1">
        <v>205025</v>
      </c>
      <c r="P2608" t="s">
        <v>84</v>
      </c>
    </row>
    <row r="2609" spans="1:16" x14ac:dyDescent="0.35">
      <c r="A2609" t="s">
        <v>2678</v>
      </c>
      <c r="B2609">
        <v>31</v>
      </c>
      <c r="C2609" t="str">
        <f t="shared" si="40"/>
        <v>Middle Age</v>
      </c>
      <c r="D2609" t="s">
        <v>16</v>
      </c>
      <c r="E2609" t="s">
        <v>30</v>
      </c>
      <c r="F2609" t="s">
        <v>72</v>
      </c>
      <c r="G2609" t="s">
        <v>48</v>
      </c>
      <c r="H2609" t="s">
        <v>93</v>
      </c>
      <c r="I2609" t="s">
        <v>63</v>
      </c>
      <c r="J2609" t="s">
        <v>31</v>
      </c>
      <c r="K2609" t="s">
        <v>86</v>
      </c>
      <c r="L2609" t="s">
        <v>24</v>
      </c>
      <c r="M2609" t="s">
        <v>25</v>
      </c>
      <c r="N2609" t="s">
        <v>33</v>
      </c>
      <c r="O2609" s="1">
        <v>207764</v>
      </c>
      <c r="P2609" t="s">
        <v>70</v>
      </c>
    </row>
    <row r="2610" spans="1:16" x14ac:dyDescent="0.35">
      <c r="A2610" t="s">
        <v>2679</v>
      </c>
      <c r="B2610">
        <v>21</v>
      </c>
      <c r="C2610" t="str">
        <f t="shared" si="40"/>
        <v>Youth</v>
      </c>
      <c r="D2610" t="s">
        <v>29</v>
      </c>
      <c r="E2610" t="s">
        <v>46</v>
      </c>
      <c r="F2610" t="s">
        <v>18</v>
      </c>
      <c r="G2610" t="s">
        <v>19</v>
      </c>
      <c r="H2610" t="s">
        <v>93</v>
      </c>
      <c r="I2610" t="s">
        <v>55</v>
      </c>
      <c r="J2610" t="s">
        <v>38</v>
      </c>
      <c r="K2610" t="s">
        <v>23</v>
      </c>
      <c r="L2610" t="s">
        <v>50</v>
      </c>
      <c r="M2610" t="s">
        <v>25</v>
      </c>
      <c r="N2610" t="s">
        <v>26</v>
      </c>
      <c r="O2610" s="1">
        <v>119036</v>
      </c>
      <c r="P2610" t="s">
        <v>96</v>
      </c>
    </row>
    <row r="2611" spans="1:16" x14ac:dyDescent="0.35">
      <c r="A2611" t="s">
        <v>2680</v>
      </c>
      <c r="B2611">
        <v>28</v>
      </c>
      <c r="C2611" t="str">
        <f t="shared" si="40"/>
        <v>Youth</v>
      </c>
      <c r="D2611" t="s">
        <v>29</v>
      </c>
      <c r="E2611" t="s">
        <v>42</v>
      </c>
      <c r="F2611" t="s">
        <v>72</v>
      </c>
      <c r="G2611" t="s">
        <v>19</v>
      </c>
      <c r="H2611" t="s">
        <v>93</v>
      </c>
      <c r="I2611" t="s">
        <v>37</v>
      </c>
      <c r="J2611" t="s">
        <v>31</v>
      </c>
      <c r="K2611" t="s">
        <v>86</v>
      </c>
      <c r="L2611" t="s">
        <v>24</v>
      </c>
      <c r="M2611" t="s">
        <v>25</v>
      </c>
      <c r="N2611" t="s">
        <v>26</v>
      </c>
      <c r="O2611" s="1">
        <v>145062</v>
      </c>
      <c r="P2611" t="s">
        <v>44</v>
      </c>
    </row>
    <row r="2612" spans="1:16" x14ac:dyDescent="0.35">
      <c r="A2612" t="s">
        <v>2681</v>
      </c>
      <c r="B2612">
        <v>34</v>
      </c>
      <c r="C2612" t="str">
        <f t="shared" si="40"/>
        <v>Middle Age</v>
      </c>
      <c r="D2612" t="s">
        <v>16</v>
      </c>
      <c r="E2612" t="s">
        <v>74</v>
      </c>
      <c r="F2612" t="s">
        <v>43</v>
      </c>
      <c r="G2612" t="s">
        <v>19</v>
      </c>
      <c r="H2612" t="s">
        <v>49</v>
      </c>
      <c r="I2612" t="s">
        <v>37</v>
      </c>
      <c r="J2612" t="s">
        <v>38</v>
      </c>
      <c r="K2612" t="s">
        <v>23</v>
      </c>
      <c r="L2612" t="s">
        <v>24</v>
      </c>
      <c r="M2612" t="s">
        <v>25</v>
      </c>
      <c r="N2612" t="s">
        <v>33</v>
      </c>
      <c r="O2612" s="1">
        <v>231521</v>
      </c>
      <c r="P2612" t="s">
        <v>27</v>
      </c>
    </row>
    <row r="2613" spans="1:16" x14ac:dyDescent="0.35">
      <c r="A2613" t="s">
        <v>2682</v>
      </c>
      <c r="B2613">
        <v>26</v>
      </c>
      <c r="C2613" t="str">
        <f t="shared" si="40"/>
        <v>Youth</v>
      </c>
      <c r="D2613" t="s">
        <v>16</v>
      </c>
      <c r="E2613" t="s">
        <v>30</v>
      </c>
      <c r="F2613" t="s">
        <v>43</v>
      </c>
      <c r="G2613" t="s">
        <v>48</v>
      </c>
      <c r="H2613" t="s">
        <v>20</v>
      </c>
      <c r="I2613" t="s">
        <v>21</v>
      </c>
      <c r="J2613" t="s">
        <v>38</v>
      </c>
      <c r="K2613" t="s">
        <v>23</v>
      </c>
      <c r="L2613" t="s">
        <v>50</v>
      </c>
      <c r="M2613" t="s">
        <v>59</v>
      </c>
      <c r="N2613" t="s">
        <v>60</v>
      </c>
      <c r="O2613" s="1">
        <v>0</v>
      </c>
      <c r="P2613" t="s">
        <v>34</v>
      </c>
    </row>
    <row r="2614" spans="1:16" x14ac:dyDescent="0.35">
      <c r="A2614" t="s">
        <v>2683</v>
      </c>
      <c r="B2614">
        <v>27</v>
      </c>
      <c r="C2614" t="str">
        <f t="shared" si="40"/>
        <v>Youth</v>
      </c>
      <c r="D2614" t="s">
        <v>16</v>
      </c>
      <c r="E2614" t="s">
        <v>17</v>
      </c>
      <c r="F2614" t="s">
        <v>72</v>
      </c>
      <c r="G2614" t="s">
        <v>48</v>
      </c>
      <c r="H2614" t="s">
        <v>49</v>
      </c>
      <c r="I2614" t="s">
        <v>21</v>
      </c>
      <c r="J2614" t="s">
        <v>31</v>
      </c>
      <c r="K2614" t="s">
        <v>32</v>
      </c>
      <c r="L2614" t="s">
        <v>50</v>
      </c>
      <c r="M2614" t="s">
        <v>59</v>
      </c>
      <c r="N2614" t="s">
        <v>60</v>
      </c>
      <c r="O2614" s="1">
        <v>0</v>
      </c>
      <c r="P2614" t="s">
        <v>44</v>
      </c>
    </row>
    <row r="2615" spans="1:16" x14ac:dyDescent="0.35">
      <c r="A2615" t="s">
        <v>2684</v>
      </c>
      <c r="B2615">
        <v>29</v>
      </c>
      <c r="C2615" t="str">
        <f t="shared" si="40"/>
        <v>Youth</v>
      </c>
      <c r="D2615" t="s">
        <v>29</v>
      </c>
      <c r="E2615" t="s">
        <v>42</v>
      </c>
      <c r="F2615" t="s">
        <v>47</v>
      </c>
      <c r="G2615" t="s">
        <v>19</v>
      </c>
      <c r="H2615" t="s">
        <v>20</v>
      </c>
      <c r="I2615" t="s">
        <v>21</v>
      </c>
      <c r="J2615" t="s">
        <v>38</v>
      </c>
      <c r="K2615" t="s">
        <v>86</v>
      </c>
      <c r="L2615" t="s">
        <v>24</v>
      </c>
      <c r="M2615" t="s">
        <v>25</v>
      </c>
      <c r="N2615" t="s">
        <v>26</v>
      </c>
      <c r="O2615" s="1">
        <v>78807</v>
      </c>
      <c r="P2615" t="s">
        <v>44</v>
      </c>
    </row>
    <row r="2616" spans="1:16" x14ac:dyDescent="0.35">
      <c r="A2616" t="s">
        <v>2685</v>
      </c>
      <c r="B2616">
        <v>25</v>
      </c>
      <c r="C2616" t="str">
        <f t="shared" si="40"/>
        <v>Youth</v>
      </c>
      <c r="D2616" t="s">
        <v>16</v>
      </c>
      <c r="E2616" t="s">
        <v>36</v>
      </c>
      <c r="F2616" t="s">
        <v>72</v>
      </c>
      <c r="G2616" t="s">
        <v>19</v>
      </c>
      <c r="H2616" t="s">
        <v>20</v>
      </c>
      <c r="I2616" t="s">
        <v>55</v>
      </c>
      <c r="J2616" t="s">
        <v>38</v>
      </c>
      <c r="K2616" t="s">
        <v>32</v>
      </c>
      <c r="L2616" t="s">
        <v>24</v>
      </c>
      <c r="M2616" t="s">
        <v>25</v>
      </c>
      <c r="N2616" t="s">
        <v>33</v>
      </c>
      <c r="O2616" s="1">
        <v>393273</v>
      </c>
      <c r="P2616" t="s">
        <v>84</v>
      </c>
    </row>
    <row r="2617" spans="1:16" x14ac:dyDescent="0.35">
      <c r="A2617" t="s">
        <v>2686</v>
      </c>
      <c r="B2617">
        <v>21</v>
      </c>
      <c r="C2617" t="str">
        <f t="shared" si="40"/>
        <v>Youth</v>
      </c>
      <c r="D2617" t="s">
        <v>164</v>
      </c>
      <c r="E2617" t="s">
        <v>58</v>
      </c>
      <c r="F2617" t="s">
        <v>18</v>
      </c>
      <c r="G2617" t="s">
        <v>19</v>
      </c>
      <c r="H2617" t="s">
        <v>49</v>
      </c>
      <c r="I2617" t="s">
        <v>37</v>
      </c>
      <c r="J2617" t="s">
        <v>31</v>
      </c>
      <c r="K2617" t="s">
        <v>32</v>
      </c>
      <c r="L2617" t="s">
        <v>24</v>
      </c>
      <c r="M2617" t="s">
        <v>25</v>
      </c>
      <c r="N2617" t="s">
        <v>26</v>
      </c>
      <c r="O2617" s="1">
        <v>68013</v>
      </c>
      <c r="P2617" t="s">
        <v>51</v>
      </c>
    </row>
    <row r="2618" spans="1:16" x14ac:dyDescent="0.35">
      <c r="A2618" t="s">
        <v>2687</v>
      </c>
      <c r="B2618">
        <v>32</v>
      </c>
      <c r="C2618" t="str">
        <f t="shared" si="40"/>
        <v>Middle Age</v>
      </c>
      <c r="D2618" t="s">
        <v>16</v>
      </c>
      <c r="E2618" t="s">
        <v>36</v>
      </c>
      <c r="F2618" t="s">
        <v>43</v>
      </c>
      <c r="G2618" t="s">
        <v>19</v>
      </c>
      <c r="H2618" t="s">
        <v>20</v>
      </c>
      <c r="I2618" t="s">
        <v>21</v>
      </c>
      <c r="J2618" t="s">
        <v>38</v>
      </c>
      <c r="K2618" t="s">
        <v>32</v>
      </c>
      <c r="L2618" t="s">
        <v>50</v>
      </c>
      <c r="M2618" t="s">
        <v>25</v>
      </c>
      <c r="N2618" t="s">
        <v>33</v>
      </c>
      <c r="O2618" s="1">
        <v>211311</v>
      </c>
      <c r="P2618" t="s">
        <v>44</v>
      </c>
    </row>
    <row r="2619" spans="1:16" x14ac:dyDescent="0.35">
      <c r="A2619" t="s">
        <v>2688</v>
      </c>
      <c r="B2619">
        <v>30</v>
      </c>
      <c r="C2619" t="str">
        <f t="shared" si="40"/>
        <v>Middle Age</v>
      </c>
      <c r="D2619" t="s">
        <v>16</v>
      </c>
      <c r="E2619" t="s">
        <v>53</v>
      </c>
      <c r="F2619" t="s">
        <v>43</v>
      </c>
      <c r="G2619" t="s">
        <v>48</v>
      </c>
      <c r="H2619" t="s">
        <v>93</v>
      </c>
      <c r="I2619" t="s">
        <v>21</v>
      </c>
      <c r="J2619" t="s">
        <v>22</v>
      </c>
      <c r="K2619" t="s">
        <v>23</v>
      </c>
      <c r="L2619" t="s">
        <v>24</v>
      </c>
      <c r="M2619" t="s">
        <v>25</v>
      </c>
      <c r="N2619" t="s">
        <v>26</v>
      </c>
      <c r="O2619" s="1">
        <v>130483</v>
      </c>
      <c r="P2619" t="s">
        <v>34</v>
      </c>
    </row>
    <row r="2620" spans="1:16" x14ac:dyDescent="0.35">
      <c r="A2620" t="s">
        <v>2689</v>
      </c>
      <c r="B2620">
        <v>27</v>
      </c>
      <c r="C2620" t="str">
        <f t="shared" si="40"/>
        <v>Youth</v>
      </c>
      <c r="D2620" t="s">
        <v>29</v>
      </c>
      <c r="E2620" t="s">
        <v>74</v>
      </c>
      <c r="F2620" t="s">
        <v>72</v>
      </c>
      <c r="G2620" t="s">
        <v>19</v>
      </c>
      <c r="H2620" t="s">
        <v>93</v>
      </c>
      <c r="I2620" t="s">
        <v>63</v>
      </c>
      <c r="J2620" t="s">
        <v>31</v>
      </c>
      <c r="K2620" t="s">
        <v>32</v>
      </c>
      <c r="L2620" t="s">
        <v>24</v>
      </c>
      <c r="M2620" t="s">
        <v>25</v>
      </c>
      <c r="N2620" t="s">
        <v>26</v>
      </c>
      <c r="O2620" s="1">
        <v>59041</v>
      </c>
      <c r="P2620" t="s">
        <v>51</v>
      </c>
    </row>
    <row r="2621" spans="1:16" x14ac:dyDescent="0.35">
      <c r="A2621" t="s">
        <v>2690</v>
      </c>
      <c r="B2621">
        <v>25</v>
      </c>
      <c r="C2621" t="str">
        <f t="shared" si="40"/>
        <v>Youth</v>
      </c>
      <c r="D2621" t="s">
        <v>29</v>
      </c>
      <c r="E2621" t="s">
        <v>17</v>
      </c>
      <c r="F2621" t="s">
        <v>47</v>
      </c>
      <c r="G2621" t="s">
        <v>48</v>
      </c>
      <c r="H2621" t="s">
        <v>20</v>
      </c>
      <c r="I2621" t="s">
        <v>63</v>
      </c>
      <c r="J2621" t="s">
        <v>22</v>
      </c>
      <c r="K2621" t="s">
        <v>32</v>
      </c>
      <c r="L2621" t="s">
        <v>50</v>
      </c>
      <c r="M2621" t="s">
        <v>59</v>
      </c>
      <c r="N2621" t="s">
        <v>60</v>
      </c>
      <c r="O2621" s="1">
        <v>0</v>
      </c>
      <c r="P2621" t="s">
        <v>66</v>
      </c>
    </row>
    <row r="2622" spans="1:16" x14ac:dyDescent="0.35">
      <c r="A2622" t="s">
        <v>2691</v>
      </c>
      <c r="B2622">
        <v>23</v>
      </c>
      <c r="C2622" t="str">
        <f t="shared" si="40"/>
        <v>Youth</v>
      </c>
      <c r="D2622" t="s">
        <v>16</v>
      </c>
      <c r="E2622" t="s">
        <v>17</v>
      </c>
      <c r="F2622" t="s">
        <v>43</v>
      </c>
      <c r="G2622" t="s">
        <v>48</v>
      </c>
      <c r="H2622" t="s">
        <v>49</v>
      </c>
      <c r="I2622" t="s">
        <v>21</v>
      </c>
      <c r="J2622" t="s">
        <v>38</v>
      </c>
      <c r="K2622" t="s">
        <v>23</v>
      </c>
      <c r="L2622" t="s">
        <v>24</v>
      </c>
      <c r="M2622" t="s">
        <v>59</v>
      </c>
      <c r="N2622" t="s">
        <v>60</v>
      </c>
      <c r="O2622" s="1">
        <v>0</v>
      </c>
      <c r="P2622" t="s">
        <v>80</v>
      </c>
    </row>
    <row r="2623" spans="1:16" x14ac:dyDescent="0.35">
      <c r="A2623" t="s">
        <v>2692</v>
      </c>
      <c r="B2623">
        <v>32</v>
      </c>
      <c r="C2623" t="str">
        <f t="shared" si="40"/>
        <v>Middle Age</v>
      </c>
      <c r="D2623" t="s">
        <v>16</v>
      </c>
      <c r="E2623" t="s">
        <v>58</v>
      </c>
      <c r="F2623" t="s">
        <v>72</v>
      </c>
      <c r="G2623" t="s">
        <v>48</v>
      </c>
      <c r="H2623" t="s">
        <v>49</v>
      </c>
      <c r="I2623" t="s">
        <v>63</v>
      </c>
      <c r="J2623" t="s">
        <v>31</v>
      </c>
      <c r="K2623" t="s">
        <v>32</v>
      </c>
      <c r="L2623" t="s">
        <v>50</v>
      </c>
      <c r="M2623" t="s">
        <v>59</v>
      </c>
      <c r="N2623" t="s">
        <v>60</v>
      </c>
      <c r="O2623" s="1">
        <v>0</v>
      </c>
      <c r="P2623" t="s">
        <v>44</v>
      </c>
    </row>
    <row r="2624" spans="1:16" x14ac:dyDescent="0.35">
      <c r="A2624" t="s">
        <v>2693</v>
      </c>
      <c r="B2624">
        <v>33</v>
      </c>
      <c r="C2624" t="str">
        <f t="shared" si="40"/>
        <v>Middle Age</v>
      </c>
      <c r="D2624" t="s">
        <v>164</v>
      </c>
      <c r="E2624" t="s">
        <v>46</v>
      </c>
      <c r="F2624" t="s">
        <v>47</v>
      </c>
      <c r="G2624" t="s">
        <v>19</v>
      </c>
      <c r="H2624" t="s">
        <v>93</v>
      </c>
      <c r="I2624" t="s">
        <v>63</v>
      </c>
      <c r="J2624" t="s">
        <v>38</v>
      </c>
      <c r="K2624" t="s">
        <v>32</v>
      </c>
      <c r="L2624" t="s">
        <v>24</v>
      </c>
      <c r="M2624" t="s">
        <v>25</v>
      </c>
      <c r="N2624" t="s">
        <v>26</v>
      </c>
      <c r="O2624" s="1">
        <v>121796</v>
      </c>
      <c r="P2624" t="s">
        <v>40</v>
      </c>
    </row>
    <row r="2625" spans="1:16" x14ac:dyDescent="0.35">
      <c r="A2625" t="s">
        <v>2694</v>
      </c>
      <c r="B2625">
        <v>29</v>
      </c>
      <c r="C2625" t="str">
        <f t="shared" si="40"/>
        <v>Youth</v>
      </c>
      <c r="D2625" t="s">
        <v>16</v>
      </c>
      <c r="E2625" t="s">
        <v>58</v>
      </c>
      <c r="F2625" t="s">
        <v>72</v>
      </c>
      <c r="G2625" t="s">
        <v>19</v>
      </c>
      <c r="H2625" t="s">
        <v>49</v>
      </c>
      <c r="I2625" t="s">
        <v>63</v>
      </c>
      <c r="J2625" t="s">
        <v>31</v>
      </c>
      <c r="K2625" t="s">
        <v>23</v>
      </c>
      <c r="L2625" t="s">
        <v>24</v>
      </c>
      <c r="M2625" t="s">
        <v>59</v>
      </c>
      <c r="N2625" t="s">
        <v>60</v>
      </c>
      <c r="O2625" s="1">
        <v>0</v>
      </c>
      <c r="P2625" t="s">
        <v>109</v>
      </c>
    </row>
    <row r="2626" spans="1:16" x14ac:dyDescent="0.35">
      <c r="A2626" t="s">
        <v>2695</v>
      </c>
      <c r="B2626">
        <v>21</v>
      </c>
      <c r="C2626" t="str">
        <f t="shared" si="40"/>
        <v>Youth</v>
      </c>
      <c r="D2626" t="s">
        <v>29</v>
      </c>
      <c r="E2626" t="s">
        <v>53</v>
      </c>
      <c r="F2626" t="s">
        <v>72</v>
      </c>
      <c r="G2626" t="s">
        <v>19</v>
      </c>
      <c r="H2626" t="s">
        <v>20</v>
      </c>
      <c r="I2626" t="s">
        <v>55</v>
      </c>
      <c r="J2626" t="s">
        <v>38</v>
      </c>
      <c r="K2626" t="s">
        <v>23</v>
      </c>
      <c r="L2626" t="s">
        <v>24</v>
      </c>
      <c r="M2626" t="s">
        <v>25</v>
      </c>
      <c r="N2626" t="s">
        <v>26</v>
      </c>
      <c r="O2626" s="1">
        <v>73306</v>
      </c>
      <c r="P2626" t="s">
        <v>70</v>
      </c>
    </row>
    <row r="2627" spans="1:16" x14ac:dyDescent="0.35">
      <c r="A2627" t="s">
        <v>2696</v>
      </c>
      <c r="B2627">
        <v>21</v>
      </c>
      <c r="C2627" t="str">
        <f t="shared" ref="C2627:C2690" si="41">IF(B2627&lt;30,"Youth",IF(B2627&lt;45,"Middle Age","Old"))</f>
        <v>Youth</v>
      </c>
      <c r="D2627" t="s">
        <v>16</v>
      </c>
      <c r="E2627" t="s">
        <v>36</v>
      </c>
      <c r="F2627" t="s">
        <v>72</v>
      </c>
      <c r="G2627" t="s">
        <v>48</v>
      </c>
      <c r="H2627" t="s">
        <v>49</v>
      </c>
      <c r="I2627" t="s">
        <v>21</v>
      </c>
      <c r="J2627" t="s">
        <v>38</v>
      </c>
      <c r="K2627" t="s">
        <v>32</v>
      </c>
      <c r="L2627" t="s">
        <v>50</v>
      </c>
      <c r="M2627" t="s">
        <v>25</v>
      </c>
      <c r="N2627" t="s">
        <v>33</v>
      </c>
      <c r="O2627" s="1">
        <v>374899</v>
      </c>
      <c r="P2627" t="s">
        <v>51</v>
      </c>
    </row>
    <row r="2628" spans="1:16" x14ac:dyDescent="0.35">
      <c r="A2628" t="s">
        <v>2697</v>
      </c>
      <c r="B2628">
        <v>21</v>
      </c>
      <c r="C2628" t="str">
        <f t="shared" si="41"/>
        <v>Youth</v>
      </c>
      <c r="D2628" t="s">
        <v>29</v>
      </c>
      <c r="E2628" t="s">
        <v>17</v>
      </c>
      <c r="F2628" t="s">
        <v>43</v>
      </c>
      <c r="G2628" t="s">
        <v>19</v>
      </c>
      <c r="H2628" t="s">
        <v>49</v>
      </c>
      <c r="I2628" t="s">
        <v>21</v>
      </c>
      <c r="J2628" t="s">
        <v>31</v>
      </c>
      <c r="K2628" t="s">
        <v>32</v>
      </c>
      <c r="L2628" t="s">
        <v>24</v>
      </c>
      <c r="M2628" t="s">
        <v>59</v>
      </c>
      <c r="N2628" t="s">
        <v>60</v>
      </c>
      <c r="O2628" s="1">
        <v>0</v>
      </c>
      <c r="P2628" t="s">
        <v>51</v>
      </c>
    </row>
    <row r="2629" spans="1:16" x14ac:dyDescent="0.35">
      <c r="A2629" t="s">
        <v>2698</v>
      </c>
      <c r="B2629">
        <v>23</v>
      </c>
      <c r="C2629" t="str">
        <f t="shared" si="41"/>
        <v>Youth</v>
      </c>
      <c r="D2629" t="s">
        <v>29</v>
      </c>
      <c r="E2629" t="s">
        <v>36</v>
      </c>
      <c r="F2629" t="s">
        <v>47</v>
      </c>
      <c r="G2629" t="s">
        <v>19</v>
      </c>
      <c r="H2629" t="s">
        <v>93</v>
      </c>
      <c r="I2629" t="s">
        <v>63</v>
      </c>
      <c r="J2629" t="s">
        <v>38</v>
      </c>
      <c r="K2629" t="s">
        <v>86</v>
      </c>
      <c r="L2629" t="s">
        <v>24</v>
      </c>
      <c r="M2629" t="s">
        <v>25</v>
      </c>
      <c r="N2629" t="s">
        <v>26</v>
      </c>
      <c r="O2629" s="1">
        <v>139086</v>
      </c>
      <c r="P2629" t="s">
        <v>96</v>
      </c>
    </row>
    <row r="2630" spans="1:16" x14ac:dyDescent="0.35">
      <c r="A2630" t="s">
        <v>2699</v>
      </c>
      <c r="B2630">
        <v>32</v>
      </c>
      <c r="C2630" t="str">
        <f t="shared" si="41"/>
        <v>Middle Age</v>
      </c>
      <c r="D2630" t="s">
        <v>16</v>
      </c>
      <c r="E2630" t="s">
        <v>42</v>
      </c>
      <c r="F2630" t="s">
        <v>18</v>
      </c>
      <c r="G2630" t="s">
        <v>48</v>
      </c>
      <c r="H2630" t="s">
        <v>20</v>
      </c>
      <c r="I2630" t="s">
        <v>55</v>
      </c>
      <c r="J2630" t="s">
        <v>38</v>
      </c>
      <c r="K2630" t="s">
        <v>23</v>
      </c>
      <c r="L2630" t="s">
        <v>24</v>
      </c>
      <c r="M2630" t="s">
        <v>25</v>
      </c>
      <c r="N2630" t="s">
        <v>33</v>
      </c>
      <c r="O2630" s="1">
        <v>292151</v>
      </c>
      <c r="P2630" t="s">
        <v>109</v>
      </c>
    </row>
    <row r="2631" spans="1:16" x14ac:dyDescent="0.35">
      <c r="A2631" t="s">
        <v>2700</v>
      </c>
      <c r="B2631">
        <v>26</v>
      </c>
      <c r="C2631" t="str">
        <f t="shared" si="41"/>
        <v>Youth</v>
      </c>
      <c r="D2631" t="s">
        <v>29</v>
      </c>
      <c r="E2631" t="s">
        <v>74</v>
      </c>
      <c r="F2631" t="s">
        <v>18</v>
      </c>
      <c r="G2631" t="s">
        <v>19</v>
      </c>
      <c r="H2631" t="s">
        <v>20</v>
      </c>
      <c r="I2631" t="s">
        <v>63</v>
      </c>
      <c r="J2631" t="s">
        <v>38</v>
      </c>
      <c r="K2631" t="s">
        <v>23</v>
      </c>
      <c r="L2631" t="s">
        <v>24</v>
      </c>
      <c r="M2631" t="s">
        <v>59</v>
      </c>
      <c r="N2631" t="s">
        <v>60</v>
      </c>
      <c r="O2631" s="1">
        <v>0</v>
      </c>
      <c r="P2631" t="s">
        <v>27</v>
      </c>
    </row>
    <row r="2632" spans="1:16" x14ac:dyDescent="0.35">
      <c r="A2632" t="s">
        <v>2701</v>
      </c>
      <c r="B2632">
        <v>30</v>
      </c>
      <c r="C2632" t="str">
        <f t="shared" si="41"/>
        <v>Middle Age</v>
      </c>
      <c r="D2632" t="s">
        <v>16</v>
      </c>
      <c r="E2632" t="s">
        <v>68</v>
      </c>
      <c r="F2632" t="s">
        <v>43</v>
      </c>
      <c r="G2632" t="s">
        <v>19</v>
      </c>
      <c r="H2632" t="s">
        <v>93</v>
      </c>
      <c r="I2632" t="s">
        <v>55</v>
      </c>
      <c r="J2632" t="s">
        <v>31</v>
      </c>
      <c r="K2632" t="s">
        <v>23</v>
      </c>
      <c r="L2632" t="s">
        <v>50</v>
      </c>
      <c r="M2632" t="s">
        <v>59</v>
      </c>
      <c r="N2632" t="s">
        <v>60</v>
      </c>
      <c r="O2632" s="1">
        <v>0</v>
      </c>
      <c r="P2632" t="s">
        <v>44</v>
      </c>
    </row>
    <row r="2633" spans="1:16" x14ac:dyDescent="0.35">
      <c r="A2633" t="s">
        <v>2702</v>
      </c>
      <c r="B2633">
        <v>31</v>
      </c>
      <c r="C2633" t="str">
        <f t="shared" si="41"/>
        <v>Middle Age</v>
      </c>
      <c r="D2633" t="s">
        <v>16</v>
      </c>
      <c r="E2633" t="s">
        <v>53</v>
      </c>
      <c r="F2633" t="s">
        <v>43</v>
      </c>
      <c r="G2633" t="s">
        <v>19</v>
      </c>
      <c r="H2633" t="s">
        <v>93</v>
      </c>
      <c r="I2633" t="s">
        <v>21</v>
      </c>
      <c r="J2633" t="s">
        <v>38</v>
      </c>
      <c r="K2633" t="s">
        <v>86</v>
      </c>
      <c r="L2633" t="s">
        <v>24</v>
      </c>
      <c r="M2633" t="s">
        <v>59</v>
      </c>
      <c r="N2633" t="s">
        <v>60</v>
      </c>
      <c r="O2633" s="1">
        <v>0</v>
      </c>
      <c r="P2633" t="s">
        <v>70</v>
      </c>
    </row>
    <row r="2634" spans="1:16" x14ac:dyDescent="0.35">
      <c r="A2634" t="s">
        <v>2703</v>
      </c>
      <c r="B2634">
        <v>23</v>
      </c>
      <c r="C2634" t="str">
        <f t="shared" si="41"/>
        <v>Youth</v>
      </c>
      <c r="D2634" t="s">
        <v>29</v>
      </c>
      <c r="E2634" t="s">
        <v>68</v>
      </c>
      <c r="F2634" t="s">
        <v>72</v>
      </c>
      <c r="G2634" t="s">
        <v>19</v>
      </c>
      <c r="H2634" t="s">
        <v>93</v>
      </c>
      <c r="I2634" t="s">
        <v>63</v>
      </c>
      <c r="J2634" t="s">
        <v>38</v>
      </c>
      <c r="K2634" t="s">
        <v>32</v>
      </c>
      <c r="L2634" t="s">
        <v>24</v>
      </c>
      <c r="M2634" t="s">
        <v>25</v>
      </c>
      <c r="N2634" t="s">
        <v>26</v>
      </c>
      <c r="O2634" s="1">
        <v>192499</v>
      </c>
      <c r="P2634" t="s">
        <v>27</v>
      </c>
    </row>
    <row r="2635" spans="1:16" x14ac:dyDescent="0.35">
      <c r="A2635" t="s">
        <v>2704</v>
      </c>
      <c r="B2635">
        <v>28</v>
      </c>
      <c r="C2635" t="str">
        <f t="shared" si="41"/>
        <v>Youth</v>
      </c>
      <c r="D2635" t="s">
        <v>16</v>
      </c>
      <c r="E2635" t="s">
        <v>53</v>
      </c>
      <c r="F2635" t="s">
        <v>72</v>
      </c>
      <c r="G2635" t="s">
        <v>19</v>
      </c>
      <c r="H2635" t="s">
        <v>49</v>
      </c>
      <c r="I2635" t="s">
        <v>21</v>
      </c>
      <c r="J2635" t="s">
        <v>38</v>
      </c>
      <c r="K2635" t="s">
        <v>23</v>
      </c>
      <c r="L2635" t="s">
        <v>50</v>
      </c>
      <c r="M2635" t="s">
        <v>25</v>
      </c>
      <c r="N2635" t="s">
        <v>26</v>
      </c>
      <c r="O2635" s="1">
        <v>128359</v>
      </c>
      <c r="P2635" t="s">
        <v>40</v>
      </c>
    </row>
    <row r="2636" spans="1:16" x14ac:dyDescent="0.35">
      <c r="A2636" t="s">
        <v>2705</v>
      </c>
      <c r="B2636">
        <v>34</v>
      </c>
      <c r="C2636" t="str">
        <f t="shared" si="41"/>
        <v>Middle Age</v>
      </c>
      <c r="D2636" t="s">
        <v>29</v>
      </c>
      <c r="E2636" t="s">
        <v>79</v>
      </c>
      <c r="F2636" t="s">
        <v>47</v>
      </c>
      <c r="G2636" t="s">
        <v>19</v>
      </c>
      <c r="H2636" t="s">
        <v>49</v>
      </c>
      <c r="I2636" t="s">
        <v>55</v>
      </c>
      <c r="J2636" t="s">
        <v>31</v>
      </c>
      <c r="K2636" t="s">
        <v>32</v>
      </c>
      <c r="L2636" t="s">
        <v>24</v>
      </c>
      <c r="M2636" t="s">
        <v>59</v>
      </c>
      <c r="N2636" t="s">
        <v>60</v>
      </c>
      <c r="O2636" s="1">
        <v>0</v>
      </c>
      <c r="P2636" t="s">
        <v>82</v>
      </c>
    </row>
    <row r="2637" spans="1:16" x14ac:dyDescent="0.35">
      <c r="A2637" t="s">
        <v>2706</v>
      </c>
      <c r="B2637">
        <v>34</v>
      </c>
      <c r="C2637" t="str">
        <f t="shared" si="41"/>
        <v>Middle Age</v>
      </c>
      <c r="D2637" t="s">
        <v>16</v>
      </c>
      <c r="E2637" t="s">
        <v>74</v>
      </c>
      <c r="F2637" t="s">
        <v>72</v>
      </c>
      <c r="G2637" t="s">
        <v>48</v>
      </c>
      <c r="H2637" t="s">
        <v>49</v>
      </c>
      <c r="I2637" t="s">
        <v>37</v>
      </c>
      <c r="J2637" t="s">
        <v>31</v>
      </c>
      <c r="K2637" t="s">
        <v>32</v>
      </c>
      <c r="L2637" t="s">
        <v>50</v>
      </c>
      <c r="M2637" t="s">
        <v>25</v>
      </c>
      <c r="N2637" t="s">
        <v>26</v>
      </c>
      <c r="O2637" s="1">
        <v>179428</v>
      </c>
      <c r="P2637" t="s">
        <v>27</v>
      </c>
    </row>
    <row r="2638" spans="1:16" x14ac:dyDescent="0.35">
      <c r="A2638" t="s">
        <v>2707</v>
      </c>
      <c r="B2638">
        <v>30</v>
      </c>
      <c r="C2638" t="str">
        <f t="shared" si="41"/>
        <v>Middle Age</v>
      </c>
      <c r="D2638" t="s">
        <v>16</v>
      </c>
      <c r="E2638" t="s">
        <v>42</v>
      </c>
      <c r="F2638" t="s">
        <v>47</v>
      </c>
      <c r="G2638" t="s">
        <v>48</v>
      </c>
      <c r="H2638" t="s">
        <v>20</v>
      </c>
      <c r="I2638" t="s">
        <v>55</v>
      </c>
      <c r="J2638" t="s">
        <v>38</v>
      </c>
      <c r="K2638" t="s">
        <v>32</v>
      </c>
      <c r="L2638" t="s">
        <v>24</v>
      </c>
      <c r="M2638" t="s">
        <v>25</v>
      </c>
      <c r="N2638" t="s">
        <v>26</v>
      </c>
      <c r="O2638" s="1">
        <v>112960</v>
      </c>
      <c r="P2638" t="s">
        <v>70</v>
      </c>
    </row>
    <row r="2639" spans="1:16" x14ac:dyDescent="0.35">
      <c r="A2639" t="s">
        <v>2708</v>
      </c>
      <c r="B2639">
        <v>22</v>
      </c>
      <c r="C2639" t="str">
        <f t="shared" si="41"/>
        <v>Youth</v>
      </c>
      <c r="D2639" t="s">
        <v>16</v>
      </c>
      <c r="E2639" t="s">
        <v>74</v>
      </c>
      <c r="F2639" t="s">
        <v>72</v>
      </c>
      <c r="G2639" t="s">
        <v>19</v>
      </c>
      <c r="H2639" t="s">
        <v>49</v>
      </c>
      <c r="I2639" t="s">
        <v>37</v>
      </c>
      <c r="J2639" t="s">
        <v>38</v>
      </c>
      <c r="K2639" t="s">
        <v>23</v>
      </c>
      <c r="L2639" t="s">
        <v>24</v>
      </c>
      <c r="M2639" t="s">
        <v>25</v>
      </c>
      <c r="N2639" t="s">
        <v>26</v>
      </c>
      <c r="O2639" s="1">
        <v>113741</v>
      </c>
      <c r="P2639" t="s">
        <v>56</v>
      </c>
    </row>
    <row r="2640" spans="1:16" x14ac:dyDescent="0.35">
      <c r="A2640" t="s">
        <v>2709</v>
      </c>
      <c r="B2640">
        <v>34</v>
      </c>
      <c r="C2640" t="str">
        <f t="shared" si="41"/>
        <v>Middle Age</v>
      </c>
      <c r="D2640" t="s">
        <v>16</v>
      </c>
      <c r="E2640" t="s">
        <v>46</v>
      </c>
      <c r="F2640" t="s">
        <v>72</v>
      </c>
      <c r="G2640" t="s">
        <v>48</v>
      </c>
      <c r="H2640" t="s">
        <v>20</v>
      </c>
      <c r="I2640" t="s">
        <v>21</v>
      </c>
      <c r="J2640" t="s">
        <v>38</v>
      </c>
      <c r="K2640" t="s">
        <v>86</v>
      </c>
      <c r="L2640" t="s">
        <v>24</v>
      </c>
      <c r="M2640" t="s">
        <v>25</v>
      </c>
      <c r="N2640" t="s">
        <v>26</v>
      </c>
      <c r="O2640" s="1">
        <v>109000</v>
      </c>
      <c r="P2640" t="s">
        <v>64</v>
      </c>
    </row>
    <row r="2641" spans="1:16" x14ac:dyDescent="0.35">
      <c r="A2641" t="s">
        <v>2710</v>
      </c>
      <c r="B2641">
        <v>29</v>
      </c>
      <c r="C2641" t="str">
        <f t="shared" si="41"/>
        <v>Youth</v>
      </c>
      <c r="D2641" t="s">
        <v>16</v>
      </c>
      <c r="E2641" t="s">
        <v>53</v>
      </c>
      <c r="F2641" t="s">
        <v>18</v>
      </c>
      <c r="G2641" t="s">
        <v>19</v>
      </c>
      <c r="H2641" t="s">
        <v>20</v>
      </c>
      <c r="I2641" t="s">
        <v>21</v>
      </c>
      <c r="J2641" t="s">
        <v>38</v>
      </c>
      <c r="K2641" t="s">
        <v>32</v>
      </c>
      <c r="L2641" t="s">
        <v>24</v>
      </c>
      <c r="M2641" t="s">
        <v>25</v>
      </c>
      <c r="N2641" t="s">
        <v>26</v>
      </c>
      <c r="O2641" s="1">
        <v>77207</v>
      </c>
      <c r="P2641" t="s">
        <v>84</v>
      </c>
    </row>
    <row r="2642" spans="1:16" x14ac:dyDescent="0.35">
      <c r="A2642" t="s">
        <v>2711</v>
      </c>
      <c r="B2642">
        <v>23</v>
      </c>
      <c r="C2642" t="str">
        <f t="shared" si="41"/>
        <v>Youth</v>
      </c>
      <c r="D2642" t="s">
        <v>29</v>
      </c>
      <c r="E2642" t="s">
        <v>68</v>
      </c>
      <c r="F2642" t="s">
        <v>43</v>
      </c>
      <c r="G2642" t="s">
        <v>19</v>
      </c>
      <c r="H2642" t="s">
        <v>93</v>
      </c>
      <c r="I2642" t="s">
        <v>63</v>
      </c>
      <c r="J2642" t="s">
        <v>38</v>
      </c>
      <c r="K2642" t="s">
        <v>32</v>
      </c>
      <c r="L2642" t="s">
        <v>24</v>
      </c>
      <c r="M2642" t="s">
        <v>25</v>
      </c>
      <c r="N2642" t="s">
        <v>26</v>
      </c>
      <c r="O2642" s="1">
        <v>53936</v>
      </c>
      <c r="P2642" t="s">
        <v>70</v>
      </c>
    </row>
    <row r="2643" spans="1:16" x14ac:dyDescent="0.35">
      <c r="A2643" t="s">
        <v>2712</v>
      </c>
      <c r="B2643">
        <v>25</v>
      </c>
      <c r="C2643" t="str">
        <f t="shared" si="41"/>
        <v>Youth</v>
      </c>
      <c r="D2643" t="s">
        <v>29</v>
      </c>
      <c r="E2643" t="s">
        <v>53</v>
      </c>
      <c r="F2643" t="s">
        <v>47</v>
      </c>
      <c r="G2643" t="s">
        <v>48</v>
      </c>
      <c r="H2643" t="s">
        <v>20</v>
      </c>
      <c r="I2643" t="s">
        <v>37</v>
      </c>
      <c r="J2643" t="s">
        <v>38</v>
      </c>
      <c r="K2643" t="s">
        <v>32</v>
      </c>
      <c r="L2643" t="s">
        <v>24</v>
      </c>
      <c r="M2643" t="s">
        <v>25</v>
      </c>
      <c r="N2643" t="s">
        <v>26</v>
      </c>
      <c r="O2643" s="1">
        <v>101775</v>
      </c>
      <c r="P2643" t="s">
        <v>96</v>
      </c>
    </row>
    <row r="2644" spans="1:16" x14ac:dyDescent="0.35">
      <c r="A2644" t="s">
        <v>2713</v>
      </c>
      <c r="B2644">
        <v>30</v>
      </c>
      <c r="C2644" t="str">
        <f t="shared" si="41"/>
        <v>Middle Age</v>
      </c>
      <c r="D2644" t="s">
        <v>29</v>
      </c>
      <c r="E2644" t="s">
        <v>46</v>
      </c>
      <c r="F2644" t="s">
        <v>18</v>
      </c>
      <c r="G2644" t="s">
        <v>19</v>
      </c>
      <c r="H2644" t="s">
        <v>93</v>
      </c>
      <c r="I2644" t="s">
        <v>55</v>
      </c>
      <c r="J2644" t="s">
        <v>31</v>
      </c>
      <c r="K2644" t="s">
        <v>23</v>
      </c>
      <c r="L2644" t="s">
        <v>24</v>
      </c>
      <c r="M2644" t="s">
        <v>25</v>
      </c>
      <c r="N2644" t="s">
        <v>26</v>
      </c>
      <c r="O2644" s="1">
        <v>68674</v>
      </c>
      <c r="P2644" t="s">
        <v>44</v>
      </c>
    </row>
    <row r="2645" spans="1:16" x14ac:dyDescent="0.35">
      <c r="A2645" t="s">
        <v>2714</v>
      </c>
      <c r="B2645">
        <v>28</v>
      </c>
      <c r="C2645" t="str">
        <f t="shared" si="41"/>
        <v>Youth</v>
      </c>
      <c r="D2645" t="s">
        <v>16</v>
      </c>
      <c r="E2645" t="s">
        <v>53</v>
      </c>
      <c r="F2645" t="s">
        <v>72</v>
      </c>
      <c r="G2645" t="s">
        <v>19</v>
      </c>
      <c r="H2645" t="s">
        <v>20</v>
      </c>
      <c r="I2645" t="s">
        <v>21</v>
      </c>
      <c r="J2645" t="s">
        <v>22</v>
      </c>
      <c r="K2645" t="s">
        <v>32</v>
      </c>
      <c r="L2645" t="s">
        <v>50</v>
      </c>
      <c r="M2645" t="s">
        <v>25</v>
      </c>
      <c r="N2645" t="s">
        <v>33</v>
      </c>
      <c r="O2645" s="1">
        <v>380862</v>
      </c>
      <c r="P2645" t="s">
        <v>27</v>
      </c>
    </row>
    <row r="2646" spans="1:16" x14ac:dyDescent="0.35">
      <c r="A2646" t="s">
        <v>2715</v>
      </c>
      <c r="B2646">
        <v>22</v>
      </c>
      <c r="C2646" t="str">
        <f t="shared" si="41"/>
        <v>Youth</v>
      </c>
      <c r="D2646" t="s">
        <v>16</v>
      </c>
      <c r="E2646" t="s">
        <v>74</v>
      </c>
      <c r="F2646" t="s">
        <v>18</v>
      </c>
      <c r="G2646" t="s">
        <v>19</v>
      </c>
      <c r="H2646" t="s">
        <v>20</v>
      </c>
      <c r="I2646" t="s">
        <v>37</v>
      </c>
      <c r="J2646" t="s">
        <v>38</v>
      </c>
      <c r="K2646" t="s">
        <v>86</v>
      </c>
      <c r="L2646" t="s">
        <v>24</v>
      </c>
      <c r="M2646" t="s">
        <v>25</v>
      </c>
      <c r="N2646" t="s">
        <v>33</v>
      </c>
      <c r="O2646" s="1">
        <v>214374</v>
      </c>
      <c r="P2646" t="s">
        <v>44</v>
      </c>
    </row>
    <row r="2647" spans="1:16" x14ac:dyDescent="0.35">
      <c r="A2647" t="s">
        <v>2716</v>
      </c>
      <c r="B2647">
        <v>26</v>
      </c>
      <c r="C2647" t="str">
        <f t="shared" si="41"/>
        <v>Youth</v>
      </c>
      <c r="D2647" t="s">
        <v>16</v>
      </c>
      <c r="E2647" t="s">
        <v>30</v>
      </c>
      <c r="F2647" t="s">
        <v>47</v>
      </c>
      <c r="G2647" t="s">
        <v>19</v>
      </c>
      <c r="H2647" t="s">
        <v>49</v>
      </c>
      <c r="I2647" t="s">
        <v>55</v>
      </c>
      <c r="J2647" t="s">
        <v>31</v>
      </c>
      <c r="K2647" t="s">
        <v>32</v>
      </c>
      <c r="L2647" t="s">
        <v>24</v>
      </c>
      <c r="M2647" t="s">
        <v>59</v>
      </c>
      <c r="N2647" t="s">
        <v>60</v>
      </c>
      <c r="O2647" s="1">
        <v>0</v>
      </c>
      <c r="P2647" t="s">
        <v>44</v>
      </c>
    </row>
    <row r="2648" spans="1:16" x14ac:dyDescent="0.35">
      <c r="A2648" t="s">
        <v>2717</v>
      </c>
      <c r="B2648">
        <v>32</v>
      </c>
      <c r="C2648" t="str">
        <f t="shared" si="41"/>
        <v>Middle Age</v>
      </c>
      <c r="D2648" t="s">
        <v>16</v>
      </c>
      <c r="E2648" t="s">
        <v>53</v>
      </c>
      <c r="F2648" t="s">
        <v>43</v>
      </c>
      <c r="G2648" t="s">
        <v>19</v>
      </c>
      <c r="H2648" t="s">
        <v>49</v>
      </c>
      <c r="I2648" t="s">
        <v>37</v>
      </c>
      <c r="J2648" t="s">
        <v>31</v>
      </c>
      <c r="K2648" t="s">
        <v>32</v>
      </c>
      <c r="L2648" t="s">
        <v>24</v>
      </c>
      <c r="M2648" t="s">
        <v>25</v>
      </c>
      <c r="N2648" t="s">
        <v>26</v>
      </c>
      <c r="O2648" s="1">
        <v>146128</v>
      </c>
      <c r="P2648" t="s">
        <v>44</v>
      </c>
    </row>
    <row r="2649" spans="1:16" x14ac:dyDescent="0.35">
      <c r="A2649" t="s">
        <v>2718</v>
      </c>
      <c r="B2649">
        <v>25</v>
      </c>
      <c r="C2649" t="str">
        <f t="shared" si="41"/>
        <v>Youth</v>
      </c>
      <c r="D2649" t="s">
        <v>29</v>
      </c>
      <c r="E2649" t="s">
        <v>79</v>
      </c>
      <c r="F2649" t="s">
        <v>18</v>
      </c>
      <c r="G2649" t="s">
        <v>48</v>
      </c>
      <c r="H2649" t="s">
        <v>49</v>
      </c>
      <c r="I2649" t="s">
        <v>55</v>
      </c>
      <c r="J2649" t="s">
        <v>31</v>
      </c>
      <c r="K2649" t="s">
        <v>86</v>
      </c>
      <c r="L2649" t="s">
        <v>24</v>
      </c>
      <c r="M2649" t="s">
        <v>25</v>
      </c>
      <c r="N2649" t="s">
        <v>33</v>
      </c>
      <c r="O2649" s="1">
        <v>315040</v>
      </c>
      <c r="P2649" t="s">
        <v>44</v>
      </c>
    </row>
    <row r="2650" spans="1:16" x14ac:dyDescent="0.35">
      <c r="A2650" t="s">
        <v>2719</v>
      </c>
      <c r="B2650">
        <v>33</v>
      </c>
      <c r="C2650" t="str">
        <f t="shared" si="41"/>
        <v>Middle Age</v>
      </c>
      <c r="D2650" t="s">
        <v>16</v>
      </c>
      <c r="E2650" t="s">
        <v>79</v>
      </c>
      <c r="F2650" t="s">
        <v>47</v>
      </c>
      <c r="G2650" t="s">
        <v>19</v>
      </c>
      <c r="H2650" t="s">
        <v>93</v>
      </c>
      <c r="I2650" t="s">
        <v>55</v>
      </c>
      <c r="J2650" t="s">
        <v>31</v>
      </c>
      <c r="K2650" t="s">
        <v>32</v>
      </c>
      <c r="L2650" t="s">
        <v>50</v>
      </c>
      <c r="M2650" t="s">
        <v>59</v>
      </c>
      <c r="N2650" t="s">
        <v>60</v>
      </c>
      <c r="O2650" s="1">
        <v>0</v>
      </c>
      <c r="P2650" t="s">
        <v>66</v>
      </c>
    </row>
    <row r="2651" spans="1:16" x14ac:dyDescent="0.35">
      <c r="A2651" t="s">
        <v>2720</v>
      </c>
      <c r="B2651">
        <v>30</v>
      </c>
      <c r="C2651" t="str">
        <f t="shared" si="41"/>
        <v>Middle Age</v>
      </c>
      <c r="D2651" t="s">
        <v>16</v>
      </c>
      <c r="E2651" t="s">
        <v>17</v>
      </c>
      <c r="F2651" t="s">
        <v>72</v>
      </c>
      <c r="G2651" t="s">
        <v>48</v>
      </c>
      <c r="H2651" t="s">
        <v>20</v>
      </c>
      <c r="I2651" t="s">
        <v>55</v>
      </c>
      <c r="J2651" t="s">
        <v>38</v>
      </c>
      <c r="K2651" t="s">
        <v>23</v>
      </c>
      <c r="L2651" t="s">
        <v>24</v>
      </c>
      <c r="M2651" t="s">
        <v>25</v>
      </c>
      <c r="N2651" t="s">
        <v>26</v>
      </c>
      <c r="O2651" s="1">
        <v>177401</v>
      </c>
      <c r="P2651" t="s">
        <v>84</v>
      </c>
    </row>
    <row r="2652" spans="1:16" x14ac:dyDescent="0.35">
      <c r="A2652" t="s">
        <v>2721</v>
      </c>
      <c r="B2652">
        <v>29</v>
      </c>
      <c r="C2652" t="str">
        <f t="shared" si="41"/>
        <v>Youth</v>
      </c>
      <c r="D2652" t="s">
        <v>29</v>
      </c>
      <c r="E2652" t="s">
        <v>79</v>
      </c>
      <c r="F2652" t="s">
        <v>18</v>
      </c>
      <c r="G2652" t="s">
        <v>19</v>
      </c>
      <c r="H2652" t="s">
        <v>93</v>
      </c>
      <c r="I2652" t="s">
        <v>55</v>
      </c>
      <c r="J2652" t="s">
        <v>38</v>
      </c>
      <c r="K2652" t="s">
        <v>32</v>
      </c>
      <c r="L2652" t="s">
        <v>50</v>
      </c>
      <c r="M2652" t="s">
        <v>25</v>
      </c>
      <c r="N2652" t="s">
        <v>26</v>
      </c>
      <c r="O2652" s="1">
        <v>159644</v>
      </c>
      <c r="P2652" t="s">
        <v>117</v>
      </c>
    </row>
    <row r="2653" spans="1:16" x14ac:dyDescent="0.35">
      <c r="A2653" t="s">
        <v>2722</v>
      </c>
      <c r="B2653">
        <v>32</v>
      </c>
      <c r="C2653" t="str">
        <f t="shared" si="41"/>
        <v>Middle Age</v>
      </c>
      <c r="D2653" t="s">
        <v>16</v>
      </c>
      <c r="E2653" t="s">
        <v>53</v>
      </c>
      <c r="F2653" t="s">
        <v>43</v>
      </c>
      <c r="G2653" t="s">
        <v>19</v>
      </c>
      <c r="H2653" t="s">
        <v>20</v>
      </c>
      <c r="I2653" t="s">
        <v>37</v>
      </c>
      <c r="J2653" t="s">
        <v>31</v>
      </c>
      <c r="K2653" t="s">
        <v>32</v>
      </c>
      <c r="L2653" t="s">
        <v>24</v>
      </c>
      <c r="M2653" t="s">
        <v>25</v>
      </c>
      <c r="N2653" t="s">
        <v>26</v>
      </c>
      <c r="O2653" s="1">
        <v>196389</v>
      </c>
      <c r="P2653" t="s">
        <v>109</v>
      </c>
    </row>
    <row r="2654" spans="1:16" x14ac:dyDescent="0.35">
      <c r="A2654" t="s">
        <v>2723</v>
      </c>
      <c r="B2654">
        <v>25</v>
      </c>
      <c r="C2654" t="str">
        <f t="shared" si="41"/>
        <v>Youth</v>
      </c>
      <c r="D2654" t="s">
        <v>16</v>
      </c>
      <c r="E2654" t="s">
        <v>53</v>
      </c>
      <c r="F2654" t="s">
        <v>47</v>
      </c>
      <c r="G2654" t="s">
        <v>19</v>
      </c>
      <c r="H2654" t="s">
        <v>93</v>
      </c>
      <c r="I2654" t="s">
        <v>37</v>
      </c>
      <c r="J2654" t="s">
        <v>38</v>
      </c>
      <c r="K2654" t="s">
        <v>32</v>
      </c>
      <c r="L2654" t="s">
        <v>24</v>
      </c>
      <c r="M2654" t="s">
        <v>59</v>
      </c>
      <c r="N2654" t="s">
        <v>60</v>
      </c>
      <c r="O2654" s="1">
        <v>0</v>
      </c>
      <c r="P2654" t="s">
        <v>40</v>
      </c>
    </row>
    <row r="2655" spans="1:16" x14ac:dyDescent="0.35">
      <c r="A2655" t="s">
        <v>2724</v>
      </c>
      <c r="B2655">
        <v>22</v>
      </c>
      <c r="C2655" t="str">
        <f t="shared" si="41"/>
        <v>Youth</v>
      </c>
      <c r="D2655" t="s">
        <v>16</v>
      </c>
      <c r="E2655" t="s">
        <v>30</v>
      </c>
      <c r="F2655" t="s">
        <v>43</v>
      </c>
      <c r="G2655" t="s">
        <v>19</v>
      </c>
      <c r="H2655" t="s">
        <v>49</v>
      </c>
      <c r="I2655" t="s">
        <v>63</v>
      </c>
      <c r="J2655" t="s">
        <v>38</v>
      </c>
      <c r="K2655" t="s">
        <v>32</v>
      </c>
      <c r="L2655" t="s">
        <v>24</v>
      </c>
      <c r="M2655" t="s">
        <v>59</v>
      </c>
      <c r="N2655" t="s">
        <v>60</v>
      </c>
      <c r="O2655" s="1">
        <v>0</v>
      </c>
      <c r="P2655" t="s">
        <v>44</v>
      </c>
    </row>
    <row r="2656" spans="1:16" x14ac:dyDescent="0.35">
      <c r="A2656" t="s">
        <v>2725</v>
      </c>
      <c r="B2656">
        <v>25</v>
      </c>
      <c r="C2656" t="str">
        <f t="shared" si="41"/>
        <v>Youth</v>
      </c>
      <c r="D2656" t="s">
        <v>16</v>
      </c>
      <c r="E2656" t="s">
        <v>79</v>
      </c>
      <c r="F2656" t="s">
        <v>72</v>
      </c>
      <c r="G2656" t="s">
        <v>48</v>
      </c>
      <c r="H2656" t="s">
        <v>49</v>
      </c>
      <c r="I2656" t="s">
        <v>37</v>
      </c>
      <c r="J2656" t="s">
        <v>38</v>
      </c>
      <c r="K2656" t="s">
        <v>32</v>
      </c>
      <c r="L2656" t="s">
        <v>24</v>
      </c>
      <c r="M2656" t="s">
        <v>59</v>
      </c>
      <c r="N2656" t="s">
        <v>60</v>
      </c>
      <c r="O2656" s="1">
        <v>0</v>
      </c>
      <c r="P2656" t="s">
        <v>44</v>
      </c>
    </row>
    <row r="2657" spans="1:16" x14ac:dyDescent="0.35">
      <c r="A2657" t="s">
        <v>2726</v>
      </c>
      <c r="B2657">
        <v>32</v>
      </c>
      <c r="C2657" t="str">
        <f t="shared" si="41"/>
        <v>Middle Age</v>
      </c>
      <c r="D2657" t="s">
        <v>29</v>
      </c>
      <c r="E2657" t="s">
        <v>36</v>
      </c>
      <c r="F2657" t="s">
        <v>43</v>
      </c>
      <c r="G2657" t="s">
        <v>19</v>
      </c>
      <c r="H2657" t="s">
        <v>49</v>
      </c>
      <c r="I2657" t="s">
        <v>37</v>
      </c>
      <c r="J2657" t="s">
        <v>38</v>
      </c>
      <c r="K2657" t="s">
        <v>23</v>
      </c>
      <c r="L2657" t="s">
        <v>24</v>
      </c>
      <c r="M2657" t="s">
        <v>59</v>
      </c>
      <c r="N2657" t="s">
        <v>60</v>
      </c>
      <c r="O2657" s="1">
        <v>0</v>
      </c>
      <c r="P2657" t="s">
        <v>44</v>
      </c>
    </row>
    <row r="2658" spans="1:16" x14ac:dyDescent="0.35">
      <c r="A2658" t="s">
        <v>2727</v>
      </c>
      <c r="B2658">
        <v>24</v>
      </c>
      <c r="C2658" t="str">
        <f t="shared" si="41"/>
        <v>Youth</v>
      </c>
      <c r="D2658" t="s">
        <v>16</v>
      </c>
      <c r="E2658" t="s">
        <v>53</v>
      </c>
      <c r="F2658" t="s">
        <v>72</v>
      </c>
      <c r="G2658" t="s">
        <v>19</v>
      </c>
      <c r="H2658" t="s">
        <v>20</v>
      </c>
      <c r="I2658" t="s">
        <v>63</v>
      </c>
      <c r="J2658" t="s">
        <v>31</v>
      </c>
      <c r="K2658" t="s">
        <v>32</v>
      </c>
      <c r="L2658" t="s">
        <v>24</v>
      </c>
      <c r="M2658" t="s">
        <v>25</v>
      </c>
      <c r="N2658" t="s">
        <v>33</v>
      </c>
      <c r="O2658" s="1">
        <v>229181</v>
      </c>
      <c r="P2658" t="s">
        <v>44</v>
      </c>
    </row>
    <row r="2659" spans="1:16" x14ac:dyDescent="0.35">
      <c r="A2659" t="s">
        <v>2728</v>
      </c>
      <c r="B2659">
        <v>31</v>
      </c>
      <c r="C2659" t="str">
        <f t="shared" si="41"/>
        <v>Middle Age</v>
      </c>
      <c r="D2659" t="s">
        <v>16</v>
      </c>
      <c r="E2659" t="s">
        <v>42</v>
      </c>
      <c r="F2659" t="s">
        <v>72</v>
      </c>
      <c r="G2659" t="s">
        <v>19</v>
      </c>
      <c r="H2659" t="s">
        <v>93</v>
      </c>
      <c r="I2659" t="s">
        <v>37</v>
      </c>
      <c r="J2659" t="s">
        <v>38</v>
      </c>
      <c r="K2659" t="s">
        <v>32</v>
      </c>
      <c r="L2659" t="s">
        <v>24</v>
      </c>
      <c r="M2659" t="s">
        <v>25</v>
      </c>
      <c r="N2659" t="s">
        <v>33</v>
      </c>
      <c r="O2659" s="1">
        <v>342852</v>
      </c>
      <c r="P2659" t="s">
        <v>64</v>
      </c>
    </row>
    <row r="2660" spans="1:16" x14ac:dyDescent="0.35">
      <c r="A2660" t="s">
        <v>2729</v>
      </c>
      <c r="B2660">
        <v>27</v>
      </c>
      <c r="C2660" t="str">
        <f t="shared" si="41"/>
        <v>Youth</v>
      </c>
      <c r="D2660" t="s">
        <v>16</v>
      </c>
      <c r="E2660" t="s">
        <v>42</v>
      </c>
      <c r="F2660" t="s">
        <v>18</v>
      </c>
      <c r="G2660" t="s">
        <v>19</v>
      </c>
      <c r="H2660" t="s">
        <v>20</v>
      </c>
      <c r="I2660" t="s">
        <v>55</v>
      </c>
      <c r="J2660" t="s">
        <v>38</v>
      </c>
      <c r="K2660" t="s">
        <v>86</v>
      </c>
      <c r="L2660" t="s">
        <v>50</v>
      </c>
      <c r="M2660" t="s">
        <v>25</v>
      </c>
      <c r="N2660" t="s">
        <v>33</v>
      </c>
      <c r="O2660" s="1">
        <v>252994</v>
      </c>
      <c r="P2660" t="s">
        <v>109</v>
      </c>
    </row>
    <row r="2661" spans="1:16" x14ac:dyDescent="0.35">
      <c r="A2661" t="s">
        <v>2730</v>
      </c>
      <c r="B2661">
        <v>26</v>
      </c>
      <c r="C2661" t="str">
        <f t="shared" si="41"/>
        <v>Youth</v>
      </c>
      <c r="D2661" t="s">
        <v>16</v>
      </c>
      <c r="E2661" t="s">
        <v>68</v>
      </c>
      <c r="F2661" t="s">
        <v>72</v>
      </c>
      <c r="G2661" t="s">
        <v>19</v>
      </c>
      <c r="H2661" t="s">
        <v>20</v>
      </c>
      <c r="I2661" t="s">
        <v>21</v>
      </c>
      <c r="J2661" t="s">
        <v>38</v>
      </c>
      <c r="K2661" t="s">
        <v>86</v>
      </c>
      <c r="L2661" t="s">
        <v>24</v>
      </c>
      <c r="M2661" t="s">
        <v>25</v>
      </c>
      <c r="N2661" t="s">
        <v>33</v>
      </c>
      <c r="O2661" s="1">
        <v>220402</v>
      </c>
      <c r="P2661" t="s">
        <v>109</v>
      </c>
    </row>
    <row r="2662" spans="1:16" x14ac:dyDescent="0.35">
      <c r="A2662" t="s">
        <v>2731</v>
      </c>
      <c r="B2662">
        <v>34</v>
      </c>
      <c r="C2662" t="str">
        <f t="shared" si="41"/>
        <v>Middle Age</v>
      </c>
      <c r="D2662" t="s">
        <v>16</v>
      </c>
      <c r="E2662" t="s">
        <v>30</v>
      </c>
      <c r="F2662" t="s">
        <v>43</v>
      </c>
      <c r="G2662" t="s">
        <v>19</v>
      </c>
      <c r="H2662" t="s">
        <v>49</v>
      </c>
      <c r="I2662" t="s">
        <v>21</v>
      </c>
      <c r="J2662" t="s">
        <v>38</v>
      </c>
      <c r="K2662" t="s">
        <v>86</v>
      </c>
      <c r="L2662" t="s">
        <v>24</v>
      </c>
      <c r="M2662" t="s">
        <v>59</v>
      </c>
      <c r="N2662" t="s">
        <v>60</v>
      </c>
      <c r="O2662" s="1">
        <v>0</v>
      </c>
      <c r="P2662" t="s">
        <v>109</v>
      </c>
    </row>
    <row r="2663" spans="1:16" x14ac:dyDescent="0.35">
      <c r="A2663" t="s">
        <v>2732</v>
      </c>
      <c r="B2663">
        <v>22</v>
      </c>
      <c r="C2663" t="str">
        <f t="shared" si="41"/>
        <v>Youth</v>
      </c>
      <c r="D2663" t="s">
        <v>29</v>
      </c>
      <c r="E2663" t="s">
        <v>46</v>
      </c>
      <c r="F2663" t="s">
        <v>18</v>
      </c>
      <c r="G2663" t="s">
        <v>19</v>
      </c>
      <c r="H2663" t="s">
        <v>20</v>
      </c>
      <c r="I2663" t="s">
        <v>63</v>
      </c>
      <c r="J2663" t="s">
        <v>22</v>
      </c>
      <c r="K2663" t="s">
        <v>23</v>
      </c>
      <c r="L2663" t="s">
        <v>24</v>
      </c>
      <c r="M2663" t="s">
        <v>25</v>
      </c>
      <c r="N2663" t="s">
        <v>26</v>
      </c>
      <c r="O2663" s="1">
        <v>122778</v>
      </c>
      <c r="P2663" t="s">
        <v>80</v>
      </c>
    </row>
    <row r="2664" spans="1:16" x14ac:dyDescent="0.35">
      <c r="A2664" t="s">
        <v>2733</v>
      </c>
      <c r="B2664">
        <v>32</v>
      </c>
      <c r="C2664" t="str">
        <f t="shared" si="41"/>
        <v>Middle Age</v>
      </c>
      <c r="D2664" t="s">
        <v>29</v>
      </c>
      <c r="E2664" t="s">
        <v>36</v>
      </c>
      <c r="F2664" t="s">
        <v>72</v>
      </c>
      <c r="G2664" t="s">
        <v>19</v>
      </c>
      <c r="H2664" t="s">
        <v>20</v>
      </c>
      <c r="I2664" t="s">
        <v>37</v>
      </c>
      <c r="J2664" t="s">
        <v>38</v>
      </c>
      <c r="K2664" t="s">
        <v>32</v>
      </c>
      <c r="L2664" t="s">
        <v>24</v>
      </c>
      <c r="M2664" t="s">
        <v>25</v>
      </c>
      <c r="N2664" t="s">
        <v>33</v>
      </c>
      <c r="O2664" s="1">
        <v>324889</v>
      </c>
      <c r="P2664" t="s">
        <v>109</v>
      </c>
    </row>
    <row r="2665" spans="1:16" x14ac:dyDescent="0.35">
      <c r="A2665" t="s">
        <v>2734</v>
      </c>
      <c r="B2665">
        <v>31</v>
      </c>
      <c r="C2665" t="str">
        <f t="shared" si="41"/>
        <v>Middle Age</v>
      </c>
      <c r="D2665" t="s">
        <v>29</v>
      </c>
      <c r="E2665" t="s">
        <v>53</v>
      </c>
      <c r="F2665" t="s">
        <v>47</v>
      </c>
      <c r="G2665" t="s">
        <v>48</v>
      </c>
      <c r="H2665" t="s">
        <v>49</v>
      </c>
      <c r="I2665" t="s">
        <v>37</v>
      </c>
      <c r="J2665" t="s">
        <v>22</v>
      </c>
      <c r="K2665" t="s">
        <v>32</v>
      </c>
      <c r="L2665" t="s">
        <v>24</v>
      </c>
      <c r="M2665" t="s">
        <v>59</v>
      </c>
      <c r="N2665" t="s">
        <v>60</v>
      </c>
      <c r="O2665" s="1">
        <v>0</v>
      </c>
      <c r="P2665" t="s">
        <v>66</v>
      </c>
    </row>
    <row r="2666" spans="1:16" x14ac:dyDescent="0.35">
      <c r="A2666" t="s">
        <v>2735</v>
      </c>
      <c r="B2666">
        <v>31</v>
      </c>
      <c r="C2666" t="str">
        <f t="shared" si="41"/>
        <v>Middle Age</v>
      </c>
      <c r="D2666" t="s">
        <v>16</v>
      </c>
      <c r="E2666" t="s">
        <v>74</v>
      </c>
      <c r="F2666" t="s">
        <v>47</v>
      </c>
      <c r="G2666" t="s">
        <v>19</v>
      </c>
      <c r="H2666" t="s">
        <v>49</v>
      </c>
      <c r="I2666" t="s">
        <v>63</v>
      </c>
      <c r="J2666" t="s">
        <v>31</v>
      </c>
      <c r="K2666" t="s">
        <v>23</v>
      </c>
      <c r="L2666" t="s">
        <v>24</v>
      </c>
      <c r="M2666" t="s">
        <v>25</v>
      </c>
      <c r="N2666" t="s">
        <v>33</v>
      </c>
      <c r="O2666" s="1">
        <v>293057</v>
      </c>
      <c r="P2666" t="s">
        <v>70</v>
      </c>
    </row>
    <row r="2667" spans="1:16" x14ac:dyDescent="0.35">
      <c r="A2667" t="s">
        <v>2736</v>
      </c>
      <c r="B2667">
        <v>33</v>
      </c>
      <c r="C2667" t="str">
        <f t="shared" si="41"/>
        <v>Middle Age</v>
      </c>
      <c r="D2667" t="s">
        <v>29</v>
      </c>
      <c r="E2667" t="s">
        <v>58</v>
      </c>
      <c r="F2667" t="s">
        <v>72</v>
      </c>
      <c r="G2667" t="s">
        <v>48</v>
      </c>
      <c r="H2667" t="s">
        <v>20</v>
      </c>
      <c r="I2667" t="s">
        <v>21</v>
      </c>
      <c r="J2667" t="s">
        <v>31</v>
      </c>
      <c r="K2667" t="s">
        <v>32</v>
      </c>
      <c r="L2667" t="s">
        <v>24</v>
      </c>
      <c r="M2667" t="s">
        <v>25</v>
      </c>
      <c r="N2667" t="s">
        <v>33</v>
      </c>
      <c r="O2667" s="1">
        <v>201052</v>
      </c>
      <c r="P2667" t="s">
        <v>96</v>
      </c>
    </row>
    <row r="2668" spans="1:16" x14ac:dyDescent="0.35">
      <c r="A2668" t="s">
        <v>2737</v>
      </c>
      <c r="B2668">
        <v>25</v>
      </c>
      <c r="C2668" t="str">
        <f t="shared" si="41"/>
        <v>Youth</v>
      </c>
      <c r="D2668" t="s">
        <v>29</v>
      </c>
      <c r="E2668" t="s">
        <v>58</v>
      </c>
      <c r="F2668" t="s">
        <v>18</v>
      </c>
      <c r="G2668" t="s">
        <v>19</v>
      </c>
      <c r="H2668" t="s">
        <v>49</v>
      </c>
      <c r="I2668" t="s">
        <v>55</v>
      </c>
      <c r="J2668" t="s">
        <v>38</v>
      </c>
      <c r="K2668" t="s">
        <v>32</v>
      </c>
      <c r="L2668" t="s">
        <v>24</v>
      </c>
      <c r="M2668" t="s">
        <v>25</v>
      </c>
      <c r="N2668" t="s">
        <v>26</v>
      </c>
      <c r="O2668" s="1">
        <v>65400</v>
      </c>
      <c r="P2668" t="s">
        <v>66</v>
      </c>
    </row>
    <row r="2669" spans="1:16" x14ac:dyDescent="0.35">
      <c r="A2669" t="s">
        <v>2738</v>
      </c>
      <c r="B2669">
        <v>27</v>
      </c>
      <c r="C2669" t="str">
        <f t="shared" si="41"/>
        <v>Youth</v>
      </c>
      <c r="D2669" t="s">
        <v>16</v>
      </c>
      <c r="E2669" t="s">
        <v>46</v>
      </c>
      <c r="F2669" t="s">
        <v>18</v>
      </c>
      <c r="G2669" t="s">
        <v>19</v>
      </c>
      <c r="H2669" t="s">
        <v>49</v>
      </c>
      <c r="I2669" t="s">
        <v>37</v>
      </c>
      <c r="J2669" t="s">
        <v>38</v>
      </c>
      <c r="K2669" t="s">
        <v>32</v>
      </c>
      <c r="L2669" t="s">
        <v>24</v>
      </c>
      <c r="M2669" t="s">
        <v>25</v>
      </c>
      <c r="N2669" t="s">
        <v>26</v>
      </c>
      <c r="O2669" s="1">
        <v>111980</v>
      </c>
      <c r="P2669" t="s">
        <v>51</v>
      </c>
    </row>
    <row r="2670" spans="1:16" x14ac:dyDescent="0.35">
      <c r="A2670" t="s">
        <v>2739</v>
      </c>
      <c r="B2670">
        <v>31</v>
      </c>
      <c r="C2670" t="str">
        <f t="shared" si="41"/>
        <v>Middle Age</v>
      </c>
      <c r="D2670" t="s">
        <v>29</v>
      </c>
      <c r="E2670" t="s">
        <v>17</v>
      </c>
      <c r="F2670" t="s">
        <v>18</v>
      </c>
      <c r="G2670" t="s">
        <v>19</v>
      </c>
      <c r="H2670" t="s">
        <v>93</v>
      </c>
      <c r="I2670" t="s">
        <v>63</v>
      </c>
      <c r="J2670" t="s">
        <v>31</v>
      </c>
      <c r="K2670" t="s">
        <v>32</v>
      </c>
      <c r="L2670" t="s">
        <v>24</v>
      </c>
      <c r="M2670" t="s">
        <v>25</v>
      </c>
      <c r="N2670" t="s">
        <v>33</v>
      </c>
      <c r="O2670" s="1">
        <v>285483</v>
      </c>
      <c r="P2670" t="s">
        <v>64</v>
      </c>
    </row>
    <row r="2671" spans="1:16" x14ac:dyDescent="0.35">
      <c r="A2671" t="s">
        <v>2740</v>
      </c>
      <c r="B2671">
        <v>27</v>
      </c>
      <c r="C2671" t="str">
        <f t="shared" si="41"/>
        <v>Youth</v>
      </c>
      <c r="D2671" t="s">
        <v>16</v>
      </c>
      <c r="E2671" t="s">
        <v>74</v>
      </c>
      <c r="F2671" t="s">
        <v>43</v>
      </c>
      <c r="G2671" t="s">
        <v>19</v>
      </c>
      <c r="H2671" t="s">
        <v>93</v>
      </c>
      <c r="I2671" t="s">
        <v>55</v>
      </c>
      <c r="J2671" t="s">
        <v>31</v>
      </c>
      <c r="K2671" t="s">
        <v>32</v>
      </c>
      <c r="L2671" t="s">
        <v>24</v>
      </c>
      <c r="M2671" t="s">
        <v>25</v>
      </c>
      <c r="N2671" t="s">
        <v>26</v>
      </c>
      <c r="O2671" s="1">
        <v>75699</v>
      </c>
      <c r="P2671" t="s">
        <v>44</v>
      </c>
    </row>
    <row r="2672" spans="1:16" x14ac:dyDescent="0.35">
      <c r="A2672" t="s">
        <v>2741</v>
      </c>
      <c r="B2672">
        <v>25</v>
      </c>
      <c r="C2672" t="str">
        <f t="shared" si="41"/>
        <v>Youth</v>
      </c>
      <c r="D2672" t="s">
        <v>16</v>
      </c>
      <c r="E2672" t="s">
        <v>58</v>
      </c>
      <c r="F2672" t="s">
        <v>47</v>
      </c>
      <c r="G2672" t="s">
        <v>19</v>
      </c>
      <c r="H2672" t="s">
        <v>49</v>
      </c>
      <c r="I2672" t="s">
        <v>63</v>
      </c>
      <c r="J2672" t="s">
        <v>38</v>
      </c>
      <c r="K2672" t="s">
        <v>32</v>
      </c>
      <c r="L2672" t="s">
        <v>50</v>
      </c>
      <c r="M2672" t="s">
        <v>25</v>
      </c>
      <c r="N2672" t="s">
        <v>26</v>
      </c>
      <c r="O2672" s="1">
        <v>84111</v>
      </c>
      <c r="P2672" t="s">
        <v>44</v>
      </c>
    </row>
    <row r="2673" spans="1:16" x14ac:dyDescent="0.35">
      <c r="A2673" t="s">
        <v>2742</v>
      </c>
      <c r="B2673">
        <v>32</v>
      </c>
      <c r="C2673" t="str">
        <f t="shared" si="41"/>
        <v>Middle Age</v>
      </c>
      <c r="D2673" t="s">
        <v>29</v>
      </c>
      <c r="E2673" t="s">
        <v>46</v>
      </c>
      <c r="F2673" t="s">
        <v>72</v>
      </c>
      <c r="G2673" t="s">
        <v>19</v>
      </c>
      <c r="H2673" t="s">
        <v>49</v>
      </c>
      <c r="I2673" t="s">
        <v>63</v>
      </c>
      <c r="J2673" t="s">
        <v>38</v>
      </c>
      <c r="K2673" t="s">
        <v>32</v>
      </c>
      <c r="L2673" t="s">
        <v>24</v>
      </c>
      <c r="M2673" t="s">
        <v>59</v>
      </c>
      <c r="N2673" t="s">
        <v>60</v>
      </c>
      <c r="O2673" s="1">
        <v>0</v>
      </c>
      <c r="P2673" t="s">
        <v>117</v>
      </c>
    </row>
    <row r="2674" spans="1:16" x14ac:dyDescent="0.35">
      <c r="A2674" t="s">
        <v>2743</v>
      </c>
      <c r="B2674">
        <v>29</v>
      </c>
      <c r="C2674" t="str">
        <f t="shared" si="41"/>
        <v>Youth</v>
      </c>
      <c r="D2674" t="s">
        <v>16</v>
      </c>
      <c r="E2674" t="s">
        <v>58</v>
      </c>
      <c r="F2674" t="s">
        <v>72</v>
      </c>
      <c r="G2674" t="s">
        <v>19</v>
      </c>
      <c r="H2674" t="s">
        <v>49</v>
      </c>
      <c r="I2674" t="s">
        <v>63</v>
      </c>
      <c r="J2674" t="s">
        <v>38</v>
      </c>
      <c r="K2674" t="s">
        <v>23</v>
      </c>
      <c r="L2674" t="s">
        <v>24</v>
      </c>
      <c r="M2674" t="s">
        <v>59</v>
      </c>
      <c r="N2674" t="s">
        <v>60</v>
      </c>
      <c r="O2674" s="1">
        <v>0</v>
      </c>
      <c r="P2674" t="s">
        <v>96</v>
      </c>
    </row>
    <row r="2675" spans="1:16" x14ac:dyDescent="0.35">
      <c r="A2675" t="s">
        <v>2744</v>
      </c>
      <c r="B2675">
        <v>24</v>
      </c>
      <c r="C2675" t="str">
        <f t="shared" si="41"/>
        <v>Youth</v>
      </c>
      <c r="D2675" t="s">
        <v>29</v>
      </c>
      <c r="E2675" t="s">
        <v>30</v>
      </c>
      <c r="F2675" t="s">
        <v>47</v>
      </c>
      <c r="G2675" t="s">
        <v>48</v>
      </c>
      <c r="H2675" t="s">
        <v>20</v>
      </c>
      <c r="I2675" t="s">
        <v>21</v>
      </c>
      <c r="J2675" t="s">
        <v>22</v>
      </c>
      <c r="K2675" t="s">
        <v>23</v>
      </c>
      <c r="L2675" t="s">
        <v>24</v>
      </c>
      <c r="M2675" t="s">
        <v>25</v>
      </c>
      <c r="N2675" t="s">
        <v>33</v>
      </c>
      <c r="O2675" s="1">
        <v>261065</v>
      </c>
      <c r="P2675" t="s">
        <v>70</v>
      </c>
    </row>
    <row r="2676" spans="1:16" x14ac:dyDescent="0.35">
      <c r="A2676" t="s">
        <v>2745</v>
      </c>
      <c r="B2676">
        <v>31</v>
      </c>
      <c r="C2676" t="str">
        <f t="shared" si="41"/>
        <v>Middle Age</v>
      </c>
      <c r="D2676" t="s">
        <v>16</v>
      </c>
      <c r="E2676" t="s">
        <v>68</v>
      </c>
      <c r="F2676" t="s">
        <v>43</v>
      </c>
      <c r="G2676" t="s">
        <v>48</v>
      </c>
      <c r="H2676" t="s">
        <v>49</v>
      </c>
      <c r="I2676" t="s">
        <v>21</v>
      </c>
      <c r="J2676" t="s">
        <v>38</v>
      </c>
      <c r="K2676" t="s">
        <v>23</v>
      </c>
      <c r="L2676" t="s">
        <v>24</v>
      </c>
      <c r="M2676" t="s">
        <v>25</v>
      </c>
      <c r="N2676" t="s">
        <v>26</v>
      </c>
      <c r="O2676" s="1">
        <v>172378</v>
      </c>
      <c r="P2676" t="s">
        <v>44</v>
      </c>
    </row>
    <row r="2677" spans="1:16" x14ac:dyDescent="0.35">
      <c r="A2677" t="s">
        <v>2746</v>
      </c>
      <c r="B2677">
        <v>23</v>
      </c>
      <c r="C2677" t="str">
        <f t="shared" si="41"/>
        <v>Youth</v>
      </c>
      <c r="D2677" t="s">
        <v>29</v>
      </c>
      <c r="E2677" t="s">
        <v>17</v>
      </c>
      <c r="F2677" t="s">
        <v>18</v>
      </c>
      <c r="G2677" t="s">
        <v>48</v>
      </c>
      <c r="H2677" t="s">
        <v>93</v>
      </c>
      <c r="I2677" t="s">
        <v>63</v>
      </c>
      <c r="J2677" t="s">
        <v>31</v>
      </c>
      <c r="K2677" t="s">
        <v>23</v>
      </c>
      <c r="L2677" t="s">
        <v>50</v>
      </c>
      <c r="M2677" t="s">
        <v>59</v>
      </c>
      <c r="N2677" t="s">
        <v>60</v>
      </c>
      <c r="O2677" s="1">
        <v>0</v>
      </c>
      <c r="P2677" t="s">
        <v>109</v>
      </c>
    </row>
    <row r="2678" spans="1:16" x14ac:dyDescent="0.35">
      <c r="A2678" t="s">
        <v>2747</v>
      </c>
      <c r="B2678">
        <v>24</v>
      </c>
      <c r="C2678" t="str">
        <f t="shared" si="41"/>
        <v>Youth</v>
      </c>
      <c r="D2678" t="s">
        <v>29</v>
      </c>
      <c r="E2678" t="s">
        <v>30</v>
      </c>
      <c r="F2678" t="s">
        <v>47</v>
      </c>
      <c r="G2678" t="s">
        <v>19</v>
      </c>
      <c r="H2678" t="s">
        <v>49</v>
      </c>
      <c r="I2678" t="s">
        <v>37</v>
      </c>
      <c r="J2678" t="s">
        <v>31</v>
      </c>
      <c r="K2678" t="s">
        <v>32</v>
      </c>
      <c r="L2678" t="s">
        <v>24</v>
      </c>
      <c r="M2678" t="s">
        <v>59</v>
      </c>
      <c r="N2678" t="s">
        <v>60</v>
      </c>
      <c r="O2678" s="1">
        <v>0</v>
      </c>
      <c r="P2678" t="s">
        <v>82</v>
      </c>
    </row>
    <row r="2679" spans="1:16" x14ac:dyDescent="0.35">
      <c r="A2679" t="s">
        <v>2748</v>
      </c>
      <c r="B2679">
        <v>25</v>
      </c>
      <c r="C2679" t="str">
        <f t="shared" si="41"/>
        <v>Youth</v>
      </c>
      <c r="D2679" t="s">
        <v>29</v>
      </c>
      <c r="E2679" t="s">
        <v>74</v>
      </c>
      <c r="F2679" t="s">
        <v>72</v>
      </c>
      <c r="G2679" t="s">
        <v>19</v>
      </c>
      <c r="H2679" t="s">
        <v>20</v>
      </c>
      <c r="I2679" t="s">
        <v>55</v>
      </c>
      <c r="J2679" t="s">
        <v>31</v>
      </c>
      <c r="K2679" t="s">
        <v>32</v>
      </c>
      <c r="L2679" t="s">
        <v>24</v>
      </c>
      <c r="M2679" t="s">
        <v>25</v>
      </c>
      <c r="N2679" t="s">
        <v>26</v>
      </c>
      <c r="O2679" s="1">
        <v>131798</v>
      </c>
      <c r="P2679" t="s">
        <v>44</v>
      </c>
    </row>
    <row r="2680" spans="1:16" x14ac:dyDescent="0.35">
      <c r="A2680" t="s">
        <v>2749</v>
      </c>
      <c r="B2680">
        <v>33</v>
      </c>
      <c r="C2680" t="str">
        <f t="shared" si="41"/>
        <v>Middle Age</v>
      </c>
      <c r="D2680" t="s">
        <v>16</v>
      </c>
      <c r="E2680" t="s">
        <v>46</v>
      </c>
      <c r="F2680" t="s">
        <v>43</v>
      </c>
      <c r="G2680" t="s">
        <v>19</v>
      </c>
      <c r="H2680" t="s">
        <v>49</v>
      </c>
      <c r="I2680" t="s">
        <v>37</v>
      </c>
      <c r="J2680" t="s">
        <v>31</v>
      </c>
      <c r="K2680" t="s">
        <v>32</v>
      </c>
      <c r="L2680" t="s">
        <v>24</v>
      </c>
      <c r="M2680" t="s">
        <v>25</v>
      </c>
      <c r="N2680" t="s">
        <v>33</v>
      </c>
      <c r="O2680" s="1">
        <v>366763</v>
      </c>
      <c r="P2680" t="s">
        <v>44</v>
      </c>
    </row>
    <row r="2681" spans="1:16" x14ac:dyDescent="0.35">
      <c r="A2681" t="s">
        <v>2750</v>
      </c>
      <c r="B2681">
        <v>26</v>
      </c>
      <c r="C2681" t="str">
        <f t="shared" si="41"/>
        <v>Youth</v>
      </c>
      <c r="D2681" t="s">
        <v>16</v>
      </c>
      <c r="E2681" t="s">
        <v>36</v>
      </c>
      <c r="F2681" t="s">
        <v>72</v>
      </c>
      <c r="G2681" t="s">
        <v>19</v>
      </c>
      <c r="H2681" t="s">
        <v>49</v>
      </c>
      <c r="I2681" t="s">
        <v>21</v>
      </c>
      <c r="J2681" t="s">
        <v>38</v>
      </c>
      <c r="K2681" t="s">
        <v>23</v>
      </c>
      <c r="L2681" t="s">
        <v>24</v>
      </c>
      <c r="M2681" t="s">
        <v>59</v>
      </c>
      <c r="N2681" t="s">
        <v>60</v>
      </c>
      <c r="O2681" s="1">
        <v>0</v>
      </c>
      <c r="P2681" t="s">
        <v>34</v>
      </c>
    </row>
    <row r="2682" spans="1:16" x14ac:dyDescent="0.35">
      <c r="A2682" t="s">
        <v>2751</v>
      </c>
      <c r="B2682">
        <v>23</v>
      </c>
      <c r="C2682" t="str">
        <f t="shared" si="41"/>
        <v>Youth</v>
      </c>
      <c r="D2682" t="s">
        <v>16</v>
      </c>
      <c r="E2682" t="s">
        <v>74</v>
      </c>
      <c r="F2682" t="s">
        <v>18</v>
      </c>
      <c r="G2682" t="s">
        <v>19</v>
      </c>
      <c r="H2682" t="s">
        <v>49</v>
      </c>
      <c r="I2682" t="s">
        <v>55</v>
      </c>
      <c r="J2682" t="s">
        <v>22</v>
      </c>
      <c r="K2682" t="s">
        <v>32</v>
      </c>
      <c r="L2682" t="s">
        <v>24</v>
      </c>
      <c r="M2682" t="s">
        <v>25</v>
      </c>
      <c r="N2682" t="s">
        <v>26</v>
      </c>
      <c r="O2682" s="1">
        <v>158732</v>
      </c>
      <c r="P2682" t="s">
        <v>82</v>
      </c>
    </row>
    <row r="2683" spans="1:16" x14ac:dyDescent="0.35">
      <c r="A2683" t="s">
        <v>2752</v>
      </c>
      <c r="B2683">
        <v>22</v>
      </c>
      <c r="C2683" t="str">
        <f t="shared" si="41"/>
        <v>Youth</v>
      </c>
      <c r="D2683" t="s">
        <v>16</v>
      </c>
      <c r="E2683" t="s">
        <v>74</v>
      </c>
      <c r="F2683" t="s">
        <v>47</v>
      </c>
      <c r="G2683" t="s">
        <v>19</v>
      </c>
      <c r="H2683" t="s">
        <v>49</v>
      </c>
      <c r="I2683" t="s">
        <v>63</v>
      </c>
      <c r="J2683" t="s">
        <v>31</v>
      </c>
      <c r="K2683" t="s">
        <v>86</v>
      </c>
      <c r="L2683" t="s">
        <v>50</v>
      </c>
      <c r="M2683" t="s">
        <v>25</v>
      </c>
      <c r="N2683" t="s">
        <v>33</v>
      </c>
      <c r="O2683" s="1">
        <v>378269</v>
      </c>
      <c r="P2683" t="s">
        <v>80</v>
      </c>
    </row>
    <row r="2684" spans="1:16" x14ac:dyDescent="0.35">
      <c r="A2684" t="s">
        <v>2753</v>
      </c>
      <c r="B2684">
        <v>34</v>
      </c>
      <c r="C2684" t="str">
        <f t="shared" si="41"/>
        <v>Middle Age</v>
      </c>
      <c r="D2684" t="s">
        <v>16</v>
      </c>
      <c r="E2684" t="s">
        <v>79</v>
      </c>
      <c r="F2684" t="s">
        <v>18</v>
      </c>
      <c r="G2684" t="s">
        <v>19</v>
      </c>
      <c r="H2684" t="s">
        <v>49</v>
      </c>
      <c r="I2684" t="s">
        <v>37</v>
      </c>
      <c r="J2684" t="s">
        <v>31</v>
      </c>
      <c r="K2684" t="s">
        <v>23</v>
      </c>
      <c r="L2684" t="s">
        <v>24</v>
      </c>
      <c r="M2684" t="s">
        <v>25</v>
      </c>
      <c r="N2684" t="s">
        <v>26</v>
      </c>
      <c r="O2684" s="1">
        <v>102404</v>
      </c>
      <c r="P2684" t="s">
        <v>102</v>
      </c>
    </row>
    <row r="2685" spans="1:16" x14ac:dyDescent="0.35">
      <c r="A2685" t="s">
        <v>2754</v>
      </c>
      <c r="B2685">
        <v>33</v>
      </c>
      <c r="C2685" t="str">
        <f t="shared" si="41"/>
        <v>Middle Age</v>
      </c>
      <c r="D2685" t="s">
        <v>29</v>
      </c>
      <c r="E2685" t="s">
        <v>36</v>
      </c>
      <c r="F2685" t="s">
        <v>43</v>
      </c>
      <c r="G2685" t="s">
        <v>48</v>
      </c>
      <c r="H2685" t="s">
        <v>20</v>
      </c>
      <c r="I2685" t="s">
        <v>37</v>
      </c>
      <c r="J2685" t="s">
        <v>38</v>
      </c>
      <c r="K2685" t="s">
        <v>23</v>
      </c>
      <c r="L2685" t="s">
        <v>24</v>
      </c>
      <c r="M2685" t="s">
        <v>25</v>
      </c>
      <c r="N2685" t="s">
        <v>26</v>
      </c>
      <c r="O2685" s="1">
        <v>110736</v>
      </c>
      <c r="P2685" t="s">
        <v>44</v>
      </c>
    </row>
    <row r="2686" spans="1:16" x14ac:dyDescent="0.35">
      <c r="A2686" t="s">
        <v>2755</v>
      </c>
      <c r="B2686">
        <v>24</v>
      </c>
      <c r="C2686" t="str">
        <f t="shared" si="41"/>
        <v>Youth</v>
      </c>
      <c r="D2686" t="s">
        <v>29</v>
      </c>
      <c r="E2686" t="s">
        <v>42</v>
      </c>
      <c r="F2686" t="s">
        <v>47</v>
      </c>
      <c r="G2686" t="s">
        <v>48</v>
      </c>
      <c r="H2686" t="s">
        <v>93</v>
      </c>
      <c r="I2686" t="s">
        <v>63</v>
      </c>
      <c r="J2686" t="s">
        <v>31</v>
      </c>
      <c r="K2686" t="s">
        <v>23</v>
      </c>
      <c r="L2686" t="s">
        <v>24</v>
      </c>
      <c r="M2686" t="s">
        <v>25</v>
      </c>
      <c r="N2686" t="s">
        <v>26</v>
      </c>
      <c r="O2686" s="1">
        <v>175210</v>
      </c>
      <c r="P2686" t="s">
        <v>96</v>
      </c>
    </row>
    <row r="2687" spans="1:16" x14ac:dyDescent="0.35">
      <c r="A2687" t="s">
        <v>2756</v>
      </c>
      <c r="B2687">
        <v>25</v>
      </c>
      <c r="C2687" t="str">
        <f t="shared" si="41"/>
        <v>Youth</v>
      </c>
      <c r="D2687" t="s">
        <v>164</v>
      </c>
      <c r="E2687" t="s">
        <v>79</v>
      </c>
      <c r="F2687" t="s">
        <v>18</v>
      </c>
      <c r="G2687" t="s">
        <v>19</v>
      </c>
      <c r="H2687" t="s">
        <v>49</v>
      </c>
      <c r="I2687" t="s">
        <v>37</v>
      </c>
      <c r="J2687" t="s">
        <v>38</v>
      </c>
      <c r="K2687" t="s">
        <v>32</v>
      </c>
      <c r="L2687" t="s">
        <v>24</v>
      </c>
      <c r="M2687" t="s">
        <v>25</v>
      </c>
      <c r="N2687" t="s">
        <v>26</v>
      </c>
      <c r="O2687" s="1">
        <v>73942</v>
      </c>
      <c r="P2687" t="s">
        <v>34</v>
      </c>
    </row>
    <row r="2688" spans="1:16" x14ac:dyDescent="0.35">
      <c r="A2688" t="s">
        <v>2757</v>
      </c>
      <c r="B2688">
        <v>24</v>
      </c>
      <c r="C2688" t="str">
        <f t="shared" si="41"/>
        <v>Youth</v>
      </c>
      <c r="D2688" t="s">
        <v>16</v>
      </c>
      <c r="E2688" t="s">
        <v>46</v>
      </c>
      <c r="F2688" t="s">
        <v>18</v>
      </c>
      <c r="G2688" t="s">
        <v>19</v>
      </c>
      <c r="H2688" t="s">
        <v>20</v>
      </c>
      <c r="I2688" t="s">
        <v>21</v>
      </c>
      <c r="J2688" t="s">
        <v>38</v>
      </c>
      <c r="K2688" t="s">
        <v>32</v>
      </c>
      <c r="L2688" t="s">
        <v>24</v>
      </c>
      <c r="M2688" t="s">
        <v>59</v>
      </c>
      <c r="N2688" t="s">
        <v>60</v>
      </c>
      <c r="O2688" s="1">
        <v>0</v>
      </c>
      <c r="P2688" t="s">
        <v>44</v>
      </c>
    </row>
    <row r="2689" spans="1:16" x14ac:dyDescent="0.35">
      <c r="A2689" t="s">
        <v>2758</v>
      </c>
      <c r="B2689">
        <v>34</v>
      </c>
      <c r="C2689" t="str">
        <f t="shared" si="41"/>
        <v>Middle Age</v>
      </c>
      <c r="D2689" t="s">
        <v>16</v>
      </c>
      <c r="E2689" t="s">
        <v>42</v>
      </c>
      <c r="F2689" t="s">
        <v>18</v>
      </c>
      <c r="G2689" t="s">
        <v>48</v>
      </c>
      <c r="H2689" t="s">
        <v>20</v>
      </c>
      <c r="I2689" t="s">
        <v>63</v>
      </c>
      <c r="J2689" t="s">
        <v>31</v>
      </c>
      <c r="K2689" t="s">
        <v>32</v>
      </c>
      <c r="L2689" t="s">
        <v>24</v>
      </c>
      <c r="M2689" t="s">
        <v>25</v>
      </c>
      <c r="N2689" t="s">
        <v>33</v>
      </c>
      <c r="O2689" s="1">
        <v>350073</v>
      </c>
      <c r="P2689" t="s">
        <v>102</v>
      </c>
    </row>
    <row r="2690" spans="1:16" x14ac:dyDescent="0.35">
      <c r="A2690" t="s">
        <v>2759</v>
      </c>
      <c r="B2690">
        <v>31</v>
      </c>
      <c r="C2690" t="str">
        <f t="shared" si="41"/>
        <v>Middle Age</v>
      </c>
      <c r="D2690" t="s">
        <v>16</v>
      </c>
      <c r="E2690" t="s">
        <v>58</v>
      </c>
      <c r="F2690" t="s">
        <v>43</v>
      </c>
      <c r="G2690" t="s">
        <v>19</v>
      </c>
      <c r="H2690" t="s">
        <v>93</v>
      </c>
      <c r="I2690" t="s">
        <v>37</v>
      </c>
      <c r="J2690" t="s">
        <v>31</v>
      </c>
      <c r="K2690" t="s">
        <v>32</v>
      </c>
      <c r="L2690" t="s">
        <v>24</v>
      </c>
      <c r="M2690" t="s">
        <v>25</v>
      </c>
      <c r="N2690" t="s">
        <v>33</v>
      </c>
      <c r="O2690" s="1">
        <v>228696</v>
      </c>
      <c r="P2690" t="s">
        <v>102</v>
      </c>
    </row>
    <row r="2691" spans="1:16" x14ac:dyDescent="0.35">
      <c r="A2691" t="s">
        <v>2760</v>
      </c>
      <c r="B2691">
        <v>33</v>
      </c>
      <c r="C2691" t="str">
        <f t="shared" ref="C2691:C2754" si="42">IF(B2691&lt;30,"Youth",IF(B2691&lt;45,"Middle Age","Old"))</f>
        <v>Middle Age</v>
      </c>
      <c r="D2691" t="s">
        <v>29</v>
      </c>
      <c r="E2691" t="s">
        <v>58</v>
      </c>
      <c r="F2691" t="s">
        <v>18</v>
      </c>
      <c r="G2691" t="s">
        <v>19</v>
      </c>
      <c r="H2691" t="s">
        <v>93</v>
      </c>
      <c r="I2691" t="s">
        <v>63</v>
      </c>
      <c r="J2691" t="s">
        <v>31</v>
      </c>
      <c r="K2691" t="s">
        <v>86</v>
      </c>
      <c r="L2691" t="s">
        <v>50</v>
      </c>
      <c r="M2691" t="s">
        <v>25</v>
      </c>
      <c r="N2691" t="s">
        <v>26</v>
      </c>
      <c r="O2691" s="1">
        <v>72319</v>
      </c>
      <c r="P2691" t="s">
        <v>44</v>
      </c>
    </row>
    <row r="2692" spans="1:16" x14ac:dyDescent="0.35">
      <c r="A2692" t="s">
        <v>2761</v>
      </c>
      <c r="B2692">
        <v>32</v>
      </c>
      <c r="C2692" t="str">
        <f t="shared" si="42"/>
        <v>Middle Age</v>
      </c>
      <c r="D2692" t="s">
        <v>29</v>
      </c>
      <c r="E2692" t="s">
        <v>74</v>
      </c>
      <c r="F2692" t="s">
        <v>72</v>
      </c>
      <c r="G2692" t="s">
        <v>19</v>
      </c>
      <c r="H2692" t="s">
        <v>49</v>
      </c>
      <c r="I2692" t="s">
        <v>55</v>
      </c>
      <c r="J2692" t="s">
        <v>38</v>
      </c>
      <c r="K2692" t="s">
        <v>32</v>
      </c>
      <c r="L2692" t="s">
        <v>24</v>
      </c>
      <c r="M2692" t="s">
        <v>59</v>
      </c>
      <c r="N2692" t="s">
        <v>60</v>
      </c>
      <c r="O2692" s="1">
        <v>0</v>
      </c>
      <c r="P2692" t="s">
        <v>40</v>
      </c>
    </row>
    <row r="2693" spans="1:16" x14ac:dyDescent="0.35">
      <c r="A2693" t="s">
        <v>2762</v>
      </c>
      <c r="B2693">
        <v>23</v>
      </c>
      <c r="C2693" t="str">
        <f t="shared" si="42"/>
        <v>Youth</v>
      </c>
      <c r="D2693" t="s">
        <v>29</v>
      </c>
      <c r="E2693" t="s">
        <v>79</v>
      </c>
      <c r="F2693" t="s">
        <v>47</v>
      </c>
      <c r="G2693" t="s">
        <v>19</v>
      </c>
      <c r="H2693" t="s">
        <v>20</v>
      </c>
      <c r="I2693" t="s">
        <v>63</v>
      </c>
      <c r="J2693" t="s">
        <v>31</v>
      </c>
      <c r="K2693" t="s">
        <v>32</v>
      </c>
      <c r="L2693" t="s">
        <v>24</v>
      </c>
      <c r="M2693" t="s">
        <v>25</v>
      </c>
      <c r="N2693" t="s">
        <v>33</v>
      </c>
      <c r="O2693" s="1">
        <v>237123</v>
      </c>
      <c r="P2693" t="s">
        <v>44</v>
      </c>
    </row>
    <row r="2694" spans="1:16" x14ac:dyDescent="0.35">
      <c r="A2694" t="s">
        <v>2763</v>
      </c>
      <c r="B2694">
        <v>28</v>
      </c>
      <c r="C2694" t="str">
        <f t="shared" si="42"/>
        <v>Youth</v>
      </c>
      <c r="D2694" t="s">
        <v>29</v>
      </c>
      <c r="E2694" t="s">
        <v>53</v>
      </c>
      <c r="F2694" t="s">
        <v>47</v>
      </c>
      <c r="G2694" t="s">
        <v>19</v>
      </c>
      <c r="H2694" t="s">
        <v>20</v>
      </c>
      <c r="I2694" t="s">
        <v>37</v>
      </c>
      <c r="J2694" t="s">
        <v>38</v>
      </c>
      <c r="K2694" t="s">
        <v>32</v>
      </c>
      <c r="L2694" t="s">
        <v>24</v>
      </c>
      <c r="M2694" t="s">
        <v>25</v>
      </c>
      <c r="N2694" t="s">
        <v>33</v>
      </c>
      <c r="O2694" s="1">
        <v>382237</v>
      </c>
      <c r="P2694" t="s">
        <v>40</v>
      </c>
    </row>
    <row r="2695" spans="1:16" x14ac:dyDescent="0.35">
      <c r="A2695" t="s">
        <v>2764</v>
      </c>
      <c r="B2695">
        <v>30</v>
      </c>
      <c r="C2695" t="str">
        <f t="shared" si="42"/>
        <v>Middle Age</v>
      </c>
      <c r="D2695" t="s">
        <v>29</v>
      </c>
      <c r="E2695" t="s">
        <v>36</v>
      </c>
      <c r="F2695" t="s">
        <v>18</v>
      </c>
      <c r="G2695" t="s">
        <v>48</v>
      </c>
      <c r="H2695" t="s">
        <v>20</v>
      </c>
      <c r="I2695" t="s">
        <v>21</v>
      </c>
      <c r="J2695" t="s">
        <v>31</v>
      </c>
      <c r="K2695" t="s">
        <v>23</v>
      </c>
      <c r="L2695" t="s">
        <v>24</v>
      </c>
      <c r="M2695" t="s">
        <v>25</v>
      </c>
      <c r="N2695" t="s">
        <v>26</v>
      </c>
      <c r="O2695" s="1">
        <v>199383</v>
      </c>
      <c r="P2695" t="s">
        <v>44</v>
      </c>
    </row>
    <row r="2696" spans="1:16" x14ac:dyDescent="0.35">
      <c r="A2696" t="s">
        <v>2765</v>
      </c>
      <c r="B2696">
        <v>24</v>
      </c>
      <c r="C2696" t="str">
        <f t="shared" si="42"/>
        <v>Youth</v>
      </c>
      <c r="D2696" t="s">
        <v>16</v>
      </c>
      <c r="E2696" t="s">
        <v>42</v>
      </c>
      <c r="F2696" t="s">
        <v>43</v>
      </c>
      <c r="G2696" t="s">
        <v>19</v>
      </c>
      <c r="H2696" t="s">
        <v>49</v>
      </c>
      <c r="I2696" t="s">
        <v>63</v>
      </c>
      <c r="J2696" t="s">
        <v>38</v>
      </c>
      <c r="K2696" t="s">
        <v>23</v>
      </c>
      <c r="L2696" t="s">
        <v>24</v>
      </c>
      <c r="M2696" t="s">
        <v>59</v>
      </c>
      <c r="N2696" t="s">
        <v>60</v>
      </c>
      <c r="O2696" s="1">
        <v>0</v>
      </c>
      <c r="P2696" t="s">
        <v>44</v>
      </c>
    </row>
    <row r="2697" spans="1:16" x14ac:dyDescent="0.35">
      <c r="A2697" t="s">
        <v>2766</v>
      </c>
      <c r="B2697">
        <v>34</v>
      </c>
      <c r="C2697" t="str">
        <f t="shared" si="42"/>
        <v>Middle Age</v>
      </c>
      <c r="D2697" t="s">
        <v>16</v>
      </c>
      <c r="E2697" t="s">
        <v>36</v>
      </c>
      <c r="F2697" t="s">
        <v>72</v>
      </c>
      <c r="G2697" t="s">
        <v>19</v>
      </c>
      <c r="H2697" t="s">
        <v>49</v>
      </c>
      <c r="I2697" t="s">
        <v>63</v>
      </c>
      <c r="J2697" t="s">
        <v>31</v>
      </c>
      <c r="K2697" t="s">
        <v>86</v>
      </c>
      <c r="L2697" t="s">
        <v>24</v>
      </c>
      <c r="M2697" t="s">
        <v>25</v>
      </c>
      <c r="N2697" t="s">
        <v>33</v>
      </c>
      <c r="O2697" s="1">
        <v>358192</v>
      </c>
      <c r="P2697" t="s">
        <v>44</v>
      </c>
    </row>
    <row r="2698" spans="1:16" x14ac:dyDescent="0.35">
      <c r="A2698" t="s">
        <v>2767</v>
      </c>
      <c r="B2698">
        <v>22</v>
      </c>
      <c r="C2698" t="str">
        <f t="shared" si="42"/>
        <v>Youth</v>
      </c>
      <c r="D2698" t="s">
        <v>29</v>
      </c>
      <c r="E2698" t="s">
        <v>79</v>
      </c>
      <c r="F2698" t="s">
        <v>72</v>
      </c>
      <c r="G2698" t="s">
        <v>19</v>
      </c>
      <c r="H2698" t="s">
        <v>49</v>
      </c>
      <c r="I2698" t="s">
        <v>37</v>
      </c>
      <c r="J2698" t="s">
        <v>31</v>
      </c>
      <c r="K2698" t="s">
        <v>32</v>
      </c>
      <c r="L2698" t="s">
        <v>24</v>
      </c>
      <c r="M2698" t="s">
        <v>25</v>
      </c>
      <c r="N2698" t="s">
        <v>33</v>
      </c>
      <c r="O2698" s="1">
        <v>222642</v>
      </c>
      <c r="P2698" t="s">
        <v>44</v>
      </c>
    </row>
    <row r="2699" spans="1:16" x14ac:dyDescent="0.35">
      <c r="A2699" t="s">
        <v>2768</v>
      </c>
      <c r="B2699">
        <v>22</v>
      </c>
      <c r="C2699" t="str">
        <f t="shared" si="42"/>
        <v>Youth</v>
      </c>
      <c r="D2699" t="s">
        <v>16</v>
      </c>
      <c r="E2699" t="s">
        <v>74</v>
      </c>
      <c r="F2699" t="s">
        <v>47</v>
      </c>
      <c r="G2699" t="s">
        <v>48</v>
      </c>
      <c r="H2699" t="s">
        <v>49</v>
      </c>
      <c r="I2699" t="s">
        <v>21</v>
      </c>
      <c r="J2699" t="s">
        <v>38</v>
      </c>
      <c r="K2699" t="s">
        <v>86</v>
      </c>
      <c r="L2699" t="s">
        <v>24</v>
      </c>
      <c r="M2699" t="s">
        <v>25</v>
      </c>
      <c r="N2699" t="s">
        <v>33</v>
      </c>
      <c r="O2699" s="1">
        <v>270083</v>
      </c>
      <c r="P2699" t="s">
        <v>64</v>
      </c>
    </row>
    <row r="2700" spans="1:16" x14ac:dyDescent="0.35">
      <c r="A2700" t="s">
        <v>2769</v>
      </c>
      <c r="B2700">
        <v>21</v>
      </c>
      <c r="C2700" t="str">
        <f t="shared" si="42"/>
        <v>Youth</v>
      </c>
      <c r="D2700" t="s">
        <v>16</v>
      </c>
      <c r="E2700" t="s">
        <v>30</v>
      </c>
      <c r="F2700" t="s">
        <v>47</v>
      </c>
      <c r="G2700" t="s">
        <v>19</v>
      </c>
      <c r="H2700" t="s">
        <v>20</v>
      </c>
      <c r="I2700" t="s">
        <v>21</v>
      </c>
      <c r="J2700" t="s">
        <v>38</v>
      </c>
      <c r="K2700" t="s">
        <v>86</v>
      </c>
      <c r="L2700" t="s">
        <v>50</v>
      </c>
      <c r="M2700" t="s">
        <v>59</v>
      </c>
      <c r="N2700" t="s">
        <v>60</v>
      </c>
      <c r="O2700" s="1">
        <v>0</v>
      </c>
      <c r="P2700" t="s">
        <v>109</v>
      </c>
    </row>
    <row r="2701" spans="1:16" x14ac:dyDescent="0.35">
      <c r="A2701" t="s">
        <v>2770</v>
      </c>
      <c r="B2701">
        <v>33</v>
      </c>
      <c r="C2701" t="str">
        <f t="shared" si="42"/>
        <v>Middle Age</v>
      </c>
      <c r="D2701" t="s">
        <v>29</v>
      </c>
      <c r="E2701" t="s">
        <v>58</v>
      </c>
      <c r="F2701" t="s">
        <v>72</v>
      </c>
      <c r="G2701" t="s">
        <v>19</v>
      </c>
      <c r="H2701" t="s">
        <v>20</v>
      </c>
      <c r="I2701" t="s">
        <v>55</v>
      </c>
      <c r="J2701" t="s">
        <v>31</v>
      </c>
      <c r="K2701" t="s">
        <v>23</v>
      </c>
      <c r="L2701" t="s">
        <v>24</v>
      </c>
      <c r="M2701" t="s">
        <v>25</v>
      </c>
      <c r="N2701" t="s">
        <v>33</v>
      </c>
      <c r="O2701" s="1">
        <v>360443</v>
      </c>
      <c r="P2701" t="s">
        <v>44</v>
      </c>
    </row>
    <row r="2702" spans="1:16" x14ac:dyDescent="0.35">
      <c r="A2702" t="s">
        <v>2771</v>
      </c>
      <c r="B2702">
        <v>24</v>
      </c>
      <c r="C2702" t="str">
        <f t="shared" si="42"/>
        <v>Youth</v>
      </c>
      <c r="D2702" t="s">
        <v>164</v>
      </c>
      <c r="E2702" t="s">
        <v>42</v>
      </c>
      <c r="F2702" t="s">
        <v>47</v>
      </c>
      <c r="G2702" t="s">
        <v>19</v>
      </c>
      <c r="H2702" t="s">
        <v>20</v>
      </c>
      <c r="I2702" t="s">
        <v>55</v>
      </c>
      <c r="J2702" t="s">
        <v>31</v>
      </c>
      <c r="K2702" t="s">
        <v>23</v>
      </c>
      <c r="L2702" t="s">
        <v>24</v>
      </c>
      <c r="M2702" t="s">
        <v>59</v>
      </c>
      <c r="N2702" t="s">
        <v>60</v>
      </c>
      <c r="O2702" s="1">
        <v>0</v>
      </c>
      <c r="P2702" t="s">
        <v>44</v>
      </c>
    </row>
    <row r="2703" spans="1:16" x14ac:dyDescent="0.35">
      <c r="A2703" t="s">
        <v>2772</v>
      </c>
      <c r="B2703">
        <v>30</v>
      </c>
      <c r="C2703" t="str">
        <f t="shared" si="42"/>
        <v>Middle Age</v>
      </c>
      <c r="D2703" t="s">
        <v>29</v>
      </c>
      <c r="E2703" t="s">
        <v>42</v>
      </c>
      <c r="F2703" t="s">
        <v>18</v>
      </c>
      <c r="G2703" t="s">
        <v>19</v>
      </c>
      <c r="H2703" t="s">
        <v>20</v>
      </c>
      <c r="I2703" t="s">
        <v>37</v>
      </c>
      <c r="J2703" t="s">
        <v>31</v>
      </c>
      <c r="K2703" t="s">
        <v>23</v>
      </c>
      <c r="L2703" t="s">
        <v>24</v>
      </c>
      <c r="M2703" t="s">
        <v>59</v>
      </c>
      <c r="N2703" t="s">
        <v>60</v>
      </c>
      <c r="O2703" s="1">
        <v>0</v>
      </c>
      <c r="P2703" t="s">
        <v>102</v>
      </c>
    </row>
    <row r="2704" spans="1:16" x14ac:dyDescent="0.35">
      <c r="A2704" t="s">
        <v>2773</v>
      </c>
      <c r="B2704">
        <v>29</v>
      </c>
      <c r="C2704" t="str">
        <f t="shared" si="42"/>
        <v>Youth</v>
      </c>
      <c r="D2704" t="s">
        <v>29</v>
      </c>
      <c r="E2704" t="s">
        <v>46</v>
      </c>
      <c r="F2704" t="s">
        <v>72</v>
      </c>
      <c r="G2704" t="s">
        <v>19</v>
      </c>
      <c r="H2704" t="s">
        <v>20</v>
      </c>
      <c r="I2704" t="s">
        <v>21</v>
      </c>
      <c r="J2704" t="s">
        <v>31</v>
      </c>
      <c r="K2704" t="s">
        <v>32</v>
      </c>
      <c r="L2704" t="s">
        <v>50</v>
      </c>
      <c r="M2704" t="s">
        <v>59</v>
      </c>
      <c r="N2704" t="s">
        <v>60</v>
      </c>
      <c r="O2704" s="1">
        <v>0</v>
      </c>
      <c r="P2704" t="s">
        <v>27</v>
      </c>
    </row>
    <row r="2705" spans="1:16" x14ac:dyDescent="0.35">
      <c r="A2705" t="s">
        <v>2774</v>
      </c>
      <c r="B2705">
        <v>34</v>
      </c>
      <c r="C2705" t="str">
        <f t="shared" si="42"/>
        <v>Middle Age</v>
      </c>
      <c r="D2705" t="s">
        <v>29</v>
      </c>
      <c r="E2705" t="s">
        <v>42</v>
      </c>
      <c r="F2705" t="s">
        <v>47</v>
      </c>
      <c r="G2705" t="s">
        <v>19</v>
      </c>
      <c r="H2705" t="s">
        <v>49</v>
      </c>
      <c r="I2705" t="s">
        <v>21</v>
      </c>
      <c r="J2705" t="s">
        <v>38</v>
      </c>
      <c r="K2705" t="s">
        <v>23</v>
      </c>
      <c r="L2705" t="s">
        <v>24</v>
      </c>
      <c r="M2705" t="s">
        <v>25</v>
      </c>
      <c r="N2705" t="s">
        <v>26</v>
      </c>
      <c r="O2705" s="1">
        <v>155219</v>
      </c>
      <c r="P2705" t="s">
        <v>117</v>
      </c>
    </row>
    <row r="2706" spans="1:16" x14ac:dyDescent="0.35">
      <c r="A2706" t="s">
        <v>2775</v>
      </c>
      <c r="B2706">
        <v>31</v>
      </c>
      <c r="C2706" t="str">
        <f t="shared" si="42"/>
        <v>Middle Age</v>
      </c>
      <c r="D2706" t="s">
        <v>16</v>
      </c>
      <c r="E2706" t="s">
        <v>79</v>
      </c>
      <c r="F2706" t="s">
        <v>18</v>
      </c>
      <c r="G2706" t="s">
        <v>48</v>
      </c>
      <c r="H2706" t="s">
        <v>49</v>
      </c>
      <c r="I2706" t="s">
        <v>55</v>
      </c>
      <c r="J2706" t="s">
        <v>38</v>
      </c>
      <c r="K2706" t="s">
        <v>32</v>
      </c>
      <c r="L2706" t="s">
        <v>24</v>
      </c>
      <c r="M2706" t="s">
        <v>59</v>
      </c>
      <c r="N2706" t="s">
        <v>60</v>
      </c>
      <c r="O2706" s="1">
        <v>0</v>
      </c>
      <c r="P2706" t="s">
        <v>44</v>
      </c>
    </row>
    <row r="2707" spans="1:16" x14ac:dyDescent="0.35">
      <c r="A2707" t="s">
        <v>2776</v>
      </c>
      <c r="B2707">
        <v>27</v>
      </c>
      <c r="C2707" t="str">
        <f t="shared" si="42"/>
        <v>Youth</v>
      </c>
      <c r="D2707" t="s">
        <v>16</v>
      </c>
      <c r="E2707" t="s">
        <v>42</v>
      </c>
      <c r="F2707" t="s">
        <v>18</v>
      </c>
      <c r="G2707" t="s">
        <v>48</v>
      </c>
      <c r="H2707" t="s">
        <v>49</v>
      </c>
      <c r="I2707" t="s">
        <v>55</v>
      </c>
      <c r="J2707" t="s">
        <v>38</v>
      </c>
      <c r="K2707" t="s">
        <v>32</v>
      </c>
      <c r="L2707" t="s">
        <v>24</v>
      </c>
      <c r="M2707" t="s">
        <v>25</v>
      </c>
      <c r="N2707" t="s">
        <v>33</v>
      </c>
      <c r="O2707" s="1">
        <v>285639</v>
      </c>
      <c r="P2707" t="s">
        <v>34</v>
      </c>
    </row>
    <row r="2708" spans="1:16" x14ac:dyDescent="0.35">
      <c r="A2708" t="s">
        <v>2777</v>
      </c>
      <c r="B2708">
        <v>32</v>
      </c>
      <c r="C2708" t="str">
        <f t="shared" si="42"/>
        <v>Middle Age</v>
      </c>
      <c r="D2708" t="s">
        <v>29</v>
      </c>
      <c r="E2708" t="s">
        <v>42</v>
      </c>
      <c r="F2708" t="s">
        <v>72</v>
      </c>
      <c r="G2708" t="s">
        <v>19</v>
      </c>
      <c r="H2708" t="s">
        <v>49</v>
      </c>
      <c r="I2708" t="s">
        <v>37</v>
      </c>
      <c r="J2708" t="s">
        <v>38</v>
      </c>
      <c r="K2708" t="s">
        <v>86</v>
      </c>
      <c r="L2708" t="s">
        <v>24</v>
      </c>
      <c r="M2708" t="s">
        <v>25</v>
      </c>
      <c r="N2708" t="s">
        <v>26</v>
      </c>
      <c r="O2708" s="1">
        <v>125279</v>
      </c>
      <c r="P2708" t="s">
        <v>51</v>
      </c>
    </row>
    <row r="2709" spans="1:16" x14ac:dyDescent="0.35">
      <c r="A2709" t="s">
        <v>2778</v>
      </c>
      <c r="B2709">
        <v>30</v>
      </c>
      <c r="C2709" t="str">
        <f t="shared" si="42"/>
        <v>Middle Age</v>
      </c>
      <c r="D2709" t="s">
        <v>29</v>
      </c>
      <c r="E2709" t="s">
        <v>36</v>
      </c>
      <c r="F2709" t="s">
        <v>18</v>
      </c>
      <c r="G2709" t="s">
        <v>19</v>
      </c>
      <c r="H2709" t="s">
        <v>49</v>
      </c>
      <c r="I2709" t="s">
        <v>21</v>
      </c>
      <c r="J2709" t="s">
        <v>31</v>
      </c>
      <c r="K2709" t="s">
        <v>23</v>
      </c>
      <c r="L2709" t="s">
        <v>24</v>
      </c>
      <c r="M2709" t="s">
        <v>59</v>
      </c>
      <c r="N2709" t="s">
        <v>60</v>
      </c>
      <c r="O2709" s="1">
        <v>0</v>
      </c>
      <c r="P2709" t="s">
        <v>44</v>
      </c>
    </row>
    <row r="2710" spans="1:16" x14ac:dyDescent="0.35">
      <c r="A2710" t="s">
        <v>2779</v>
      </c>
      <c r="B2710">
        <v>27</v>
      </c>
      <c r="C2710" t="str">
        <f t="shared" si="42"/>
        <v>Youth</v>
      </c>
      <c r="D2710" t="s">
        <v>16</v>
      </c>
      <c r="E2710" t="s">
        <v>74</v>
      </c>
      <c r="F2710" t="s">
        <v>72</v>
      </c>
      <c r="G2710" t="s">
        <v>19</v>
      </c>
      <c r="H2710" t="s">
        <v>49</v>
      </c>
      <c r="I2710" t="s">
        <v>63</v>
      </c>
      <c r="J2710" t="s">
        <v>38</v>
      </c>
      <c r="K2710" t="s">
        <v>32</v>
      </c>
      <c r="L2710" t="s">
        <v>24</v>
      </c>
      <c r="M2710" t="s">
        <v>25</v>
      </c>
      <c r="N2710" t="s">
        <v>33</v>
      </c>
      <c r="O2710" s="1">
        <v>365522</v>
      </c>
      <c r="P2710" t="s">
        <v>44</v>
      </c>
    </row>
    <row r="2711" spans="1:16" x14ac:dyDescent="0.35">
      <c r="A2711" t="s">
        <v>2780</v>
      </c>
      <c r="B2711">
        <v>33</v>
      </c>
      <c r="C2711" t="str">
        <f t="shared" si="42"/>
        <v>Middle Age</v>
      </c>
      <c r="D2711" t="s">
        <v>29</v>
      </c>
      <c r="E2711" t="s">
        <v>68</v>
      </c>
      <c r="F2711" t="s">
        <v>18</v>
      </c>
      <c r="G2711" t="s">
        <v>48</v>
      </c>
      <c r="H2711" t="s">
        <v>20</v>
      </c>
      <c r="I2711" t="s">
        <v>55</v>
      </c>
      <c r="J2711" t="s">
        <v>22</v>
      </c>
      <c r="K2711" t="s">
        <v>32</v>
      </c>
      <c r="L2711" t="s">
        <v>50</v>
      </c>
      <c r="M2711" t="s">
        <v>25</v>
      </c>
      <c r="N2711" t="s">
        <v>26</v>
      </c>
      <c r="O2711" s="1">
        <v>162033</v>
      </c>
      <c r="P2711" t="s">
        <v>34</v>
      </c>
    </row>
    <row r="2712" spans="1:16" x14ac:dyDescent="0.35">
      <c r="A2712" t="s">
        <v>2781</v>
      </c>
      <c r="B2712">
        <v>27</v>
      </c>
      <c r="C2712" t="str">
        <f t="shared" si="42"/>
        <v>Youth</v>
      </c>
      <c r="D2712" t="s">
        <v>16</v>
      </c>
      <c r="E2712" t="s">
        <v>42</v>
      </c>
      <c r="F2712" t="s">
        <v>72</v>
      </c>
      <c r="G2712" t="s">
        <v>19</v>
      </c>
      <c r="H2712" t="s">
        <v>93</v>
      </c>
      <c r="I2712" t="s">
        <v>37</v>
      </c>
      <c r="J2712" t="s">
        <v>31</v>
      </c>
      <c r="K2712" t="s">
        <v>32</v>
      </c>
      <c r="L2712" t="s">
        <v>50</v>
      </c>
      <c r="M2712" t="s">
        <v>25</v>
      </c>
      <c r="N2712" t="s">
        <v>26</v>
      </c>
      <c r="O2712" s="1">
        <v>73407</v>
      </c>
      <c r="P2712" t="s">
        <v>44</v>
      </c>
    </row>
    <row r="2713" spans="1:16" x14ac:dyDescent="0.35">
      <c r="A2713" t="s">
        <v>2782</v>
      </c>
      <c r="B2713">
        <v>28</v>
      </c>
      <c r="C2713" t="str">
        <f t="shared" si="42"/>
        <v>Youth</v>
      </c>
      <c r="D2713" t="s">
        <v>16</v>
      </c>
      <c r="E2713" t="s">
        <v>53</v>
      </c>
      <c r="F2713" t="s">
        <v>72</v>
      </c>
      <c r="G2713" t="s">
        <v>48</v>
      </c>
      <c r="H2713" t="s">
        <v>20</v>
      </c>
      <c r="I2713" t="s">
        <v>21</v>
      </c>
      <c r="J2713" t="s">
        <v>31</v>
      </c>
      <c r="K2713" t="s">
        <v>86</v>
      </c>
      <c r="L2713" t="s">
        <v>50</v>
      </c>
      <c r="M2713" t="s">
        <v>25</v>
      </c>
      <c r="N2713" t="s">
        <v>33</v>
      </c>
      <c r="O2713" s="1">
        <v>204445</v>
      </c>
      <c r="P2713" t="s">
        <v>44</v>
      </c>
    </row>
    <row r="2714" spans="1:16" x14ac:dyDescent="0.35">
      <c r="A2714" t="s">
        <v>2783</v>
      </c>
      <c r="B2714">
        <v>21</v>
      </c>
      <c r="C2714" t="str">
        <f t="shared" si="42"/>
        <v>Youth</v>
      </c>
      <c r="D2714" t="s">
        <v>29</v>
      </c>
      <c r="E2714" t="s">
        <v>74</v>
      </c>
      <c r="F2714" t="s">
        <v>72</v>
      </c>
      <c r="G2714" t="s">
        <v>19</v>
      </c>
      <c r="H2714" t="s">
        <v>20</v>
      </c>
      <c r="I2714" t="s">
        <v>21</v>
      </c>
      <c r="J2714" t="s">
        <v>22</v>
      </c>
      <c r="K2714" t="s">
        <v>86</v>
      </c>
      <c r="L2714" t="s">
        <v>24</v>
      </c>
      <c r="M2714" t="s">
        <v>25</v>
      </c>
      <c r="N2714" t="s">
        <v>26</v>
      </c>
      <c r="O2714" s="1">
        <v>163443</v>
      </c>
      <c r="P2714" t="s">
        <v>40</v>
      </c>
    </row>
    <row r="2715" spans="1:16" x14ac:dyDescent="0.35">
      <c r="A2715" t="s">
        <v>2784</v>
      </c>
      <c r="B2715">
        <v>30</v>
      </c>
      <c r="C2715" t="str">
        <f t="shared" si="42"/>
        <v>Middle Age</v>
      </c>
      <c r="D2715" t="s">
        <v>16</v>
      </c>
      <c r="E2715" t="s">
        <v>17</v>
      </c>
      <c r="F2715" t="s">
        <v>72</v>
      </c>
      <c r="G2715" t="s">
        <v>48</v>
      </c>
      <c r="H2715" t="s">
        <v>20</v>
      </c>
      <c r="I2715" t="s">
        <v>55</v>
      </c>
      <c r="J2715" t="s">
        <v>38</v>
      </c>
      <c r="K2715" t="s">
        <v>86</v>
      </c>
      <c r="L2715" t="s">
        <v>24</v>
      </c>
      <c r="M2715" t="s">
        <v>59</v>
      </c>
      <c r="N2715" t="s">
        <v>60</v>
      </c>
      <c r="O2715" s="1">
        <v>0</v>
      </c>
      <c r="P2715" t="s">
        <v>66</v>
      </c>
    </row>
    <row r="2716" spans="1:16" x14ac:dyDescent="0.35">
      <c r="A2716" t="s">
        <v>2785</v>
      </c>
      <c r="B2716">
        <v>33</v>
      </c>
      <c r="C2716" t="str">
        <f t="shared" si="42"/>
        <v>Middle Age</v>
      </c>
      <c r="D2716" t="s">
        <v>16</v>
      </c>
      <c r="E2716" t="s">
        <v>46</v>
      </c>
      <c r="F2716" t="s">
        <v>18</v>
      </c>
      <c r="G2716" t="s">
        <v>48</v>
      </c>
      <c r="H2716" t="s">
        <v>93</v>
      </c>
      <c r="I2716" t="s">
        <v>37</v>
      </c>
      <c r="J2716" t="s">
        <v>31</v>
      </c>
      <c r="K2716" t="s">
        <v>86</v>
      </c>
      <c r="L2716" t="s">
        <v>50</v>
      </c>
      <c r="M2716" t="s">
        <v>59</v>
      </c>
      <c r="N2716" t="s">
        <v>60</v>
      </c>
      <c r="O2716" s="1">
        <v>0</v>
      </c>
      <c r="P2716" t="s">
        <v>44</v>
      </c>
    </row>
    <row r="2717" spans="1:16" x14ac:dyDescent="0.35">
      <c r="A2717" t="s">
        <v>2786</v>
      </c>
      <c r="B2717">
        <v>30</v>
      </c>
      <c r="C2717" t="str">
        <f t="shared" si="42"/>
        <v>Middle Age</v>
      </c>
      <c r="D2717" t="s">
        <v>16</v>
      </c>
      <c r="E2717" t="s">
        <v>36</v>
      </c>
      <c r="F2717" t="s">
        <v>72</v>
      </c>
      <c r="G2717" t="s">
        <v>48</v>
      </c>
      <c r="H2717" t="s">
        <v>93</v>
      </c>
      <c r="I2717" t="s">
        <v>63</v>
      </c>
      <c r="J2717" t="s">
        <v>38</v>
      </c>
      <c r="K2717" t="s">
        <v>23</v>
      </c>
      <c r="L2717" t="s">
        <v>24</v>
      </c>
      <c r="M2717" t="s">
        <v>25</v>
      </c>
      <c r="N2717" t="s">
        <v>26</v>
      </c>
      <c r="O2717" s="1">
        <v>167606</v>
      </c>
      <c r="P2717" t="s">
        <v>34</v>
      </c>
    </row>
    <row r="2718" spans="1:16" x14ac:dyDescent="0.35">
      <c r="A2718" t="s">
        <v>2787</v>
      </c>
      <c r="B2718">
        <v>28</v>
      </c>
      <c r="C2718" t="str">
        <f t="shared" si="42"/>
        <v>Youth</v>
      </c>
      <c r="D2718" t="s">
        <v>29</v>
      </c>
      <c r="E2718" t="s">
        <v>46</v>
      </c>
      <c r="F2718" t="s">
        <v>47</v>
      </c>
      <c r="G2718" t="s">
        <v>19</v>
      </c>
      <c r="H2718" t="s">
        <v>49</v>
      </c>
      <c r="I2718" t="s">
        <v>55</v>
      </c>
      <c r="J2718" t="s">
        <v>38</v>
      </c>
      <c r="K2718" t="s">
        <v>32</v>
      </c>
      <c r="L2718" t="s">
        <v>24</v>
      </c>
      <c r="M2718" t="s">
        <v>25</v>
      </c>
      <c r="N2718" t="s">
        <v>33</v>
      </c>
      <c r="O2718" s="1">
        <v>316801</v>
      </c>
      <c r="P2718" t="s">
        <v>56</v>
      </c>
    </row>
    <row r="2719" spans="1:16" x14ac:dyDescent="0.35">
      <c r="A2719" t="s">
        <v>2788</v>
      </c>
      <c r="B2719">
        <v>24</v>
      </c>
      <c r="C2719" t="str">
        <f t="shared" si="42"/>
        <v>Youth</v>
      </c>
      <c r="D2719" t="s">
        <v>16</v>
      </c>
      <c r="E2719" t="s">
        <v>30</v>
      </c>
      <c r="F2719" t="s">
        <v>18</v>
      </c>
      <c r="G2719" t="s">
        <v>19</v>
      </c>
      <c r="H2719" t="s">
        <v>49</v>
      </c>
      <c r="I2719" t="s">
        <v>37</v>
      </c>
      <c r="J2719" t="s">
        <v>31</v>
      </c>
      <c r="K2719" t="s">
        <v>32</v>
      </c>
      <c r="L2719" t="s">
        <v>24</v>
      </c>
      <c r="M2719" t="s">
        <v>59</v>
      </c>
      <c r="N2719" t="s">
        <v>60</v>
      </c>
      <c r="O2719" s="1">
        <v>0</v>
      </c>
      <c r="P2719" t="s">
        <v>117</v>
      </c>
    </row>
    <row r="2720" spans="1:16" x14ac:dyDescent="0.35">
      <c r="A2720" t="s">
        <v>2789</v>
      </c>
      <c r="B2720">
        <v>24</v>
      </c>
      <c r="C2720" t="str">
        <f t="shared" si="42"/>
        <v>Youth</v>
      </c>
      <c r="D2720" t="s">
        <v>29</v>
      </c>
      <c r="E2720" t="s">
        <v>42</v>
      </c>
      <c r="F2720" t="s">
        <v>72</v>
      </c>
      <c r="G2720" t="s">
        <v>19</v>
      </c>
      <c r="H2720" t="s">
        <v>49</v>
      </c>
      <c r="I2720" t="s">
        <v>21</v>
      </c>
      <c r="J2720" t="s">
        <v>38</v>
      </c>
      <c r="K2720" t="s">
        <v>32</v>
      </c>
      <c r="L2720" t="s">
        <v>24</v>
      </c>
      <c r="M2720" t="s">
        <v>25</v>
      </c>
      <c r="N2720" t="s">
        <v>26</v>
      </c>
      <c r="O2720" s="1">
        <v>182214</v>
      </c>
      <c r="P2720" t="s">
        <v>109</v>
      </c>
    </row>
    <row r="2721" spans="1:16" x14ac:dyDescent="0.35">
      <c r="A2721" t="s">
        <v>2790</v>
      </c>
      <c r="B2721">
        <v>24</v>
      </c>
      <c r="C2721" t="str">
        <f t="shared" si="42"/>
        <v>Youth</v>
      </c>
      <c r="D2721" t="s">
        <v>29</v>
      </c>
      <c r="E2721" t="s">
        <v>58</v>
      </c>
      <c r="F2721" t="s">
        <v>18</v>
      </c>
      <c r="G2721" t="s">
        <v>19</v>
      </c>
      <c r="H2721" t="s">
        <v>93</v>
      </c>
      <c r="I2721" t="s">
        <v>63</v>
      </c>
      <c r="J2721" t="s">
        <v>22</v>
      </c>
      <c r="K2721" t="s">
        <v>23</v>
      </c>
      <c r="L2721" t="s">
        <v>24</v>
      </c>
      <c r="M2721" t="s">
        <v>25</v>
      </c>
      <c r="N2721" t="s">
        <v>33</v>
      </c>
      <c r="O2721" s="1">
        <v>249897</v>
      </c>
      <c r="P2721" t="s">
        <v>84</v>
      </c>
    </row>
    <row r="2722" spans="1:16" x14ac:dyDescent="0.35">
      <c r="A2722" t="s">
        <v>2791</v>
      </c>
      <c r="B2722">
        <v>26</v>
      </c>
      <c r="C2722" t="str">
        <f t="shared" si="42"/>
        <v>Youth</v>
      </c>
      <c r="D2722" t="s">
        <v>16</v>
      </c>
      <c r="E2722" t="s">
        <v>53</v>
      </c>
      <c r="F2722" t="s">
        <v>18</v>
      </c>
      <c r="G2722" t="s">
        <v>19</v>
      </c>
      <c r="H2722" t="s">
        <v>49</v>
      </c>
      <c r="I2722" t="s">
        <v>37</v>
      </c>
      <c r="J2722" t="s">
        <v>31</v>
      </c>
      <c r="K2722" t="s">
        <v>32</v>
      </c>
      <c r="L2722" t="s">
        <v>50</v>
      </c>
      <c r="M2722" t="s">
        <v>25</v>
      </c>
      <c r="N2722" t="s">
        <v>33</v>
      </c>
      <c r="O2722" s="1">
        <v>396557</v>
      </c>
      <c r="P2722" t="s">
        <v>70</v>
      </c>
    </row>
    <row r="2723" spans="1:16" x14ac:dyDescent="0.35">
      <c r="A2723" t="s">
        <v>2792</v>
      </c>
      <c r="B2723">
        <v>27</v>
      </c>
      <c r="C2723" t="str">
        <f t="shared" si="42"/>
        <v>Youth</v>
      </c>
      <c r="D2723" t="s">
        <v>164</v>
      </c>
      <c r="E2723" t="s">
        <v>36</v>
      </c>
      <c r="F2723" t="s">
        <v>18</v>
      </c>
      <c r="G2723" t="s">
        <v>19</v>
      </c>
      <c r="H2723" t="s">
        <v>93</v>
      </c>
      <c r="I2723" t="s">
        <v>63</v>
      </c>
      <c r="J2723" t="s">
        <v>31</v>
      </c>
      <c r="K2723" t="s">
        <v>23</v>
      </c>
      <c r="L2723" t="s">
        <v>24</v>
      </c>
      <c r="M2723" t="s">
        <v>25</v>
      </c>
      <c r="N2723" t="s">
        <v>26</v>
      </c>
      <c r="O2723" s="1">
        <v>138071</v>
      </c>
      <c r="P2723" t="s">
        <v>102</v>
      </c>
    </row>
    <row r="2724" spans="1:16" x14ac:dyDescent="0.35">
      <c r="A2724" t="s">
        <v>2793</v>
      </c>
      <c r="B2724">
        <v>26</v>
      </c>
      <c r="C2724" t="str">
        <f t="shared" si="42"/>
        <v>Youth</v>
      </c>
      <c r="D2724" t="s">
        <v>16</v>
      </c>
      <c r="E2724" t="s">
        <v>46</v>
      </c>
      <c r="F2724" t="s">
        <v>18</v>
      </c>
      <c r="G2724" t="s">
        <v>19</v>
      </c>
      <c r="H2724" t="s">
        <v>20</v>
      </c>
      <c r="I2724" t="s">
        <v>37</v>
      </c>
      <c r="J2724" t="s">
        <v>38</v>
      </c>
      <c r="K2724" t="s">
        <v>32</v>
      </c>
      <c r="L2724" t="s">
        <v>24</v>
      </c>
      <c r="M2724" t="s">
        <v>25</v>
      </c>
      <c r="N2724" t="s">
        <v>33</v>
      </c>
      <c r="O2724" s="1">
        <v>267266</v>
      </c>
      <c r="P2724" t="s">
        <v>96</v>
      </c>
    </row>
    <row r="2725" spans="1:16" x14ac:dyDescent="0.35">
      <c r="A2725" t="s">
        <v>2794</v>
      </c>
      <c r="B2725">
        <v>21</v>
      </c>
      <c r="C2725" t="str">
        <f t="shared" si="42"/>
        <v>Youth</v>
      </c>
      <c r="D2725" t="s">
        <v>29</v>
      </c>
      <c r="E2725" t="s">
        <v>42</v>
      </c>
      <c r="F2725" t="s">
        <v>72</v>
      </c>
      <c r="G2725" t="s">
        <v>19</v>
      </c>
      <c r="H2725" t="s">
        <v>20</v>
      </c>
      <c r="I2725" t="s">
        <v>37</v>
      </c>
      <c r="J2725" t="s">
        <v>31</v>
      </c>
      <c r="K2725" t="s">
        <v>32</v>
      </c>
      <c r="L2725" t="s">
        <v>24</v>
      </c>
      <c r="M2725" t="s">
        <v>25</v>
      </c>
      <c r="N2725" t="s">
        <v>26</v>
      </c>
      <c r="O2725" s="1">
        <v>111466</v>
      </c>
      <c r="P2725" t="s">
        <v>51</v>
      </c>
    </row>
    <row r="2726" spans="1:16" x14ac:dyDescent="0.35">
      <c r="A2726" t="s">
        <v>2795</v>
      </c>
      <c r="B2726">
        <v>32</v>
      </c>
      <c r="C2726" t="str">
        <f t="shared" si="42"/>
        <v>Middle Age</v>
      </c>
      <c r="D2726" t="s">
        <v>29</v>
      </c>
      <c r="E2726" t="s">
        <v>58</v>
      </c>
      <c r="F2726" t="s">
        <v>18</v>
      </c>
      <c r="G2726" t="s">
        <v>19</v>
      </c>
      <c r="H2726" t="s">
        <v>93</v>
      </c>
      <c r="I2726" t="s">
        <v>37</v>
      </c>
      <c r="J2726" t="s">
        <v>38</v>
      </c>
      <c r="K2726" t="s">
        <v>39</v>
      </c>
      <c r="L2726" t="s">
        <v>50</v>
      </c>
      <c r="M2726" t="s">
        <v>25</v>
      </c>
      <c r="N2726" t="s">
        <v>26</v>
      </c>
      <c r="O2726" s="1">
        <v>185195</v>
      </c>
      <c r="P2726" t="s">
        <v>44</v>
      </c>
    </row>
    <row r="2727" spans="1:16" x14ac:dyDescent="0.35">
      <c r="A2727" t="s">
        <v>2796</v>
      </c>
      <c r="B2727">
        <v>28</v>
      </c>
      <c r="C2727" t="str">
        <f t="shared" si="42"/>
        <v>Youth</v>
      </c>
      <c r="D2727" t="s">
        <v>29</v>
      </c>
      <c r="E2727" t="s">
        <v>58</v>
      </c>
      <c r="F2727" t="s">
        <v>47</v>
      </c>
      <c r="G2727" t="s">
        <v>19</v>
      </c>
      <c r="H2727" t="s">
        <v>20</v>
      </c>
      <c r="I2727" t="s">
        <v>37</v>
      </c>
      <c r="J2727" t="s">
        <v>31</v>
      </c>
      <c r="K2727" t="s">
        <v>32</v>
      </c>
      <c r="L2727" t="s">
        <v>50</v>
      </c>
      <c r="M2727" t="s">
        <v>25</v>
      </c>
      <c r="N2727" t="s">
        <v>26</v>
      </c>
      <c r="O2727" s="1">
        <v>68898</v>
      </c>
      <c r="P2727" t="s">
        <v>56</v>
      </c>
    </row>
    <row r="2728" spans="1:16" x14ac:dyDescent="0.35">
      <c r="A2728" t="s">
        <v>2797</v>
      </c>
      <c r="B2728">
        <v>33</v>
      </c>
      <c r="C2728" t="str">
        <f t="shared" si="42"/>
        <v>Middle Age</v>
      </c>
      <c r="D2728" t="s">
        <v>16</v>
      </c>
      <c r="E2728" t="s">
        <v>30</v>
      </c>
      <c r="F2728" t="s">
        <v>18</v>
      </c>
      <c r="G2728" t="s">
        <v>19</v>
      </c>
      <c r="H2728" t="s">
        <v>93</v>
      </c>
      <c r="I2728" t="s">
        <v>63</v>
      </c>
      <c r="J2728" t="s">
        <v>38</v>
      </c>
      <c r="K2728" t="s">
        <v>86</v>
      </c>
      <c r="L2728" t="s">
        <v>50</v>
      </c>
      <c r="M2728" t="s">
        <v>25</v>
      </c>
      <c r="N2728" t="s">
        <v>26</v>
      </c>
      <c r="O2728" s="1">
        <v>166457</v>
      </c>
      <c r="P2728" t="s">
        <v>44</v>
      </c>
    </row>
    <row r="2729" spans="1:16" x14ac:dyDescent="0.35">
      <c r="A2729" t="s">
        <v>2798</v>
      </c>
      <c r="B2729">
        <v>30</v>
      </c>
      <c r="C2729" t="str">
        <f t="shared" si="42"/>
        <v>Middle Age</v>
      </c>
      <c r="D2729" t="s">
        <v>29</v>
      </c>
      <c r="E2729" t="s">
        <v>74</v>
      </c>
      <c r="F2729" t="s">
        <v>18</v>
      </c>
      <c r="G2729" t="s">
        <v>19</v>
      </c>
      <c r="H2729" t="s">
        <v>49</v>
      </c>
      <c r="I2729" t="s">
        <v>55</v>
      </c>
      <c r="J2729" t="s">
        <v>31</v>
      </c>
      <c r="K2729" t="s">
        <v>32</v>
      </c>
      <c r="L2729" t="s">
        <v>24</v>
      </c>
      <c r="M2729" t="s">
        <v>59</v>
      </c>
      <c r="N2729" t="s">
        <v>60</v>
      </c>
      <c r="O2729" s="1">
        <v>0</v>
      </c>
      <c r="P2729" t="s">
        <v>27</v>
      </c>
    </row>
    <row r="2730" spans="1:16" x14ac:dyDescent="0.35">
      <c r="A2730" t="s">
        <v>2799</v>
      </c>
      <c r="B2730">
        <v>31</v>
      </c>
      <c r="C2730" t="str">
        <f t="shared" si="42"/>
        <v>Middle Age</v>
      </c>
      <c r="D2730" t="s">
        <v>16</v>
      </c>
      <c r="E2730" t="s">
        <v>53</v>
      </c>
      <c r="F2730" t="s">
        <v>47</v>
      </c>
      <c r="G2730" t="s">
        <v>48</v>
      </c>
      <c r="H2730" t="s">
        <v>93</v>
      </c>
      <c r="I2730" t="s">
        <v>63</v>
      </c>
      <c r="J2730" t="s">
        <v>38</v>
      </c>
      <c r="K2730" t="s">
        <v>32</v>
      </c>
      <c r="L2730" t="s">
        <v>24</v>
      </c>
      <c r="M2730" t="s">
        <v>59</v>
      </c>
      <c r="N2730" t="s">
        <v>60</v>
      </c>
      <c r="O2730" s="1">
        <v>0</v>
      </c>
      <c r="P2730" t="s">
        <v>51</v>
      </c>
    </row>
    <row r="2731" spans="1:16" x14ac:dyDescent="0.35">
      <c r="A2731" t="s">
        <v>2800</v>
      </c>
      <c r="B2731">
        <v>33</v>
      </c>
      <c r="C2731" t="str">
        <f t="shared" si="42"/>
        <v>Middle Age</v>
      </c>
      <c r="D2731" t="s">
        <v>16</v>
      </c>
      <c r="E2731" t="s">
        <v>68</v>
      </c>
      <c r="F2731" t="s">
        <v>72</v>
      </c>
      <c r="G2731" t="s">
        <v>19</v>
      </c>
      <c r="H2731" t="s">
        <v>20</v>
      </c>
      <c r="I2731" t="s">
        <v>37</v>
      </c>
      <c r="J2731" t="s">
        <v>38</v>
      </c>
      <c r="K2731" t="s">
        <v>32</v>
      </c>
      <c r="L2731" t="s">
        <v>50</v>
      </c>
      <c r="M2731" t="s">
        <v>25</v>
      </c>
      <c r="N2731" t="s">
        <v>26</v>
      </c>
      <c r="O2731" s="1">
        <v>95946</v>
      </c>
      <c r="P2731" t="s">
        <v>84</v>
      </c>
    </row>
    <row r="2732" spans="1:16" x14ac:dyDescent="0.35">
      <c r="A2732" t="s">
        <v>2801</v>
      </c>
      <c r="B2732">
        <v>27</v>
      </c>
      <c r="C2732" t="str">
        <f t="shared" si="42"/>
        <v>Youth</v>
      </c>
      <c r="D2732" t="s">
        <v>29</v>
      </c>
      <c r="E2732" t="s">
        <v>53</v>
      </c>
      <c r="F2732" t="s">
        <v>47</v>
      </c>
      <c r="G2732" t="s">
        <v>19</v>
      </c>
      <c r="H2732" t="s">
        <v>49</v>
      </c>
      <c r="I2732" t="s">
        <v>63</v>
      </c>
      <c r="J2732" t="s">
        <v>38</v>
      </c>
      <c r="K2732" t="s">
        <v>23</v>
      </c>
      <c r="L2732" t="s">
        <v>24</v>
      </c>
      <c r="M2732" t="s">
        <v>25</v>
      </c>
      <c r="N2732" t="s">
        <v>26</v>
      </c>
      <c r="O2732" s="1">
        <v>167174</v>
      </c>
      <c r="P2732" t="s">
        <v>96</v>
      </c>
    </row>
    <row r="2733" spans="1:16" x14ac:dyDescent="0.35">
      <c r="A2733" t="s">
        <v>2802</v>
      </c>
      <c r="B2733">
        <v>26</v>
      </c>
      <c r="C2733" t="str">
        <f t="shared" si="42"/>
        <v>Youth</v>
      </c>
      <c r="D2733" t="s">
        <v>16</v>
      </c>
      <c r="E2733" t="s">
        <v>30</v>
      </c>
      <c r="F2733" t="s">
        <v>43</v>
      </c>
      <c r="G2733" t="s">
        <v>19</v>
      </c>
      <c r="H2733" t="s">
        <v>49</v>
      </c>
      <c r="I2733" t="s">
        <v>63</v>
      </c>
      <c r="J2733" t="s">
        <v>38</v>
      </c>
      <c r="K2733" t="s">
        <v>23</v>
      </c>
      <c r="L2733" t="s">
        <v>24</v>
      </c>
      <c r="M2733" t="s">
        <v>59</v>
      </c>
      <c r="N2733" t="s">
        <v>60</v>
      </c>
      <c r="O2733" s="1">
        <v>0</v>
      </c>
      <c r="P2733" t="s">
        <v>34</v>
      </c>
    </row>
    <row r="2734" spans="1:16" x14ac:dyDescent="0.35">
      <c r="A2734" t="s">
        <v>2803</v>
      </c>
      <c r="B2734">
        <v>26</v>
      </c>
      <c r="C2734" t="str">
        <f t="shared" si="42"/>
        <v>Youth</v>
      </c>
      <c r="D2734" t="s">
        <v>29</v>
      </c>
      <c r="E2734" t="s">
        <v>79</v>
      </c>
      <c r="F2734" t="s">
        <v>47</v>
      </c>
      <c r="G2734" t="s">
        <v>19</v>
      </c>
      <c r="H2734" t="s">
        <v>49</v>
      </c>
      <c r="I2734" t="s">
        <v>63</v>
      </c>
      <c r="J2734" t="s">
        <v>31</v>
      </c>
      <c r="K2734" t="s">
        <v>32</v>
      </c>
      <c r="L2734" t="s">
        <v>50</v>
      </c>
      <c r="M2734" t="s">
        <v>25</v>
      </c>
      <c r="N2734" t="s">
        <v>33</v>
      </c>
      <c r="O2734" s="1">
        <v>274504</v>
      </c>
      <c r="P2734" t="s">
        <v>109</v>
      </c>
    </row>
    <row r="2735" spans="1:16" x14ac:dyDescent="0.35">
      <c r="A2735" t="s">
        <v>2804</v>
      </c>
      <c r="B2735">
        <v>25</v>
      </c>
      <c r="C2735" t="str">
        <f t="shared" si="42"/>
        <v>Youth</v>
      </c>
      <c r="D2735" t="s">
        <v>16</v>
      </c>
      <c r="E2735" t="s">
        <v>74</v>
      </c>
      <c r="F2735" t="s">
        <v>72</v>
      </c>
      <c r="G2735" t="s">
        <v>19</v>
      </c>
      <c r="H2735" t="s">
        <v>49</v>
      </c>
      <c r="I2735" t="s">
        <v>37</v>
      </c>
      <c r="J2735" t="s">
        <v>38</v>
      </c>
      <c r="K2735" t="s">
        <v>32</v>
      </c>
      <c r="L2735" t="s">
        <v>24</v>
      </c>
      <c r="M2735" t="s">
        <v>59</v>
      </c>
      <c r="N2735" t="s">
        <v>60</v>
      </c>
      <c r="O2735" s="1">
        <v>0</v>
      </c>
      <c r="P2735" t="s">
        <v>117</v>
      </c>
    </row>
    <row r="2736" spans="1:16" x14ac:dyDescent="0.35">
      <c r="A2736" t="s">
        <v>2805</v>
      </c>
      <c r="B2736">
        <v>26</v>
      </c>
      <c r="C2736" t="str">
        <f t="shared" si="42"/>
        <v>Youth</v>
      </c>
      <c r="D2736" t="s">
        <v>16</v>
      </c>
      <c r="E2736" t="s">
        <v>36</v>
      </c>
      <c r="F2736" t="s">
        <v>47</v>
      </c>
      <c r="G2736" t="s">
        <v>48</v>
      </c>
      <c r="H2736" t="s">
        <v>93</v>
      </c>
      <c r="I2736" t="s">
        <v>63</v>
      </c>
      <c r="J2736" t="s">
        <v>38</v>
      </c>
      <c r="K2736" t="s">
        <v>23</v>
      </c>
      <c r="L2736" t="s">
        <v>24</v>
      </c>
      <c r="M2736" t="s">
        <v>25</v>
      </c>
      <c r="N2736" t="s">
        <v>26</v>
      </c>
      <c r="O2736" s="1">
        <v>189064</v>
      </c>
      <c r="P2736" t="s">
        <v>51</v>
      </c>
    </row>
    <row r="2737" spans="1:16" x14ac:dyDescent="0.35">
      <c r="A2737" t="s">
        <v>2806</v>
      </c>
      <c r="B2737">
        <v>32</v>
      </c>
      <c r="C2737" t="str">
        <f t="shared" si="42"/>
        <v>Middle Age</v>
      </c>
      <c r="D2737" t="s">
        <v>29</v>
      </c>
      <c r="E2737" t="s">
        <v>74</v>
      </c>
      <c r="F2737" t="s">
        <v>18</v>
      </c>
      <c r="G2737" t="s">
        <v>19</v>
      </c>
      <c r="H2737" t="s">
        <v>49</v>
      </c>
      <c r="I2737" t="s">
        <v>21</v>
      </c>
      <c r="J2737" t="s">
        <v>31</v>
      </c>
      <c r="K2737" t="s">
        <v>32</v>
      </c>
      <c r="L2737" t="s">
        <v>24</v>
      </c>
      <c r="M2737" t="s">
        <v>59</v>
      </c>
      <c r="N2737" t="s">
        <v>60</v>
      </c>
      <c r="O2737" s="1">
        <v>0</v>
      </c>
      <c r="P2737" t="s">
        <v>44</v>
      </c>
    </row>
    <row r="2738" spans="1:16" x14ac:dyDescent="0.35">
      <c r="A2738" t="s">
        <v>2807</v>
      </c>
      <c r="B2738">
        <v>29</v>
      </c>
      <c r="C2738" t="str">
        <f t="shared" si="42"/>
        <v>Youth</v>
      </c>
      <c r="D2738" t="s">
        <v>16</v>
      </c>
      <c r="E2738" t="s">
        <v>30</v>
      </c>
      <c r="F2738" t="s">
        <v>72</v>
      </c>
      <c r="G2738" t="s">
        <v>19</v>
      </c>
      <c r="H2738" t="s">
        <v>20</v>
      </c>
      <c r="I2738" t="s">
        <v>37</v>
      </c>
      <c r="J2738" t="s">
        <v>38</v>
      </c>
      <c r="K2738" t="s">
        <v>32</v>
      </c>
      <c r="L2738" t="s">
        <v>24</v>
      </c>
      <c r="M2738" t="s">
        <v>25</v>
      </c>
      <c r="N2738" t="s">
        <v>26</v>
      </c>
      <c r="O2738" s="1">
        <v>171132</v>
      </c>
      <c r="P2738" t="s">
        <v>70</v>
      </c>
    </row>
    <row r="2739" spans="1:16" x14ac:dyDescent="0.35">
      <c r="A2739" t="s">
        <v>2808</v>
      </c>
      <c r="B2739">
        <v>30</v>
      </c>
      <c r="C2739" t="str">
        <f t="shared" si="42"/>
        <v>Middle Age</v>
      </c>
      <c r="D2739" t="s">
        <v>29</v>
      </c>
      <c r="E2739" t="s">
        <v>30</v>
      </c>
      <c r="F2739" t="s">
        <v>43</v>
      </c>
      <c r="G2739" t="s">
        <v>19</v>
      </c>
      <c r="H2739" t="s">
        <v>93</v>
      </c>
      <c r="I2739" t="s">
        <v>63</v>
      </c>
      <c r="J2739" t="s">
        <v>38</v>
      </c>
      <c r="K2739" t="s">
        <v>23</v>
      </c>
      <c r="L2739" t="s">
        <v>24</v>
      </c>
      <c r="M2739" t="s">
        <v>25</v>
      </c>
      <c r="N2739" t="s">
        <v>26</v>
      </c>
      <c r="O2739" s="1">
        <v>105173</v>
      </c>
      <c r="P2739" t="s">
        <v>109</v>
      </c>
    </row>
    <row r="2740" spans="1:16" x14ac:dyDescent="0.35">
      <c r="A2740" t="s">
        <v>2809</v>
      </c>
      <c r="B2740">
        <v>29</v>
      </c>
      <c r="C2740" t="str">
        <f t="shared" si="42"/>
        <v>Youth</v>
      </c>
      <c r="D2740" t="s">
        <v>29</v>
      </c>
      <c r="E2740" t="s">
        <v>36</v>
      </c>
      <c r="F2740" t="s">
        <v>72</v>
      </c>
      <c r="G2740" t="s">
        <v>19</v>
      </c>
      <c r="H2740" t="s">
        <v>20</v>
      </c>
      <c r="I2740" t="s">
        <v>21</v>
      </c>
      <c r="J2740" t="s">
        <v>31</v>
      </c>
      <c r="K2740" t="s">
        <v>23</v>
      </c>
      <c r="L2740" t="s">
        <v>24</v>
      </c>
      <c r="M2740" t="s">
        <v>59</v>
      </c>
      <c r="N2740" t="s">
        <v>60</v>
      </c>
      <c r="O2740" s="1">
        <v>0</v>
      </c>
      <c r="P2740" t="s">
        <v>44</v>
      </c>
    </row>
    <row r="2741" spans="1:16" x14ac:dyDescent="0.35">
      <c r="A2741" t="s">
        <v>2810</v>
      </c>
      <c r="B2741">
        <v>30</v>
      </c>
      <c r="C2741" t="str">
        <f t="shared" si="42"/>
        <v>Middle Age</v>
      </c>
      <c r="D2741" t="s">
        <v>29</v>
      </c>
      <c r="E2741" t="s">
        <v>36</v>
      </c>
      <c r="F2741" t="s">
        <v>18</v>
      </c>
      <c r="G2741" t="s">
        <v>48</v>
      </c>
      <c r="H2741" t="s">
        <v>20</v>
      </c>
      <c r="I2741" t="s">
        <v>63</v>
      </c>
      <c r="J2741" t="s">
        <v>38</v>
      </c>
      <c r="K2741" t="s">
        <v>23</v>
      </c>
      <c r="L2741" t="s">
        <v>24</v>
      </c>
      <c r="M2741" t="s">
        <v>25</v>
      </c>
      <c r="N2741" t="s">
        <v>26</v>
      </c>
      <c r="O2741" s="1">
        <v>60125</v>
      </c>
      <c r="P2741" t="s">
        <v>27</v>
      </c>
    </row>
    <row r="2742" spans="1:16" x14ac:dyDescent="0.35">
      <c r="A2742" t="s">
        <v>2811</v>
      </c>
      <c r="B2742">
        <v>28</v>
      </c>
      <c r="C2742" t="str">
        <f t="shared" si="42"/>
        <v>Youth</v>
      </c>
      <c r="D2742" t="s">
        <v>16</v>
      </c>
      <c r="E2742" t="s">
        <v>36</v>
      </c>
      <c r="F2742" t="s">
        <v>43</v>
      </c>
      <c r="G2742" t="s">
        <v>19</v>
      </c>
      <c r="H2742" t="s">
        <v>20</v>
      </c>
      <c r="I2742" t="s">
        <v>55</v>
      </c>
      <c r="J2742" t="s">
        <v>38</v>
      </c>
      <c r="K2742" t="s">
        <v>23</v>
      </c>
      <c r="L2742" t="s">
        <v>50</v>
      </c>
      <c r="M2742" t="s">
        <v>25</v>
      </c>
      <c r="N2742" t="s">
        <v>26</v>
      </c>
      <c r="O2742" s="1">
        <v>124165</v>
      </c>
      <c r="P2742" t="s">
        <v>80</v>
      </c>
    </row>
    <row r="2743" spans="1:16" x14ac:dyDescent="0.35">
      <c r="A2743" t="s">
        <v>2812</v>
      </c>
      <c r="B2743">
        <v>30</v>
      </c>
      <c r="C2743" t="str">
        <f t="shared" si="42"/>
        <v>Middle Age</v>
      </c>
      <c r="D2743" t="s">
        <v>29</v>
      </c>
      <c r="E2743" t="s">
        <v>74</v>
      </c>
      <c r="F2743" t="s">
        <v>72</v>
      </c>
      <c r="G2743" t="s">
        <v>48</v>
      </c>
      <c r="H2743" t="s">
        <v>93</v>
      </c>
      <c r="I2743" t="s">
        <v>63</v>
      </c>
      <c r="J2743" t="s">
        <v>38</v>
      </c>
      <c r="K2743" t="s">
        <v>39</v>
      </c>
      <c r="L2743" t="s">
        <v>24</v>
      </c>
      <c r="M2743" t="s">
        <v>25</v>
      </c>
      <c r="N2743" t="s">
        <v>26</v>
      </c>
      <c r="O2743" s="1">
        <v>59226</v>
      </c>
      <c r="P2743" t="s">
        <v>44</v>
      </c>
    </row>
    <row r="2744" spans="1:16" x14ac:dyDescent="0.35">
      <c r="A2744" t="s">
        <v>2813</v>
      </c>
      <c r="B2744">
        <v>29</v>
      </c>
      <c r="C2744" t="str">
        <f t="shared" si="42"/>
        <v>Youth</v>
      </c>
      <c r="D2744" t="s">
        <v>29</v>
      </c>
      <c r="E2744" t="s">
        <v>42</v>
      </c>
      <c r="F2744" t="s">
        <v>72</v>
      </c>
      <c r="G2744" t="s">
        <v>19</v>
      </c>
      <c r="H2744" t="s">
        <v>20</v>
      </c>
      <c r="I2744" t="s">
        <v>63</v>
      </c>
      <c r="J2744" t="s">
        <v>38</v>
      </c>
      <c r="K2744" t="s">
        <v>32</v>
      </c>
      <c r="L2744" t="s">
        <v>24</v>
      </c>
      <c r="M2744" t="s">
        <v>59</v>
      </c>
      <c r="N2744" t="s">
        <v>60</v>
      </c>
      <c r="O2744" s="1">
        <v>0</v>
      </c>
      <c r="P2744" t="s">
        <v>44</v>
      </c>
    </row>
    <row r="2745" spans="1:16" x14ac:dyDescent="0.35">
      <c r="A2745" t="s">
        <v>2814</v>
      </c>
      <c r="B2745">
        <v>33</v>
      </c>
      <c r="C2745" t="str">
        <f t="shared" si="42"/>
        <v>Middle Age</v>
      </c>
      <c r="D2745" t="s">
        <v>29</v>
      </c>
      <c r="E2745" t="s">
        <v>46</v>
      </c>
      <c r="F2745" t="s">
        <v>18</v>
      </c>
      <c r="G2745" t="s">
        <v>48</v>
      </c>
      <c r="H2745" t="s">
        <v>20</v>
      </c>
      <c r="I2745" t="s">
        <v>55</v>
      </c>
      <c r="J2745" t="s">
        <v>31</v>
      </c>
      <c r="K2745" t="s">
        <v>23</v>
      </c>
      <c r="L2745" t="s">
        <v>24</v>
      </c>
      <c r="M2745" t="s">
        <v>25</v>
      </c>
      <c r="N2745" t="s">
        <v>26</v>
      </c>
      <c r="O2745" s="1">
        <v>198292</v>
      </c>
      <c r="P2745" t="s">
        <v>44</v>
      </c>
    </row>
    <row r="2746" spans="1:16" x14ac:dyDescent="0.35">
      <c r="A2746" t="s">
        <v>2815</v>
      </c>
      <c r="B2746">
        <v>30</v>
      </c>
      <c r="C2746" t="str">
        <f t="shared" si="42"/>
        <v>Middle Age</v>
      </c>
      <c r="D2746" t="s">
        <v>29</v>
      </c>
      <c r="E2746" t="s">
        <v>17</v>
      </c>
      <c r="F2746" t="s">
        <v>47</v>
      </c>
      <c r="G2746" t="s">
        <v>19</v>
      </c>
      <c r="H2746" t="s">
        <v>93</v>
      </c>
      <c r="I2746" t="s">
        <v>37</v>
      </c>
      <c r="J2746" t="s">
        <v>38</v>
      </c>
      <c r="K2746" t="s">
        <v>86</v>
      </c>
      <c r="L2746" t="s">
        <v>24</v>
      </c>
      <c r="M2746" t="s">
        <v>25</v>
      </c>
      <c r="N2746" t="s">
        <v>26</v>
      </c>
      <c r="O2746" s="1">
        <v>54702</v>
      </c>
      <c r="P2746" t="s">
        <v>117</v>
      </c>
    </row>
    <row r="2747" spans="1:16" x14ac:dyDescent="0.35">
      <c r="A2747" t="s">
        <v>2816</v>
      </c>
      <c r="B2747">
        <v>28</v>
      </c>
      <c r="C2747" t="str">
        <f t="shared" si="42"/>
        <v>Youth</v>
      </c>
      <c r="D2747" t="s">
        <v>29</v>
      </c>
      <c r="E2747" t="s">
        <v>36</v>
      </c>
      <c r="F2747" t="s">
        <v>47</v>
      </c>
      <c r="G2747" t="s">
        <v>19</v>
      </c>
      <c r="H2747" t="s">
        <v>49</v>
      </c>
      <c r="I2747" t="s">
        <v>55</v>
      </c>
      <c r="J2747" t="s">
        <v>31</v>
      </c>
      <c r="K2747" t="s">
        <v>32</v>
      </c>
      <c r="L2747" t="s">
        <v>24</v>
      </c>
      <c r="M2747" t="s">
        <v>25</v>
      </c>
      <c r="N2747" t="s">
        <v>33</v>
      </c>
      <c r="O2747" s="1">
        <v>331713</v>
      </c>
      <c r="P2747" t="s">
        <v>40</v>
      </c>
    </row>
    <row r="2748" spans="1:16" x14ac:dyDescent="0.35">
      <c r="A2748" t="s">
        <v>2817</v>
      </c>
      <c r="B2748">
        <v>28</v>
      </c>
      <c r="C2748" t="str">
        <f t="shared" si="42"/>
        <v>Youth</v>
      </c>
      <c r="D2748" t="s">
        <v>29</v>
      </c>
      <c r="E2748" t="s">
        <v>46</v>
      </c>
      <c r="F2748" t="s">
        <v>43</v>
      </c>
      <c r="G2748" t="s">
        <v>48</v>
      </c>
      <c r="H2748" t="s">
        <v>20</v>
      </c>
      <c r="I2748" t="s">
        <v>37</v>
      </c>
      <c r="J2748" t="s">
        <v>38</v>
      </c>
      <c r="K2748" t="s">
        <v>86</v>
      </c>
      <c r="L2748" t="s">
        <v>24</v>
      </c>
      <c r="M2748" t="s">
        <v>25</v>
      </c>
      <c r="N2748" t="s">
        <v>26</v>
      </c>
      <c r="O2748" s="1">
        <v>85942</v>
      </c>
      <c r="P2748" t="s">
        <v>66</v>
      </c>
    </row>
    <row r="2749" spans="1:16" x14ac:dyDescent="0.35">
      <c r="A2749" t="s">
        <v>2818</v>
      </c>
      <c r="B2749">
        <v>21</v>
      </c>
      <c r="C2749" t="str">
        <f t="shared" si="42"/>
        <v>Youth</v>
      </c>
      <c r="D2749" t="s">
        <v>29</v>
      </c>
      <c r="E2749" t="s">
        <v>17</v>
      </c>
      <c r="F2749" t="s">
        <v>18</v>
      </c>
      <c r="G2749" t="s">
        <v>19</v>
      </c>
      <c r="H2749" t="s">
        <v>49</v>
      </c>
      <c r="I2749" t="s">
        <v>55</v>
      </c>
      <c r="J2749" t="s">
        <v>38</v>
      </c>
      <c r="K2749" t="s">
        <v>23</v>
      </c>
      <c r="L2749" t="s">
        <v>24</v>
      </c>
      <c r="M2749" t="s">
        <v>25</v>
      </c>
      <c r="N2749" t="s">
        <v>33</v>
      </c>
      <c r="O2749" s="1">
        <v>322341</v>
      </c>
      <c r="P2749" t="s">
        <v>51</v>
      </c>
    </row>
    <row r="2750" spans="1:16" x14ac:dyDescent="0.35">
      <c r="A2750" t="s">
        <v>2819</v>
      </c>
      <c r="B2750">
        <v>30</v>
      </c>
      <c r="C2750" t="str">
        <f t="shared" si="42"/>
        <v>Middle Age</v>
      </c>
      <c r="D2750" t="s">
        <v>16</v>
      </c>
      <c r="E2750" t="s">
        <v>74</v>
      </c>
      <c r="F2750" t="s">
        <v>18</v>
      </c>
      <c r="G2750" t="s">
        <v>19</v>
      </c>
      <c r="H2750" t="s">
        <v>93</v>
      </c>
      <c r="I2750" t="s">
        <v>63</v>
      </c>
      <c r="J2750" t="s">
        <v>38</v>
      </c>
      <c r="K2750" t="s">
        <v>86</v>
      </c>
      <c r="L2750" t="s">
        <v>50</v>
      </c>
      <c r="M2750" t="s">
        <v>25</v>
      </c>
      <c r="N2750" t="s">
        <v>26</v>
      </c>
      <c r="O2750" s="1">
        <v>53875</v>
      </c>
      <c r="P2750" t="s">
        <v>102</v>
      </c>
    </row>
    <row r="2751" spans="1:16" x14ac:dyDescent="0.35">
      <c r="A2751" t="s">
        <v>2820</v>
      </c>
      <c r="B2751">
        <v>31</v>
      </c>
      <c r="C2751" t="str">
        <f t="shared" si="42"/>
        <v>Middle Age</v>
      </c>
      <c r="D2751" t="s">
        <v>16</v>
      </c>
      <c r="E2751" t="s">
        <v>46</v>
      </c>
      <c r="F2751" t="s">
        <v>47</v>
      </c>
      <c r="G2751" t="s">
        <v>19</v>
      </c>
      <c r="H2751" t="s">
        <v>20</v>
      </c>
      <c r="I2751" t="s">
        <v>63</v>
      </c>
      <c r="J2751" t="s">
        <v>31</v>
      </c>
      <c r="K2751" t="s">
        <v>23</v>
      </c>
      <c r="L2751" t="s">
        <v>24</v>
      </c>
      <c r="M2751" t="s">
        <v>25</v>
      </c>
      <c r="N2751" t="s">
        <v>33</v>
      </c>
      <c r="O2751" s="1">
        <v>372674</v>
      </c>
      <c r="P2751" t="s">
        <v>102</v>
      </c>
    </row>
    <row r="2752" spans="1:16" x14ac:dyDescent="0.35">
      <c r="A2752" t="s">
        <v>2821</v>
      </c>
      <c r="B2752">
        <v>25</v>
      </c>
      <c r="C2752" t="str">
        <f t="shared" si="42"/>
        <v>Youth</v>
      </c>
      <c r="D2752" t="s">
        <v>29</v>
      </c>
      <c r="E2752" t="s">
        <v>36</v>
      </c>
      <c r="F2752" t="s">
        <v>47</v>
      </c>
      <c r="G2752" t="s">
        <v>19</v>
      </c>
      <c r="H2752" t="s">
        <v>49</v>
      </c>
      <c r="I2752" t="s">
        <v>37</v>
      </c>
      <c r="J2752" t="s">
        <v>22</v>
      </c>
      <c r="K2752" t="s">
        <v>32</v>
      </c>
      <c r="L2752" t="s">
        <v>24</v>
      </c>
      <c r="M2752" t="s">
        <v>25</v>
      </c>
      <c r="N2752" t="s">
        <v>33</v>
      </c>
      <c r="O2752" s="1">
        <v>396394</v>
      </c>
      <c r="P2752" t="s">
        <v>96</v>
      </c>
    </row>
    <row r="2753" spans="1:16" x14ac:dyDescent="0.35">
      <c r="A2753" t="s">
        <v>2822</v>
      </c>
      <c r="B2753">
        <v>24</v>
      </c>
      <c r="C2753" t="str">
        <f t="shared" si="42"/>
        <v>Youth</v>
      </c>
      <c r="D2753" t="s">
        <v>16</v>
      </c>
      <c r="E2753" t="s">
        <v>68</v>
      </c>
      <c r="F2753" t="s">
        <v>43</v>
      </c>
      <c r="G2753" t="s">
        <v>19</v>
      </c>
      <c r="H2753" t="s">
        <v>49</v>
      </c>
      <c r="I2753" t="s">
        <v>37</v>
      </c>
      <c r="J2753" t="s">
        <v>31</v>
      </c>
      <c r="K2753" t="s">
        <v>86</v>
      </c>
      <c r="L2753" t="s">
        <v>50</v>
      </c>
      <c r="M2753" t="s">
        <v>25</v>
      </c>
      <c r="N2753" t="s">
        <v>33</v>
      </c>
      <c r="O2753" s="1">
        <v>330140</v>
      </c>
      <c r="P2753" t="s">
        <v>44</v>
      </c>
    </row>
    <row r="2754" spans="1:16" x14ac:dyDescent="0.35">
      <c r="A2754" t="s">
        <v>2823</v>
      </c>
      <c r="B2754">
        <v>22</v>
      </c>
      <c r="C2754" t="str">
        <f t="shared" si="42"/>
        <v>Youth</v>
      </c>
      <c r="D2754" t="s">
        <v>29</v>
      </c>
      <c r="E2754" t="s">
        <v>30</v>
      </c>
      <c r="F2754" t="s">
        <v>47</v>
      </c>
      <c r="G2754" t="s">
        <v>19</v>
      </c>
      <c r="H2754" t="s">
        <v>49</v>
      </c>
      <c r="I2754" t="s">
        <v>21</v>
      </c>
      <c r="J2754" t="s">
        <v>22</v>
      </c>
      <c r="K2754" t="s">
        <v>23</v>
      </c>
      <c r="L2754" t="s">
        <v>24</v>
      </c>
      <c r="M2754" t="s">
        <v>25</v>
      </c>
      <c r="N2754" t="s">
        <v>33</v>
      </c>
      <c r="O2754" s="1">
        <v>399456</v>
      </c>
      <c r="P2754" t="s">
        <v>44</v>
      </c>
    </row>
    <row r="2755" spans="1:16" x14ac:dyDescent="0.35">
      <c r="A2755" t="s">
        <v>2824</v>
      </c>
      <c r="B2755">
        <v>28</v>
      </c>
      <c r="C2755" t="str">
        <f t="shared" ref="C2755:C2818" si="43">IF(B2755&lt;30,"Youth",IF(B2755&lt;45,"Middle Age","Old"))</f>
        <v>Youth</v>
      </c>
      <c r="D2755" t="s">
        <v>16</v>
      </c>
      <c r="E2755" t="s">
        <v>46</v>
      </c>
      <c r="F2755" t="s">
        <v>43</v>
      </c>
      <c r="G2755" t="s">
        <v>19</v>
      </c>
      <c r="H2755" t="s">
        <v>49</v>
      </c>
      <c r="I2755" t="s">
        <v>21</v>
      </c>
      <c r="J2755" t="s">
        <v>38</v>
      </c>
      <c r="K2755" t="s">
        <v>23</v>
      </c>
      <c r="L2755" t="s">
        <v>24</v>
      </c>
      <c r="M2755" t="s">
        <v>25</v>
      </c>
      <c r="N2755" t="s">
        <v>26</v>
      </c>
      <c r="O2755" s="1">
        <v>197149</v>
      </c>
      <c r="P2755" t="s">
        <v>44</v>
      </c>
    </row>
    <row r="2756" spans="1:16" x14ac:dyDescent="0.35">
      <c r="A2756" t="s">
        <v>2825</v>
      </c>
      <c r="B2756">
        <v>23</v>
      </c>
      <c r="C2756" t="str">
        <f t="shared" si="43"/>
        <v>Youth</v>
      </c>
      <c r="D2756" t="s">
        <v>29</v>
      </c>
      <c r="E2756" t="s">
        <v>58</v>
      </c>
      <c r="F2756" t="s">
        <v>72</v>
      </c>
      <c r="G2756" t="s">
        <v>19</v>
      </c>
      <c r="H2756" t="s">
        <v>49</v>
      </c>
      <c r="I2756" t="s">
        <v>63</v>
      </c>
      <c r="J2756" t="s">
        <v>38</v>
      </c>
      <c r="K2756" t="s">
        <v>23</v>
      </c>
      <c r="L2756" t="s">
        <v>24</v>
      </c>
      <c r="M2756" t="s">
        <v>25</v>
      </c>
      <c r="N2756" t="s">
        <v>33</v>
      </c>
      <c r="O2756" s="1">
        <v>325797</v>
      </c>
      <c r="P2756" t="s">
        <v>44</v>
      </c>
    </row>
    <row r="2757" spans="1:16" x14ac:dyDescent="0.35">
      <c r="A2757" t="s">
        <v>2826</v>
      </c>
      <c r="B2757">
        <v>24</v>
      </c>
      <c r="C2757" t="str">
        <f t="shared" si="43"/>
        <v>Youth</v>
      </c>
      <c r="D2757" t="s">
        <v>16</v>
      </c>
      <c r="E2757" t="s">
        <v>58</v>
      </c>
      <c r="F2757" t="s">
        <v>43</v>
      </c>
      <c r="G2757" t="s">
        <v>19</v>
      </c>
      <c r="H2757" t="s">
        <v>20</v>
      </c>
      <c r="I2757" t="s">
        <v>63</v>
      </c>
      <c r="J2757" t="s">
        <v>38</v>
      </c>
      <c r="K2757" t="s">
        <v>86</v>
      </c>
      <c r="L2757" t="s">
        <v>24</v>
      </c>
      <c r="M2757" t="s">
        <v>59</v>
      </c>
      <c r="N2757" t="s">
        <v>60</v>
      </c>
      <c r="O2757" s="1">
        <v>0</v>
      </c>
      <c r="P2757" t="s">
        <v>117</v>
      </c>
    </row>
    <row r="2758" spans="1:16" x14ac:dyDescent="0.35">
      <c r="A2758" t="s">
        <v>2827</v>
      </c>
      <c r="B2758">
        <v>32</v>
      </c>
      <c r="C2758" t="str">
        <f t="shared" si="43"/>
        <v>Middle Age</v>
      </c>
      <c r="D2758" t="s">
        <v>16</v>
      </c>
      <c r="E2758" t="s">
        <v>46</v>
      </c>
      <c r="F2758" t="s">
        <v>43</v>
      </c>
      <c r="G2758" t="s">
        <v>19</v>
      </c>
      <c r="H2758" t="s">
        <v>49</v>
      </c>
      <c r="I2758" t="s">
        <v>21</v>
      </c>
      <c r="J2758" t="s">
        <v>38</v>
      </c>
      <c r="K2758" t="s">
        <v>23</v>
      </c>
      <c r="L2758" t="s">
        <v>50</v>
      </c>
      <c r="M2758" t="s">
        <v>25</v>
      </c>
      <c r="N2758" t="s">
        <v>26</v>
      </c>
      <c r="O2758" s="1">
        <v>184684</v>
      </c>
      <c r="P2758" t="s">
        <v>51</v>
      </c>
    </row>
    <row r="2759" spans="1:16" x14ac:dyDescent="0.35">
      <c r="A2759" t="s">
        <v>2828</v>
      </c>
      <c r="B2759">
        <v>27</v>
      </c>
      <c r="C2759" t="str">
        <f t="shared" si="43"/>
        <v>Youth</v>
      </c>
      <c r="D2759" t="s">
        <v>29</v>
      </c>
      <c r="E2759" t="s">
        <v>36</v>
      </c>
      <c r="F2759" t="s">
        <v>43</v>
      </c>
      <c r="G2759" t="s">
        <v>48</v>
      </c>
      <c r="H2759" t="s">
        <v>20</v>
      </c>
      <c r="I2759" t="s">
        <v>21</v>
      </c>
      <c r="J2759" t="s">
        <v>38</v>
      </c>
      <c r="K2759" t="s">
        <v>23</v>
      </c>
      <c r="L2759" t="s">
        <v>50</v>
      </c>
      <c r="M2759" t="s">
        <v>59</v>
      </c>
      <c r="N2759" t="s">
        <v>60</v>
      </c>
      <c r="O2759" s="1">
        <v>0</v>
      </c>
      <c r="P2759" t="s">
        <v>109</v>
      </c>
    </row>
    <row r="2760" spans="1:16" x14ac:dyDescent="0.35">
      <c r="A2760" t="s">
        <v>2829</v>
      </c>
      <c r="B2760">
        <v>30</v>
      </c>
      <c r="C2760" t="str">
        <f t="shared" si="43"/>
        <v>Middle Age</v>
      </c>
      <c r="D2760" t="s">
        <v>29</v>
      </c>
      <c r="E2760" t="s">
        <v>53</v>
      </c>
      <c r="F2760" t="s">
        <v>72</v>
      </c>
      <c r="G2760" t="s">
        <v>19</v>
      </c>
      <c r="H2760" t="s">
        <v>49</v>
      </c>
      <c r="I2760" t="s">
        <v>37</v>
      </c>
      <c r="J2760" t="s">
        <v>38</v>
      </c>
      <c r="K2760" t="s">
        <v>32</v>
      </c>
      <c r="L2760" t="s">
        <v>24</v>
      </c>
      <c r="M2760" t="s">
        <v>25</v>
      </c>
      <c r="N2760" t="s">
        <v>26</v>
      </c>
      <c r="O2760" s="1">
        <v>122598</v>
      </c>
      <c r="P2760" t="s">
        <v>44</v>
      </c>
    </row>
    <row r="2761" spans="1:16" x14ac:dyDescent="0.35">
      <c r="A2761" t="s">
        <v>2830</v>
      </c>
      <c r="B2761">
        <v>29</v>
      </c>
      <c r="C2761" t="str">
        <f t="shared" si="43"/>
        <v>Youth</v>
      </c>
      <c r="D2761" t="s">
        <v>29</v>
      </c>
      <c r="E2761" t="s">
        <v>36</v>
      </c>
      <c r="F2761" t="s">
        <v>47</v>
      </c>
      <c r="G2761" t="s">
        <v>48</v>
      </c>
      <c r="H2761" t="s">
        <v>20</v>
      </c>
      <c r="I2761" t="s">
        <v>55</v>
      </c>
      <c r="J2761" t="s">
        <v>38</v>
      </c>
      <c r="K2761" t="s">
        <v>32</v>
      </c>
      <c r="L2761" t="s">
        <v>24</v>
      </c>
      <c r="M2761" t="s">
        <v>25</v>
      </c>
      <c r="N2761" t="s">
        <v>33</v>
      </c>
      <c r="O2761" s="1">
        <v>389264</v>
      </c>
      <c r="P2761" t="s">
        <v>44</v>
      </c>
    </row>
    <row r="2762" spans="1:16" x14ac:dyDescent="0.35">
      <c r="A2762" t="s">
        <v>2831</v>
      </c>
      <c r="B2762">
        <v>22</v>
      </c>
      <c r="C2762" t="str">
        <f t="shared" si="43"/>
        <v>Youth</v>
      </c>
      <c r="D2762" t="s">
        <v>16</v>
      </c>
      <c r="E2762" t="s">
        <v>74</v>
      </c>
      <c r="F2762" t="s">
        <v>43</v>
      </c>
      <c r="G2762" t="s">
        <v>19</v>
      </c>
      <c r="H2762" t="s">
        <v>49</v>
      </c>
      <c r="I2762" t="s">
        <v>37</v>
      </c>
      <c r="J2762" t="s">
        <v>38</v>
      </c>
      <c r="K2762" t="s">
        <v>32</v>
      </c>
      <c r="L2762" t="s">
        <v>24</v>
      </c>
      <c r="M2762" t="s">
        <v>25</v>
      </c>
      <c r="N2762" t="s">
        <v>26</v>
      </c>
      <c r="O2762" s="1">
        <v>138240</v>
      </c>
      <c r="P2762" t="s">
        <v>44</v>
      </c>
    </row>
    <row r="2763" spans="1:16" x14ac:dyDescent="0.35">
      <c r="A2763" t="s">
        <v>2832</v>
      </c>
      <c r="B2763">
        <v>23</v>
      </c>
      <c r="C2763" t="str">
        <f t="shared" si="43"/>
        <v>Youth</v>
      </c>
      <c r="D2763" t="s">
        <v>29</v>
      </c>
      <c r="E2763" t="s">
        <v>36</v>
      </c>
      <c r="F2763" t="s">
        <v>47</v>
      </c>
      <c r="G2763" t="s">
        <v>19</v>
      </c>
      <c r="H2763" t="s">
        <v>20</v>
      </c>
      <c r="I2763" t="s">
        <v>21</v>
      </c>
      <c r="J2763" t="s">
        <v>38</v>
      </c>
      <c r="K2763" t="s">
        <v>23</v>
      </c>
      <c r="L2763" t="s">
        <v>50</v>
      </c>
      <c r="M2763" t="s">
        <v>25</v>
      </c>
      <c r="N2763" t="s">
        <v>26</v>
      </c>
      <c r="O2763" s="1">
        <v>116998</v>
      </c>
      <c r="P2763" t="s">
        <v>96</v>
      </c>
    </row>
    <row r="2764" spans="1:16" x14ac:dyDescent="0.35">
      <c r="A2764" t="s">
        <v>2833</v>
      </c>
      <c r="B2764">
        <v>24</v>
      </c>
      <c r="C2764" t="str">
        <f t="shared" si="43"/>
        <v>Youth</v>
      </c>
      <c r="D2764" t="s">
        <v>29</v>
      </c>
      <c r="E2764" t="s">
        <v>74</v>
      </c>
      <c r="F2764" t="s">
        <v>43</v>
      </c>
      <c r="G2764" t="s">
        <v>19</v>
      </c>
      <c r="H2764" t="s">
        <v>49</v>
      </c>
      <c r="I2764" t="s">
        <v>63</v>
      </c>
      <c r="J2764" t="s">
        <v>38</v>
      </c>
      <c r="K2764" t="s">
        <v>32</v>
      </c>
      <c r="L2764" t="s">
        <v>24</v>
      </c>
      <c r="M2764" t="s">
        <v>59</v>
      </c>
      <c r="N2764" t="s">
        <v>60</v>
      </c>
      <c r="O2764" s="1">
        <v>0</v>
      </c>
      <c r="P2764" t="s">
        <v>44</v>
      </c>
    </row>
    <row r="2765" spans="1:16" x14ac:dyDescent="0.35">
      <c r="A2765" t="s">
        <v>2834</v>
      </c>
      <c r="B2765">
        <v>30</v>
      </c>
      <c r="C2765" t="str">
        <f t="shared" si="43"/>
        <v>Middle Age</v>
      </c>
      <c r="D2765" t="s">
        <v>29</v>
      </c>
      <c r="E2765" t="s">
        <v>53</v>
      </c>
      <c r="F2765" t="s">
        <v>47</v>
      </c>
      <c r="G2765" t="s">
        <v>19</v>
      </c>
      <c r="H2765" t="s">
        <v>49</v>
      </c>
      <c r="I2765" t="s">
        <v>21</v>
      </c>
      <c r="J2765" t="s">
        <v>31</v>
      </c>
      <c r="K2765" t="s">
        <v>86</v>
      </c>
      <c r="L2765" t="s">
        <v>24</v>
      </c>
      <c r="M2765" t="s">
        <v>59</v>
      </c>
      <c r="N2765" t="s">
        <v>60</v>
      </c>
      <c r="O2765" s="1">
        <v>0</v>
      </c>
      <c r="P2765" t="s">
        <v>96</v>
      </c>
    </row>
    <row r="2766" spans="1:16" x14ac:dyDescent="0.35">
      <c r="A2766" t="s">
        <v>2835</v>
      </c>
      <c r="B2766">
        <v>21</v>
      </c>
      <c r="C2766" t="str">
        <f t="shared" si="43"/>
        <v>Youth</v>
      </c>
      <c r="D2766" t="s">
        <v>16</v>
      </c>
      <c r="E2766" t="s">
        <v>68</v>
      </c>
      <c r="F2766" t="s">
        <v>43</v>
      </c>
      <c r="G2766" t="s">
        <v>19</v>
      </c>
      <c r="H2766" t="s">
        <v>49</v>
      </c>
      <c r="I2766" t="s">
        <v>63</v>
      </c>
      <c r="J2766" t="s">
        <v>38</v>
      </c>
      <c r="K2766" t="s">
        <v>23</v>
      </c>
      <c r="L2766" t="s">
        <v>24</v>
      </c>
      <c r="M2766" t="s">
        <v>59</v>
      </c>
      <c r="N2766" t="s">
        <v>60</v>
      </c>
      <c r="O2766" s="1">
        <v>0</v>
      </c>
      <c r="P2766" t="s">
        <v>80</v>
      </c>
    </row>
    <row r="2767" spans="1:16" x14ac:dyDescent="0.35">
      <c r="A2767" t="s">
        <v>2836</v>
      </c>
      <c r="B2767">
        <v>27</v>
      </c>
      <c r="C2767" t="str">
        <f t="shared" si="43"/>
        <v>Youth</v>
      </c>
      <c r="D2767" t="s">
        <v>29</v>
      </c>
      <c r="E2767" t="s">
        <v>74</v>
      </c>
      <c r="F2767" t="s">
        <v>47</v>
      </c>
      <c r="G2767" t="s">
        <v>19</v>
      </c>
      <c r="H2767" t="s">
        <v>49</v>
      </c>
      <c r="I2767" t="s">
        <v>63</v>
      </c>
      <c r="J2767" t="s">
        <v>31</v>
      </c>
      <c r="K2767" t="s">
        <v>86</v>
      </c>
      <c r="L2767" t="s">
        <v>24</v>
      </c>
      <c r="M2767" t="s">
        <v>25</v>
      </c>
      <c r="N2767" t="s">
        <v>26</v>
      </c>
      <c r="O2767" s="1">
        <v>127510</v>
      </c>
      <c r="P2767" t="s">
        <v>44</v>
      </c>
    </row>
    <row r="2768" spans="1:16" x14ac:dyDescent="0.35">
      <c r="A2768" t="s">
        <v>2837</v>
      </c>
      <c r="B2768">
        <v>22</v>
      </c>
      <c r="C2768" t="str">
        <f t="shared" si="43"/>
        <v>Youth</v>
      </c>
      <c r="D2768" t="s">
        <v>29</v>
      </c>
      <c r="E2768" t="s">
        <v>79</v>
      </c>
      <c r="F2768" t="s">
        <v>18</v>
      </c>
      <c r="G2768" t="s">
        <v>19</v>
      </c>
      <c r="H2768" t="s">
        <v>49</v>
      </c>
      <c r="I2768" t="s">
        <v>63</v>
      </c>
      <c r="J2768" t="s">
        <v>31</v>
      </c>
      <c r="K2768" t="s">
        <v>23</v>
      </c>
      <c r="L2768" t="s">
        <v>24</v>
      </c>
      <c r="M2768" t="s">
        <v>25</v>
      </c>
      <c r="N2768" t="s">
        <v>26</v>
      </c>
      <c r="O2768" s="1">
        <v>148814</v>
      </c>
      <c r="P2768" t="s">
        <v>34</v>
      </c>
    </row>
    <row r="2769" spans="1:16" x14ac:dyDescent="0.35">
      <c r="A2769" t="s">
        <v>2838</v>
      </c>
      <c r="B2769">
        <v>25</v>
      </c>
      <c r="C2769" t="str">
        <f t="shared" si="43"/>
        <v>Youth</v>
      </c>
      <c r="D2769" t="s">
        <v>164</v>
      </c>
      <c r="E2769" t="s">
        <v>58</v>
      </c>
      <c r="F2769" t="s">
        <v>72</v>
      </c>
      <c r="G2769" t="s">
        <v>48</v>
      </c>
      <c r="H2769" t="s">
        <v>20</v>
      </c>
      <c r="I2769" t="s">
        <v>63</v>
      </c>
      <c r="J2769" t="s">
        <v>38</v>
      </c>
      <c r="K2769" t="s">
        <v>32</v>
      </c>
      <c r="L2769" t="s">
        <v>24</v>
      </c>
      <c r="M2769" t="s">
        <v>25</v>
      </c>
      <c r="N2769" t="s">
        <v>33</v>
      </c>
      <c r="O2769" s="1">
        <v>234924</v>
      </c>
      <c r="P2769" t="s">
        <v>44</v>
      </c>
    </row>
    <row r="2770" spans="1:16" x14ac:dyDescent="0.35">
      <c r="A2770" t="s">
        <v>2839</v>
      </c>
      <c r="B2770">
        <v>21</v>
      </c>
      <c r="C2770" t="str">
        <f t="shared" si="43"/>
        <v>Youth</v>
      </c>
      <c r="D2770" t="s">
        <v>16</v>
      </c>
      <c r="E2770" t="s">
        <v>30</v>
      </c>
      <c r="F2770" t="s">
        <v>43</v>
      </c>
      <c r="G2770" t="s">
        <v>48</v>
      </c>
      <c r="H2770" t="s">
        <v>20</v>
      </c>
      <c r="I2770" t="s">
        <v>55</v>
      </c>
      <c r="J2770" t="s">
        <v>38</v>
      </c>
      <c r="K2770" t="s">
        <v>32</v>
      </c>
      <c r="L2770" t="s">
        <v>24</v>
      </c>
      <c r="M2770" t="s">
        <v>59</v>
      </c>
      <c r="N2770" t="s">
        <v>60</v>
      </c>
      <c r="O2770" s="1">
        <v>0</v>
      </c>
      <c r="P2770" t="s">
        <v>40</v>
      </c>
    </row>
    <row r="2771" spans="1:16" x14ac:dyDescent="0.35">
      <c r="A2771" t="s">
        <v>2840</v>
      </c>
      <c r="B2771">
        <v>23</v>
      </c>
      <c r="C2771" t="str">
        <f t="shared" si="43"/>
        <v>Youth</v>
      </c>
      <c r="D2771" t="s">
        <v>29</v>
      </c>
      <c r="E2771" t="s">
        <v>58</v>
      </c>
      <c r="F2771" t="s">
        <v>72</v>
      </c>
      <c r="G2771" t="s">
        <v>19</v>
      </c>
      <c r="H2771" t="s">
        <v>49</v>
      </c>
      <c r="I2771" t="s">
        <v>21</v>
      </c>
      <c r="J2771" t="s">
        <v>38</v>
      </c>
      <c r="K2771" t="s">
        <v>86</v>
      </c>
      <c r="L2771" t="s">
        <v>24</v>
      </c>
      <c r="M2771" t="s">
        <v>25</v>
      </c>
      <c r="N2771" t="s">
        <v>26</v>
      </c>
      <c r="O2771" s="1">
        <v>183991</v>
      </c>
      <c r="P2771" t="s">
        <v>102</v>
      </c>
    </row>
    <row r="2772" spans="1:16" x14ac:dyDescent="0.35">
      <c r="A2772" t="s">
        <v>2841</v>
      </c>
      <c r="B2772">
        <v>32</v>
      </c>
      <c r="C2772" t="str">
        <f t="shared" si="43"/>
        <v>Middle Age</v>
      </c>
      <c r="D2772" t="s">
        <v>29</v>
      </c>
      <c r="E2772" t="s">
        <v>74</v>
      </c>
      <c r="F2772" t="s">
        <v>43</v>
      </c>
      <c r="G2772" t="s">
        <v>19</v>
      </c>
      <c r="H2772" t="s">
        <v>93</v>
      </c>
      <c r="I2772" t="s">
        <v>37</v>
      </c>
      <c r="J2772" t="s">
        <v>31</v>
      </c>
      <c r="K2772" t="s">
        <v>23</v>
      </c>
      <c r="L2772" t="s">
        <v>24</v>
      </c>
      <c r="M2772" t="s">
        <v>25</v>
      </c>
      <c r="N2772" t="s">
        <v>33</v>
      </c>
      <c r="O2772" s="1">
        <v>272168</v>
      </c>
      <c r="P2772" t="s">
        <v>109</v>
      </c>
    </row>
    <row r="2773" spans="1:16" x14ac:dyDescent="0.35">
      <c r="A2773" t="s">
        <v>2842</v>
      </c>
      <c r="B2773">
        <v>22</v>
      </c>
      <c r="C2773" t="str">
        <f t="shared" si="43"/>
        <v>Youth</v>
      </c>
      <c r="D2773" t="s">
        <v>16</v>
      </c>
      <c r="E2773" t="s">
        <v>79</v>
      </c>
      <c r="F2773" t="s">
        <v>18</v>
      </c>
      <c r="G2773" t="s">
        <v>19</v>
      </c>
      <c r="H2773" t="s">
        <v>20</v>
      </c>
      <c r="I2773" t="s">
        <v>63</v>
      </c>
      <c r="J2773" t="s">
        <v>38</v>
      </c>
      <c r="K2773" t="s">
        <v>23</v>
      </c>
      <c r="L2773" t="s">
        <v>24</v>
      </c>
      <c r="M2773" t="s">
        <v>25</v>
      </c>
      <c r="N2773" t="s">
        <v>26</v>
      </c>
      <c r="O2773" s="1">
        <v>124460</v>
      </c>
      <c r="P2773" t="s">
        <v>64</v>
      </c>
    </row>
    <row r="2774" spans="1:16" x14ac:dyDescent="0.35">
      <c r="A2774" t="s">
        <v>2843</v>
      </c>
      <c r="B2774">
        <v>21</v>
      </c>
      <c r="C2774" t="str">
        <f t="shared" si="43"/>
        <v>Youth</v>
      </c>
      <c r="D2774" t="s">
        <v>16</v>
      </c>
      <c r="E2774" t="s">
        <v>42</v>
      </c>
      <c r="F2774" t="s">
        <v>18</v>
      </c>
      <c r="G2774" t="s">
        <v>19</v>
      </c>
      <c r="H2774" t="s">
        <v>20</v>
      </c>
      <c r="I2774" t="s">
        <v>63</v>
      </c>
      <c r="J2774" t="s">
        <v>38</v>
      </c>
      <c r="K2774" t="s">
        <v>23</v>
      </c>
      <c r="L2774" t="s">
        <v>24</v>
      </c>
      <c r="M2774" t="s">
        <v>25</v>
      </c>
      <c r="N2774" t="s">
        <v>26</v>
      </c>
      <c r="O2774" s="1">
        <v>93910</v>
      </c>
      <c r="P2774" t="s">
        <v>44</v>
      </c>
    </row>
    <row r="2775" spans="1:16" x14ac:dyDescent="0.35">
      <c r="A2775" t="s">
        <v>2844</v>
      </c>
      <c r="B2775">
        <v>27</v>
      </c>
      <c r="C2775" t="str">
        <f t="shared" si="43"/>
        <v>Youth</v>
      </c>
      <c r="D2775" t="s">
        <v>16</v>
      </c>
      <c r="E2775" t="s">
        <v>68</v>
      </c>
      <c r="F2775" t="s">
        <v>72</v>
      </c>
      <c r="G2775" t="s">
        <v>19</v>
      </c>
      <c r="H2775" t="s">
        <v>20</v>
      </c>
      <c r="I2775" t="s">
        <v>37</v>
      </c>
      <c r="J2775" t="s">
        <v>38</v>
      </c>
      <c r="K2775" t="s">
        <v>23</v>
      </c>
      <c r="L2775" t="s">
        <v>24</v>
      </c>
      <c r="M2775" t="s">
        <v>59</v>
      </c>
      <c r="N2775" t="s">
        <v>60</v>
      </c>
      <c r="O2775" s="1">
        <v>0</v>
      </c>
      <c r="P2775" t="s">
        <v>44</v>
      </c>
    </row>
    <row r="2776" spans="1:16" x14ac:dyDescent="0.35">
      <c r="A2776" t="s">
        <v>2845</v>
      </c>
      <c r="B2776">
        <v>25</v>
      </c>
      <c r="C2776" t="str">
        <f t="shared" si="43"/>
        <v>Youth</v>
      </c>
      <c r="D2776" t="s">
        <v>16</v>
      </c>
      <c r="E2776" t="s">
        <v>68</v>
      </c>
      <c r="F2776" t="s">
        <v>43</v>
      </c>
      <c r="G2776" t="s">
        <v>19</v>
      </c>
      <c r="H2776" t="s">
        <v>49</v>
      </c>
      <c r="I2776" t="s">
        <v>37</v>
      </c>
      <c r="J2776" t="s">
        <v>31</v>
      </c>
      <c r="K2776" t="s">
        <v>32</v>
      </c>
      <c r="L2776" t="s">
        <v>24</v>
      </c>
      <c r="M2776" t="s">
        <v>25</v>
      </c>
      <c r="N2776" t="s">
        <v>33</v>
      </c>
      <c r="O2776" s="1">
        <v>234005</v>
      </c>
      <c r="P2776" t="s">
        <v>27</v>
      </c>
    </row>
    <row r="2777" spans="1:16" x14ac:dyDescent="0.35">
      <c r="A2777" t="s">
        <v>2846</v>
      </c>
      <c r="B2777">
        <v>21</v>
      </c>
      <c r="C2777" t="str">
        <f t="shared" si="43"/>
        <v>Youth</v>
      </c>
      <c r="D2777" t="s">
        <v>16</v>
      </c>
      <c r="E2777" t="s">
        <v>42</v>
      </c>
      <c r="F2777" t="s">
        <v>47</v>
      </c>
      <c r="G2777" t="s">
        <v>48</v>
      </c>
      <c r="H2777" t="s">
        <v>20</v>
      </c>
      <c r="I2777" t="s">
        <v>63</v>
      </c>
      <c r="J2777" t="s">
        <v>38</v>
      </c>
      <c r="K2777" t="s">
        <v>32</v>
      </c>
      <c r="L2777" t="s">
        <v>24</v>
      </c>
      <c r="M2777" t="s">
        <v>25</v>
      </c>
      <c r="N2777" t="s">
        <v>26</v>
      </c>
      <c r="O2777" s="1">
        <v>133400</v>
      </c>
      <c r="P2777" t="s">
        <v>44</v>
      </c>
    </row>
    <row r="2778" spans="1:16" x14ac:dyDescent="0.35">
      <c r="A2778" t="s">
        <v>2847</v>
      </c>
      <c r="B2778">
        <v>26</v>
      </c>
      <c r="C2778" t="str">
        <f t="shared" si="43"/>
        <v>Youth</v>
      </c>
      <c r="D2778" t="s">
        <v>29</v>
      </c>
      <c r="E2778" t="s">
        <v>30</v>
      </c>
      <c r="F2778" t="s">
        <v>43</v>
      </c>
      <c r="G2778" t="s">
        <v>19</v>
      </c>
      <c r="H2778" t="s">
        <v>49</v>
      </c>
      <c r="I2778" t="s">
        <v>37</v>
      </c>
      <c r="J2778" t="s">
        <v>31</v>
      </c>
      <c r="K2778" t="s">
        <v>32</v>
      </c>
      <c r="L2778" t="s">
        <v>24</v>
      </c>
      <c r="M2778" t="s">
        <v>25</v>
      </c>
      <c r="N2778" t="s">
        <v>33</v>
      </c>
      <c r="O2778" s="1">
        <v>330634</v>
      </c>
      <c r="P2778" t="s">
        <v>44</v>
      </c>
    </row>
    <row r="2779" spans="1:16" x14ac:dyDescent="0.35">
      <c r="A2779" t="s">
        <v>2848</v>
      </c>
      <c r="B2779">
        <v>25</v>
      </c>
      <c r="C2779" t="str">
        <f t="shared" si="43"/>
        <v>Youth</v>
      </c>
      <c r="D2779" t="s">
        <v>29</v>
      </c>
      <c r="E2779" t="s">
        <v>53</v>
      </c>
      <c r="F2779" t="s">
        <v>47</v>
      </c>
      <c r="G2779" t="s">
        <v>19</v>
      </c>
      <c r="H2779" t="s">
        <v>20</v>
      </c>
      <c r="I2779" t="s">
        <v>37</v>
      </c>
      <c r="J2779" t="s">
        <v>38</v>
      </c>
      <c r="K2779" t="s">
        <v>32</v>
      </c>
      <c r="L2779" t="s">
        <v>24</v>
      </c>
      <c r="M2779" t="s">
        <v>59</v>
      </c>
      <c r="N2779" t="s">
        <v>60</v>
      </c>
      <c r="O2779" s="1">
        <v>0</v>
      </c>
      <c r="P2779" t="s">
        <v>27</v>
      </c>
    </row>
    <row r="2780" spans="1:16" x14ac:dyDescent="0.35">
      <c r="A2780" t="s">
        <v>2849</v>
      </c>
      <c r="B2780">
        <v>23</v>
      </c>
      <c r="C2780" t="str">
        <f t="shared" si="43"/>
        <v>Youth</v>
      </c>
      <c r="D2780" t="s">
        <v>29</v>
      </c>
      <c r="E2780" t="s">
        <v>17</v>
      </c>
      <c r="F2780" t="s">
        <v>72</v>
      </c>
      <c r="G2780" t="s">
        <v>48</v>
      </c>
      <c r="H2780" t="s">
        <v>20</v>
      </c>
      <c r="I2780" t="s">
        <v>55</v>
      </c>
      <c r="J2780" t="s">
        <v>31</v>
      </c>
      <c r="K2780" t="s">
        <v>23</v>
      </c>
      <c r="L2780" t="s">
        <v>24</v>
      </c>
      <c r="M2780" t="s">
        <v>25</v>
      </c>
      <c r="N2780" t="s">
        <v>33</v>
      </c>
      <c r="O2780" s="1">
        <v>210657</v>
      </c>
      <c r="P2780" t="s">
        <v>82</v>
      </c>
    </row>
    <row r="2781" spans="1:16" x14ac:dyDescent="0.35">
      <c r="A2781" t="s">
        <v>2850</v>
      </c>
      <c r="B2781">
        <v>32</v>
      </c>
      <c r="C2781" t="str">
        <f t="shared" si="43"/>
        <v>Middle Age</v>
      </c>
      <c r="D2781" t="s">
        <v>29</v>
      </c>
      <c r="E2781" t="s">
        <v>79</v>
      </c>
      <c r="F2781" t="s">
        <v>72</v>
      </c>
      <c r="G2781" t="s">
        <v>19</v>
      </c>
      <c r="H2781" t="s">
        <v>20</v>
      </c>
      <c r="I2781" t="s">
        <v>37</v>
      </c>
      <c r="J2781" t="s">
        <v>31</v>
      </c>
      <c r="K2781" t="s">
        <v>32</v>
      </c>
      <c r="L2781" t="s">
        <v>24</v>
      </c>
      <c r="M2781" t="s">
        <v>59</v>
      </c>
      <c r="N2781" t="s">
        <v>60</v>
      </c>
      <c r="O2781" s="1">
        <v>0</v>
      </c>
      <c r="P2781" t="s">
        <v>84</v>
      </c>
    </row>
    <row r="2782" spans="1:16" x14ac:dyDescent="0.35">
      <c r="A2782" t="s">
        <v>2851</v>
      </c>
      <c r="B2782">
        <v>27</v>
      </c>
      <c r="C2782" t="str">
        <f t="shared" si="43"/>
        <v>Youth</v>
      </c>
      <c r="D2782" t="s">
        <v>16</v>
      </c>
      <c r="E2782" t="s">
        <v>74</v>
      </c>
      <c r="F2782" t="s">
        <v>18</v>
      </c>
      <c r="G2782" t="s">
        <v>19</v>
      </c>
      <c r="H2782" t="s">
        <v>49</v>
      </c>
      <c r="I2782" t="s">
        <v>21</v>
      </c>
      <c r="J2782" t="s">
        <v>38</v>
      </c>
      <c r="K2782" t="s">
        <v>23</v>
      </c>
      <c r="L2782" t="s">
        <v>50</v>
      </c>
      <c r="M2782" t="s">
        <v>25</v>
      </c>
      <c r="N2782" t="s">
        <v>26</v>
      </c>
      <c r="O2782" s="1">
        <v>68394</v>
      </c>
      <c r="P2782" t="s">
        <v>70</v>
      </c>
    </row>
    <row r="2783" spans="1:16" x14ac:dyDescent="0.35">
      <c r="A2783" t="s">
        <v>2852</v>
      </c>
      <c r="B2783">
        <v>31</v>
      </c>
      <c r="C2783" t="str">
        <f t="shared" si="43"/>
        <v>Middle Age</v>
      </c>
      <c r="D2783" t="s">
        <v>16</v>
      </c>
      <c r="E2783" t="s">
        <v>17</v>
      </c>
      <c r="F2783" t="s">
        <v>47</v>
      </c>
      <c r="G2783" t="s">
        <v>48</v>
      </c>
      <c r="H2783" t="s">
        <v>49</v>
      </c>
      <c r="I2783" t="s">
        <v>21</v>
      </c>
      <c r="J2783" t="s">
        <v>22</v>
      </c>
      <c r="K2783" t="s">
        <v>39</v>
      </c>
      <c r="L2783" t="s">
        <v>50</v>
      </c>
      <c r="M2783" t="s">
        <v>59</v>
      </c>
      <c r="N2783" t="s">
        <v>60</v>
      </c>
      <c r="O2783" s="1">
        <v>0</v>
      </c>
      <c r="P2783" t="s">
        <v>34</v>
      </c>
    </row>
    <row r="2784" spans="1:16" x14ac:dyDescent="0.35">
      <c r="A2784" t="s">
        <v>2853</v>
      </c>
      <c r="B2784">
        <v>30</v>
      </c>
      <c r="C2784" t="str">
        <f t="shared" si="43"/>
        <v>Middle Age</v>
      </c>
      <c r="D2784" t="s">
        <v>29</v>
      </c>
      <c r="E2784" t="s">
        <v>30</v>
      </c>
      <c r="F2784" t="s">
        <v>43</v>
      </c>
      <c r="G2784" t="s">
        <v>19</v>
      </c>
      <c r="H2784" t="s">
        <v>20</v>
      </c>
      <c r="I2784" t="s">
        <v>21</v>
      </c>
      <c r="J2784" t="s">
        <v>31</v>
      </c>
      <c r="K2784" t="s">
        <v>32</v>
      </c>
      <c r="L2784" t="s">
        <v>24</v>
      </c>
      <c r="M2784" t="s">
        <v>59</v>
      </c>
      <c r="N2784" t="s">
        <v>60</v>
      </c>
      <c r="O2784" s="1">
        <v>0</v>
      </c>
      <c r="P2784" t="s">
        <v>44</v>
      </c>
    </row>
    <row r="2785" spans="1:16" x14ac:dyDescent="0.35">
      <c r="A2785" t="s">
        <v>2854</v>
      </c>
      <c r="B2785">
        <v>29</v>
      </c>
      <c r="C2785" t="str">
        <f t="shared" si="43"/>
        <v>Youth</v>
      </c>
      <c r="D2785" t="s">
        <v>16</v>
      </c>
      <c r="E2785" t="s">
        <v>53</v>
      </c>
      <c r="F2785" t="s">
        <v>18</v>
      </c>
      <c r="G2785" t="s">
        <v>19</v>
      </c>
      <c r="H2785" t="s">
        <v>93</v>
      </c>
      <c r="I2785" t="s">
        <v>63</v>
      </c>
      <c r="J2785" t="s">
        <v>38</v>
      </c>
      <c r="K2785" t="s">
        <v>23</v>
      </c>
      <c r="L2785" t="s">
        <v>24</v>
      </c>
      <c r="M2785" t="s">
        <v>25</v>
      </c>
      <c r="N2785" t="s">
        <v>26</v>
      </c>
      <c r="O2785" s="1">
        <v>122433</v>
      </c>
      <c r="P2785" t="s">
        <v>44</v>
      </c>
    </row>
    <row r="2786" spans="1:16" x14ac:dyDescent="0.35">
      <c r="A2786" t="s">
        <v>2855</v>
      </c>
      <c r="B2786">
        <v>34</v>
      </c>
      <c r="C2786" t="str">
        <f t="shared" si="43"/>
        <v>Middle Age</v>
      </c>
      <c r="D2786" t="s">
        <v>16</v>
      </c>
      <c r="E2786" t="s">
        <v>68</v>
      </c>
      <c r="F2786" t="s">
        <v>72</v>
      </c>
      <c r="G2786" t="s">
        <v>19</v>
      </c>
      <c r="H2786" t="s">
        <v>20</v>
      </c>
      <c r="I2786" t="s">
        <v>21</v>
      </c>
      <c r="J2786" t="s">
        <v>38</v>
      </c>
      <c r="K2786" t="s">
        <v>32</v>
      </c>
      <c r="L2786" t="s">
        <v>24</v>
      </c>
      <c r="M2786" t="s">
        <v>25</v>
      </c>
      <c r="N2786" t="s">
        <v>26</v>
      </c>
      <c r="O2786" s="1">
        <v>88397</v>
      </c>
      <c r="P2786" t="s">
        <v>102</v>
      </c>
    </row>
    <row r="2787" spans="1:16" x14ac:dyDescent="0.35">
      <c r="A2787" t="s">
        <v>2856</v>
      </c>
      <c r="B2787">
        <v>33</v>
      </c>
      <c r="C2787" t="str">
        <f t="shared" si="43"/>
        <v>Middle Age</v>
      </c>
      <c r="D2787" t="s">
        <v>16</v>
      </c>
      <c r="E2787" t="s">
        <v>74</v>
      </c>
      <c r="F2787" t="s">
        <v>18</v>
      </c>
      <c r="G2787" t="s">
        <v>19</v>
      </c>
      <c r="H2787" t="s">
        <v>49</v>
      </c>
      <c r="I2787" t="s">
        <v>55</v>
      </c>
      <c r="J2787" t="s">
        <v>31</v>
      </c>
      <c r="K2787" t="s">
        <v>23</v>
      </c>
      <c r="L2787" t="s">
        <v>24</v>
      </c>
      <c r="M2787" t="s">
        <v>25</v>
      </c>
      <c r="N2787" t="s">
        <v>33</v>
      </c>
      <c r="O2787" s="1">
        <v>319445</v>
      </c>
      <c r="P2787" t="s">
        <v>44</v>
      </c>
    </row>
    <row r="2788" spans="1:16" x14ac:dyDescent="0.35">
      <c r="A2788" t="s">
        <v>2857</v>
      </c>
      <c r="B2788">
        <v>33</v>
      </c>
      <c r="C2788" t="str">
        <f t="shared" si="43"/>
        <v>Middle Age</v>
      </c>
      <c r="D2788" t="s">
        <v>16</v>
      </c>
      <c r="E2788" t="s">
        <v>74</v>
      </c>
      <c r="F2788" t="s">
        <v>43</v>
      </c>
      <c r="G2788" t="s">
        <v>48</v>
      </c>
      <c r="H2788" t="s">
        <v>49</v>
      </c>
      <c r="I2788" t="s">
        <v>21</v>
      </c>
      <c r="J2788" t="s">
        <v>31</v>
      </c>
      <c r="K2788" t="s">
        <v>32</v>
      </c>
      <c r="L2788" t="s">
        <v>24</v>
      </c>
      <c r="M2788" t="s">
        <v>25</v>
      </c>
      <c r="N2788" t="s">
        <v>26</v>
      </c>
      <c r="O2788" s="1">
        <v>73874</v>
      </c>
      <c r="P2788" t="s">
        <v>44</v>
      </c>
    </row>
    <row r="2789" spans="1:16" x14ac:dyDescent="0.35">
      <c r="A2789" t="s">
        <v>2858</v>
      </c>
      <c r="B2789">
        <v>29</v>
      </c>
      <c r="C2789" t="str">
        <f t="shared" si="43"/>
        <v>Youth</v>
      </c>
      <c r="D2789" t="s">
        <v>29</v>
      </c>
      <c r="E2789" t="s">
        <v>53</v>
      </c>
      <c r="F2789" t="s">
        <v>43</v>
      </c>
      <c r="G2789" t="s">
        <v>19</v>
      </c>
      <c r="H2789" t="s">
        <v>20</v>
      </c>
      <c r="I2789" t="s">
        <v>63</v>
      </c>
      <c r="J2789" t="s">
        <v>31</v>
      </c>
      <c r="K2789" t="s">
        <v>32</v>
      </c>
      <c r="L2789" t="s">
        <v>24</v>
      </c>
      <c r="M2789" t="s">
        <v>59</v>
      </c>
      <c r="N2789" t="s">
        <v>60</v>
      </c>
      <c r="O2789" s="1">
        <v>0</v>
      </c>
      <c r="P2789" t="s">
        <v>51</v>
      </c>
    </row>
    <row r="2790" spans="1:16" x14ac:dyDescent="0.35">
      <c r="A2790" t="s">
        <v>2859</v>
      </c>
      <c r="B2790">
        <v>34</v>
      </c>
      <c r="C2790" t="str">
        <f t="shared" si="43"/>
        <v>Middle Age</v>
      </c>
      <c r="D2790" t="s">
        <v>16</v>
      </c>
      <c r="E2790" t="s">
        <v>58</v>
      </c>
      <c r="F2790" t="s">
        <v>72</v>
      </c>
      <c r="G2790" t="s">
        <v>19</v>
      </c>
      <c r="H2790" t="s">
        <v>49</v>
      </c>
      <c r="I2790" t="s">
        <v>55</v>
      </c>
      <c r="J2790" t="s">
        <v>31</v>
      </c>
      <c r="K2790" t="s">
        <v>86</v>
      </c>
      <c r="L2790" t="s">
        <v>24</v>
      </c>
      <c r="M2790" t="s">
        <v>25</v>
      </c>
      <c r="N2790" t="s">
        <v>33</v>
      </c>
      <c r="O2790" s="1">
        <v>360945</v>
      </c>
      <c r="P2790" t="s">
        <v>44</v>
      </c>
    </row>
    <row r="2791" spans="1:16" x14ac:dyDescent="0.35">
      <c r="A2791" t="s">
        <v>2860</v>
      </c>
      <c r="B2791">
        <v>29</v>
      </c>
      <c r="C2791" t="str">
        <f t="shared" si="43"/>
        <v>Youth</v>
      </c>
      <c r="D2791" t="s">
        <v>16</v>
      </c>
      <c r="E2791" t="s">
        <v>79</v>
      </c>
      <c r="F2791" t="s">
        <v>18</v>
      </c>
      <c r="G2791" t="s">
        <v>19</v>
      </c>
      <c r="H2791" t="s">
        <v>49</v>
      </c>
      <c r="I2791" t="s">
        <v>21</v>
      </c>
      <c r="J2791" t="s">
        <v>31</v>
      </c>
      <c r="K2791" t="s">
        <v>39</v>
      </c>
      <c r="L2791" t="s">
        <v>24</v>
      </c>
      <c r="M2791" t="s">
        <v>25</v>
      </c>
      <c r="N2791" t="s">
        <v>33</v>
      </c>
      <c r="O2791" s="1">
        <v>223670</v>
      </c>
      <c r="P2791" t="s">
        <v>44</v>
      </c>
    </row>
    <row r="2792" spans="1:16" x14ac:dyDescent="0.35">
      <c r="A2792" t="s">
        <v>2861</v>
      </c>
      <c r="B2792">
        <v>22</v>
      </c>
      <c r="C2792" t="str">
        <f t="shared" si="43"/>
        <v>Youth</v>
      </c>
      <c r="D2792" t="s">
        <v>16</v>
      </c>
      <c r="E2792" t="s">
        <v>53</v>
      </c>
      <c r="F2792" t="s">
        <v>47</v>
      </c>
      <c r="G2792" t="s">
        <v>48</v>
      </c>
      <c r="H2792" t="s">
        <v>20</v>
      </c>
      <c r="I2792" t="s">
        <v>55</v>
      </c>
      <c r="J2792" t="s">
        <v>38</v>
      </c>
      <c r="K2792" t="s">
        <v>23</v>
      </c>
      <c r="L2792" t="s">
        <v>24</v>
      </c>
      <c r="M2792" t="s">
        <v>25</v>
      </c>
      <c r="N2792" t="s">
        <v>26</v>
      </c>
      <c r="O2792" s="1">
        <v>192023</v>
      </c>
      <c r="P2792" t="s">
        <v>44</v>
      </c>
    </row>
    <row r="2793" spans="1:16" x14ac:dyDescent="0.35">
      <c r="A2793" t="s">
        <v>2862</v>
      </c>
      <c r="B2793">
        <v>23</v>
      </c>
      <c r="C2793" t="str">
        <f t="shared" si="43"/>
        <v>Youth</v>
      </c>
      <c r="D2793" t="s">
        <v>29</v>
      </c>
      <c r="E2793" t="s">
        <v>36</v>
      </c>
      <c r="F2793" t="s">
        <v>47</v>
      </c>
      <c r="G2793" t="s">
        <v>19</v>
      </c>
      <c r="H2793" t="s">
        <v>49</v>
      </c>
      <c r="I2793" t="s">
        <v>55</v>
      </c>
      <c r="J2793" t="s">
        <v>31</v>
      </c>
      <c r="K2793" t="s">
        <v>86</v>
      </c>
      <c r="L2793" t="s">
        <v>24</v>
      </c>
      <c r="M2793" t="s">
        <v>25</v>
      </c>
      <c r="N2793" t="s">
        <v>26</v>
      </c>
      <c r="O2793" s="1">
        <v>196840</v>
      </c>
      <c r="P2793" t="s">
        <v>70</v>
      </c>
    </row>
    <row r="2794" spans="1:16" x14ac:dyDescent="0.35">
      <c r="A2794" t="s">
        <v>2863</v>
      </c>
      <c r="B2794">
        <v>27</v>
      </c>
      <c r="C2794" t="str">
        <f t="shared" si="43"/>
        <v>Youth</v>
      </c>
      <c r="D2794" t="s">
        <v>16</v>
      </c>
      <c r="E2794" t="s">
        <v>36</v>
      </c>
      <c r="F2794" t="s">
        <v>47</v>
      </c>
      <c r="G2794" t="s">
        <v>19</v>
      </c>
      <c r="H2794" t="s">
        <v>20</v>
      </c>
      <c r="I2794" t="s">
        <v>63</v>
      </c>
      <c r="J2794" t="s">
        <v>38</v>
      </c>
      <c r="K2794" t="s">
        <v>39</v>
      </c>
      <c r="L2794" t="s">
        <v>24</v>
      </c>
      <c r="M2794" t="s">
        <v>59</v>
      </c>
      <c r="N2794" t="s">
        <v>60</v>
      </c>
      <c r="O2794" s="1">
        <v>0</v>
      </c>
      <c r="P2794" t="s">
        <v>51</v>
      </c>
    </row>
    <row r="2795" spans="1:16" x14ac:dyDescent="0.35">
      <c r="A2795" t="s">
        <v>2864</v>
      </c>
      <c r="B2795">
        <v>25</v>
      </c>
      <c r="C2795" t="str">
        <f t="shared" si="43"/>
        <v>Youth</v>
      </c>
      <c r="D2795" t="s">
        <v>29</v>
      </c>
      <c r="E2795" t="s">
        <v>53</v>
      </c>
      <c r="F2795" t="s">
        <v>43</v>
      </c>
      <c r="G2795" t="s">
        <v>48</v>
      </c>
      <c r="H2795" t="s">
        <v>49</v>
      </c>
      <c r="I2795" t="s">
        <v>63</v>
      </c>
      <c r="J2795" t="s">
        <v>22</v>
      </c>
      <c r="K2795" t="s">
        <v>32</v>
      </c>
      <c r="L2795" t="s">
        <v>50</v>
      </c>
      <c r="M2795" t="s">
        <v>25</v>
      </c>
      <c r="N2795" t="s">
        <v>26</v>
      </c>
      <c r="O2795" s="1">
        <v>128905</v>
      </c>
      <c r="P2795" t="s">
        <v>117</v>
      </c>
    </row>
    <row r="2796" spans="1:16" x14ac:dyDescent="0.35">
      <c r="A2796" t="s">
        <v>2865</v>
      </c>
      <c r="B2796">
        <v>22</v>
      </c>
      <c r="C2796" t="str">
        <f t="shared" si="43"/>
        <v>Youth</v>
      </c>
      <c r="D2796" t="s">
        <v>16</v>
      </c>
      <c r="E2796" t="s">
        <v>68</v>
      </c>
      <c r="F2796" t="s">
        <v>18</v>
      </c>
      <c r="G2796" t="s">
        <v>48</v>
      </c>
      <c r="H2796" t="s">
        <v>20</v>
      </c>
      <c r="I2796" t="s">
        <v>55</v>
      </c>
      <c r="J2796" t="s">
        <v>31</v>
      </c>
      <c r="K2796" t="s">
        <v>23</v>
      </c>
      <c r="L2796" t="s">
        <v>24</v>
      </c>
      <c r="M2796" t="s">
        <v>59</v>
      </c>
      <c r="N2796" t="s">
        <v>60</v>
      </c>
      <c r="O2796" s="1">
        <v>0</v>
      </c>
      <c r="P2796" t="s">
        <v>56</v>
      </c>
    </row>
    <row r="2797" spans="1:16" x14ac:dyDescent="0.35">
      <c r="A2797" t="s">
        <v>2866</v>
      </c>
      <c r="B2797">
        <v>23</v>
      </c>
      <c r="C2797" t="str">
        <f t="shared" si="43"/>
        <v>Youth</v>
      </c>
      <c r="D2797" t="s">
        <v>16</v>
      </c>
      <c r="E2797" t="s">
        <v>53</v>
      </c>
      <c r="F2797" t="s">
        <v>47</v>
      </c>
      <c r="G2797" t="s">
        <v>19</v>
      </c>
      <c r="H2797" t="s">
        <v>49</v>
      </c>
      <c r="I2797" t="s">
        <v>21</v>
      </c>
      <c r="J2797" t="s">
        <v>31</v>
      </c>
      <c r="K2797" t="s">
        <v>86</v>
      </c>
      <c r="L2797" t="s">
        <v>50</v>
      </c>
      <c r="M2797" t="s">
        <v>59</v>
      </c>
      <c r="N2797" t="s">
        <v>60</v>
      </c>
      <c r="O2797" s="1">
        <v>0</v>
      </c>
      <c r="P2797" t="s">
        <v>96</v>
      </c>
    </row>
    <row r="2798" spans="1:16" x14ac:dyDescent="0.35">
      <c r="A2798" t="s">
        <v>2867</v>
      </c>
      <c r="B2798">
        <v>30</v>
      </c>
      <c r="C2798" t="str">
        <f t="shared" si="43"/>
        <v>Middle Age</v>
      </c>
      <c r="D2798" t="s">
        <v>29</v>
      </c>
      <c r="E2798" t="s">
        <v>46</v>
      </c>
      <c r="F2798" t="s">
        <v>18</v>
      </c>
      <c r="G2798" t="s">
        <v>19</v>
      </c>
      <c r="H2798" t="s">
        <v>20</v>
      </c>
      <c r="I2798" t="s">
        <v>63</v>
      </c>
      <c r="J2798" t="s">
        <v>38</v>
      </c>
      <c r="K2798" t="s">
        <v>32</v>
      </c>
      <c r="L2798" t="s">
        <v>24</v>
      </c>
      <c r="M2798" t="s">
        <v>25</v>
      </c>
      <c r="N2798" t="s">
        <v>26</v>
      </c>
      <c r="O2798" s="1">
        <v>80836</v>
      </c>
      <c r="P2798" t="s">
        <v>117</v>
      </c>
    </row>
    <row r="2799" spans="1:16" x14ac:dyDescent="0.35">
      <c r="A2799" t="s">
        <v>2868</v>
      </c>
      <c r="B2799">
        <v>26</v>
      </c>
      <c r="C2799" t="str">
        <f t="shared" si="43"/>
        <v>Youth</v>
      </c>
      <c r="D2799" t="s">
        <v>16</v>
      </c>
      <c r="E2799" t="s">
        <v>30</v>
      </c>
      <c r="F2799" t="s">
        <v>72</v>
      </c>
      <c r="G2799" t="s">
        <v>19</v>
      </c>
      <c r="H2799" t="s">
        <v>20</v>
      </c>
      <c r="I2799" t="s">
        <v>55</v>
      </c>
      <c r="J2799" t="s">
        <v>38</v>
      </c>
      <c r="K2799" t="s">
        <v>23</v>
      </c>
      <c r="L2799" t="s">
        <v>24</v>
      </c>
      <c r="M2799" t="s">
        <v>25</v>
      </c>
      <c r="N2799" t="s">
        <v>33</v>
      </c>
      <c r="O2799" s="1">
        <v>342760</v>
      </c>
      <c r="P2799" t="s">
        <v>44</v>
      </c>
    </row>
    <row r="2800" spans="1:16" x14ac:dyDescent="0.35">
      <c r="A2800" t="s">
        <v>2869</v>
      </c>
      <c r="B2800">
        <v>33</v>
      </c>
      <c r="C2800" t="str">
        <f t="shared" si="43"/>
        <v>Middle Age</v>
      </c>
      <c r="D2800" t="s">
        <v>16</v>
      </c>
      <c r="E2800" t="s">
        <v>36</v>
      </c>
      <c r="F2800" t="s">
        <v>47</v>
      </c>
      <c r="G2800" t="s">
        <v>19</v>
      </c>
      <c r="H2800" t="s">
        <v>20</v>
      </c>
      <c r="I2800" t="s">
        <v>37</v>
      </c>
      <c r="J2800" t="s">
        <v>38</v>
      </c>
      <c r="K2800" t="s">
        <v>86</v>
      </c>
      <c r="L2800" t="s">
        <v>24</v>
      </c>
      <c r="M2800" t="s">
        <v>59</v>
      </c>
      <c r="N2800" t="s">
        <v>60</v>
      </c>
      <c r="O2800" s="1">
        <v>0</v>
      </c>
      <c r="P2800" t="s">
        <v>96</v>
      </c>
    </row>
    <row r="2801" spans="1:16" x14ac:dyDescent="0.35">
      <c r="A2801" t="s">
        <v>2870</v>
      </c>
      <c r="B2801">
        <v>27</v>
      </c>
      <c r="C2801" t="str">
        <f t="shared" si="43"/>
        <v>Youth</v>
      </c>
      <c r="D2801" t="s">
        <v>16</v>
      </c>
      <c r="E2801" t="s">
        <v>17</v>
      </c>
      <c r="F2801" t="s">
        <v>18</v>
      </c>
      <c r="G2801" t="s">
        <v>19</v>
      </c>
      <c r="H2801" t="s">
        <v>20</v>
      </c>
      <c r="I2801" t="s">
        <v>37</v>
      </c>
      <c r="J2801" t="s">
        <v>31</v>
      </c>
      <c r="K2801" t="s">
        <v>32</v>
      </c>
      <c r="L2801" t="s">
        <v>24</v>
      </c>
      <c r="M2801" t="s">
        <v>25</v>
      </c>
      <c r="N2801" t="s">
        <v>33</v>
      </c>
      <c r="O2801" s="1">
        <v>217202</v>
      </c>
      <c r="P2801" t="s">
        <v>44</v>
      </c>
    </row>
    <row r="2802" spans="1:16" x14ac:dyDescent="0.35">
      <c r="A2802" t="s">
        <v>2871</v>
      </c>
      <c r="B2802">
        <v>29</v>
      </c>
      <c r="C2802" t="str">
        <f t="shared" si="43"/>
        <v>Youth</v>
      </c>
      <c r="D2802" t="s">
        <v>29</v>
      </c>
      <c r="E2802" t="s">
        <v>53</v>
      </c>
      <c r="F2802" t="s">
        <v>43</v>
      </c>
      <c r="G2802" t="s">
        <v>19</v>
      </c>
      <c r="H2802" t="s">
        <v>49</v>
      </c>
      <c r="I2802" t="s">
        <v>63</v>
      </c>
      <c r="J2802" t="s">
        <v>31</v>
      </c>
      <c r="K2802" t="s">
        <v>32</v>
      </c>
      <c r="L2802" t="s">
        <v>24</v>
      </c>
      <c r="M2802" t="s">
        <v>25</v>
      </c>
      <c r="N2802" t="s">
        <v>26</v>
      </c>
      <c r="O2802" s="1">
        <v>57188</v>
      </c>
      <c r="P2802" t="s">
        <v>56</v>
      </c>
    </row>
    <row r="2803" spans="1:16" x14ac:dyDescent="0.35">
      <c r="A2803" t="s">
        <v>2872</v>
      </c>
      <c r="B2803">
        <v>21</v>
      </c>
      <c r="C2803" t="str">
        <f t="shared" si="43"/>
        <v>Youth</v>
      </c>
      <c r="D2803" t="s">
        <v>16</v>
      </c>
      <c r="E2803" t="s">
        <v>36</v>
      </c>
      <c r="F2803" t="s">
        <v>72</v>
      </c>
      <c r="G2803" t="s">
        <v>19</v>
      </c>
      <c r="H2803" t="s">
        <v>20</v>
      </c>
      <c r="I2803" t="s">
        <v>21</v>
      </c>
      <c r="J2803" t="s">
        <v>38</v>
      </c>
      <c r="K2803" t="s">
        <v>32</v>
      </c>
      <c r="L2803" t="s">
        <v>50</v>
      </c>
      <c r="M2803" t="s">
        <v>25</v>
      </c>
      <c r="N2803" t="s">
        <v>26</v>
      </c>
      <c r="O2803" s="1">
        <v>103326</v>
      </c>
      <c r="P2803" t="s">
        <v>44</v>
      </c>
    </row>
    <row r="2804" spans="1:16" x14ac:dyDescent="0.35">
      <c r="A2804" t="s">
        <v>2873</v>
      </c>
      <c r="B2804">
        <v>31</v>
      </c>
      <c r="C2804" t="str">
        <f t="shared" si="43"/>
        <v>Middle Age</v>
      </c>
      <c r="D2804" t="s">
        <v>29</v>
      </c>
      <c r="E2804" t="s">
        <v>30</v>
      </c>
      <c r="F2804" t="s">
        <v>72</v>
      </c>
      <c r="G2804" t="s">
        <v>19</v>
      </c>
      <c r="H2804" t="s">
        <v>49</v>
      </c>
      <c r="I2804" t="s">
        <v>37</v>
      </c>
      <c r="J2804" t="s">
        <v>31</v>
      </c>
      <c r="K2804" t="s">
        <v>32</v>
      </c>
      <c r="L2804" t="s">
        <v>50</v>
      </c>
      <c r="M2804" t="s">
        <v>25</v>
      </c>
      <c r="N2804" t="s">
        <v>33</v>
      </c>
      <c r="O2804" s="1">
        <v>345207</v>
      </c>
      <c r="P2804" t="s">
        <v>40</v>
      </c>
    </row>
    <row r="2805" spans="1:16" x14ac:dyDescent="0.35">
      <c r="A2805" t="s">
        <v>2874</v>
      </c>
      <c r="B2805">
        <v>27</v>
      </c>
      <c r="C2805" t="str">
        <f t="shared" si="43"/>
        <v>Youth</v>
      </c>
      <c r="D2805" t="s">
        <v>16</v>
      </c>
      <c r="E2805" t="s">
        <v>30</v>
      </c>
      <c r="F2805" t="s">
        <v>72</v>
      </c>
      <c r="G2805" t="s">
        <v>48</v>
      </c>
      <c r="H2805" t="s">
        <v>20</v>
      </c>
      <c r="I2805" t="s">
        <v>37</v>
      </c>
      <c r="J2805" t="s">
        <v>31</v>
      </c>
      <c r="K2805" t="s">
        <v>39</v>
      </c>
      <c r="L2805" t="s">
        <v>50</v>
      </c>
      <c r="M2805" t="s">
        <v>59</v>
      </c>
      <c r="N2805" t="s">
        <v>60</v>
      </c>
      <c r="O2805" s="1">
        <v>0</v>
      </c>
      <c r="P2805" t="s">
        <v>82</v>
      </c>
    </row>
    <row r="2806" spans="1:16" x14ac:dyDescent="0.35">
      <c r="A2806" t="s">
        <v>2875</v>
      </c>
      <c r="B2806">
        <v>28</v>
      </c>
      <c r="C2806" t="str">
        <f t="shared" si="43"/>
        <v>Youth</v>
      </c>
      <c r="D2806" t="s">
        <v>16</v>
      </c>
      <c r="E2806" t="s">
        <v>17</v>
      </c>
      <c r="F2806" t="s">
        <v>72</v>
      </c>
      <c r="G2806" t="s">
        <v>19</v>
      </c>
      <c r="H2806" t="s">
        <v>49</v>
      </c>
      <c r="I2806" t="s">
        <v>37</v>
      </c>
      <c r="J2806" t="s">
        <v>38</v>
      </c>
      <c r="K2806" t="s">
        <v>32</v>
      </c>
      <c r="L2806" t="s">
        <v>24</v>
      </c>
      <c r="M2806" t="s">
        <v>25</v>
      </c>
      <c r="N2806" t="s">
        <v>33</v>
      </c>
      <c r="O2806" s="1">
        <v>234657</v>
      </c>
      <c r="P2806" t="s">
        <v>51</v>
      </c>
    </row>
    <row r="2807" spans="1:16" x14ac:dyDescent="0.35">
      <c r="A2807" t="s">
        <v>2876</v>
      </c>
      <c r="B2807">
        <v>32</v>
      </c>
      <c r="C2807" t="str">
        <f t="shared" si="43"/>
        <v>Middle Age</v>
      </c>
      <c r="D2807" t="s">
        <v>16</v>
      </c>
      <c r="E2807" t="s">
        <v>74</v>
      </c>
      <c r="F2807" t="s">
        <v>43</v>
      </c>
      <c r="G2807" t="s">
        <v>19</v>
      </c>
      <c r="H2807" t="s">
        <v>49</v>
      </c>
      <c r="I2807" t="s">
        <v>21</v>
      </c>
      <c r="J2807" t="s">
        <v>38</v>
      </c>
      <c r="K2807" t="s">
        <v>32</v>
      </c>
      <c r="L2807" t="s">
        <v>50</v>
      </c>
      <c r="M2807" t="s">
        <v>25</v>
      </c>
      <c r="N2807" t="s">
        <v>33</v>
      </c>
      <c r="O2807" s="1">
        <v>331630</v>
      </c>
      <c r="P2807" t="s">
        <v>44</v>
      </c>
    </row>
    <row r="2808" spans="1:16" x14ac:dyDescent="0.35">
      <c r="A2808" t="s">
        <v>2877</v>
      </c>
      <c r="B2808">
        <v>34</v>
      </c>
      <c r="C2808" t="str">
        <f t="shared" si="43"/>
        <v>Middle Age</v>
      </c>
      <c r="D2808" t="s">
        <v>29</v>
      </c>
      <c r="E2808" t="s">
        <v>46</v>
      </c>
      <c r="F2808" t="s">
        <v>43</v>
      </c>
      <c r="G2808" t="s">
        <v>48</v>
      </c>
      <c r="H2808" t="s">
        <v>93</v>
      </c>
      <c r="I2808" t="s">
        <v>21</v>
      </c>
      <c r="J2808" t="s">
        <v>31</v>
      </c>
      <c r="K2808" t="s">
        <v>32</v>
      </c>
      <c r="L2808" t="s">
        <v>24</v>
      </c>
      <c r="M2808" t="s">
        <v>59</v>
      </c>
      <c r="N2808" t="s">
        <v>60</v>
      </c>
      <c r="O2808" s="1">
        <v>0</v>
      </c>
      <c r="P2808" t="s">
        <v>109</v>
      </c>
    </row>
    <row r="2809" spans="1:16" x14ac:dyDescent="0.35">
      <c r="A2809" t="s">
        <v>2878</v>
      </c>
      <c r="B2809">
        <v>23</v>
      </c>
      <c r="C2809" t="str">
        <f t="shared" si="43"/>
        <v>Youth</v>
      </c>
      <c r="D2809" t="s">
        <v>16</v>
      </c>
      <c r="E2809" t="s">
        <v>53</v>
      </c>
      <c r="F2809" t="s">
        <v>47</v>
      </c>
      <c r="G2809" t="s">
        <v>19</v>
      </c>
      <c r="H2809" t="s">
        <v>93</v>
      </c>
      <c r="I2809" t="s">
        <v>63</v>
      </c>
      <c r="J2809" t="s">
        <v>31</v>
      </c>
      <c r="K2809" t="s">
        <v>23</v>
      </c>
      <c r="L2809" t="s">
        <v>24</v>
      </c>
      <c r="M2809" t="s">
        <v>59</v>
      </c>
      <c r="N2809" t="s">
        <v>60</v>
      </c>
      <c r="O2809" s="1">
        <v>0</v>
      </c>
      <c r="P2809" t="s">
        <v>102</v>
      </c>
    </row>
    <row r="2810" spans="1:16" x14ac:dyDescent="0.35">
      <c r="A2810" t="s">
        <v>2879</v>
      </c>
      <c r="B2810">
        <v>24</v>
      </c>
      <c r="C2810" t="str">
        <f t="shared" si="43"/>
        <v>Youth</v>
      </c>
      <c r="D2810" t="s">
        <v>16</v>
      </c>
      <c r="E2810" t="s">
        <v>42</v>
      </c>
      <c r="F2810" t="s">
        <v>43</v>
      </c>
      <c r="G2810" t="s">
        <v>19</v>
      </c>
      <c r="H2810" t="s">
        <v>93</v>
      </c>
      <c r="I2810" t="s">
        <v>63</v>
      </c>
      <c r="J2810" t="s">
        <v>31</v>
      </c>
      <c r="K2810" t="s">
        <v>23</v>
      </c>
      <c r="L2810" t="s">
        <v>24</v>
      </c>
      <c r="M2810" t="s">
        <v>25</v>
      </c>
      <c r="N2810" t="s">
        <v>33</v>
      </c>
      <c r="O2810" s="1">
        <v>383157</v>
      </c>
      <c r="P2810" t="s">
        <v>44</v>
      </c>
    </row>
    <row r="2811" spans="1:16" x14ac:dyDescent="0.35">
      <c r="A2811" t="s">
        <v>2880</v>
      </c>
      <c r="B2811">
        <v>30</v>
      </c>
      <c r="C2811" t="str">
        <f t="shared" si="43"/>
        <v>Middle Age</v>
      </c>
      <c r="D2811" t="s">
        <v>16</v>
      </c>
      <c r="E2811" t="s">
        <v>53</v>
      </c>
      <c r="F2811" t="s">
        <v>43</v>
      </c>
      <c r="G2811" t="s">
        <v>19</v>
      </c>
      <c r="H2811" t="s">
        <v>49</v>
      </c>
      <c r="I2811" t="s">
        <v>37</v>
      </c>
      <c r="J2811" t="s">
        <v>31</v>
      </c>
      <c r="K2811" t="s">
        <v>23</v>
      </c>
      <c r="L2811" t="s">
        <v>24</v>
      </c>
      <c r="M2811" t="s">
        <v>59</v>
      </c>
      <c r="N2811" t="s">
        <v>60</v>
      </c>
      <c r="O2811" s="1">
        <v>0</v>
      </c>
      <c r="P2811" t="s">
        <v>80</v>
      </c>
    </row>
    <row r="2812" spans="1:16" x14ac:dyDescent="0.35">
      <c r="A2812" t="s">
        <v>2881</v>
      </c>
      <c r="B2812">
        <v>26</v>
      </c>
      <c r="C2812" t="str">
        <f t="shared" si="43"/>
        <v>Youth</v>
      </c>
      <c r="D2812" t="s">
        <v>16</v>
      </c>
      <c r="E2812" t="s">
        <v>74</v>
      </c>
      <c r="F2812" t="s">
        <v>72</v>
      </c>
      <c r="G2812" t="s">
        <v>19</v>
      </c>
      <c r="H2812" t="s">
        <v>20</v>
      </c>
      <c r="I2812" t="s">
        <v>21</v>
      </c>
      <c r="J2812" t="s">
        <v>22</v>
      </c>
      <c r="K2812" t="s">
        <v>86</v>
      </c>
      <c r="L2812" t="s">
        <v>50</v>
      </c>
      <c r="M2812" t="s">
        <v>25</v>
      </c>
      <c r="N2812" t="s">
        <v>26</v>
      </c>
      <c r="O2812" s="1">
        <v>76195</v>
      </c>
      <c r="P2812" t="s">
        <v>51</v>
      </c>
    </row>
    <row r="2813" spans="1:16" x14ac:dyDescent="0.35">
      <c r="A2813" t="s">
        <v>2882</v>
      </c>
      <c r="B2813">
        <v>30</v>
      </c>
      <c r="C2813" t="str">
        <f t="shared" si="43"/>
        <v>Middle Age</v>
      </c>
      <c r="D2813" t="s">
        <v>16</v>
      </c>
      <c r="E2813" t="s">
        <v>79</v>
      </c>
      <c r="F2813" t="s">
        <v>43</v>
      </c>
      <c r="G2813" t="s">
        <v>19</v>
      </c>
      <c r="H2813" t="s">
        <v>49</v>
      </c>
      <c r="I2813" t="s">
        <v>55</v>
      </c>
      <c r="J2813" t="s">
        <v>38</v>
      </c>
      <c r="K2813" t="s">
        <v>32</v>
      </c>
      <c r="L2813" t="s">
        <v>24</v>
      </c>
      <c r="M2813" t="s">
        <v>59</v>
      </c>
      <c r="N2813" t="s">
        <v>60</v>
      </c>
      <c r="O2813" s="1">
        <v>0</v>
      </c>
      <c r="P2813" t="s">
        <v>70</v>
      </c>
    </row>
    <row r="2814" spans="1:16" x14ac:dyDescent="0.35">
      <c r="A2814" t="s">
        <v>2883</v>
      </c>
      <c r="B2814">
        <v>27</v>
      </c>
      <c r="C2814" t="str">
        <f t="shared" si="43"/>
        <v>Youth</v>
      </c>
      <c r="D2814" t="s">
        <v>29</v>
      </c>
      <c r="E2814" t="s">
        <v>58</v>
      </c>
      <c r="F2814" t="s">
        <v>72</v>
      </c>
      <c r="G2814" t="s">
        <v>19</v>
      </c>
      <c r="H2814" t="s">
        <v>93</v>
      </c>
      <c r="I2814" t="s">
        <v>37</v>
      </c>
      <c r="J2814" t="s">
        <v>38</v>
      </c>
      <c r="K2814" t="s">
        <v>23</v>
      </c>
      <c r="L2814" t="s">
        <v>24</v>
      </c>
      <c r="M2814" t="s">
        <v>25</v>
      </c>
      <c r="N2814" t="s">
        <v>26</v>
      </c>
      <c r="O2814" s="1">
        <v>64443</v>
      </c>
      <c r="P2814" t="s">
        <v>64</v>
      </c>
    </row>
    <row r="2815" spans="1:16" x14ac:dyDescent="0.35">
      <c r="A2815" t="s">
        <v>2884</v>
      </c>
      <c r="B2815">
        <v>33</v>
      </c>
      <c r="C2815" t="str">
        <f t="shared" si="43"/>
        <v>Middle Age</v>
      </c>
      <c r="D2815" t="s">
        <v>16</v>
      </c>
      <c r="E2815" t="s">
        <v>68</v>
      </c>
      <c r="F2815" t="s">
        <v>18</v>
      </c>
      <c r="G2815" t="s">
        <v>19</v>
      </c>
      <c r="H2815" t="s">
        <v>20</v>
      </c>
      <c r="I2815" t="s">
        <v>63</v>
      </c>
      <c r="J2815" t="s">
        <v>38</v>
      </c>
      <c r="K2815" t="s">
        <v>23</v>
      </c>
      <c r="L2815" t="s">
        <v>24</v>
      </c>
      <c r="M2815" t="s">
        <v>25</v>
      </c>
      <c r="N2815" t="s">
        <v>26</v>
      </c>
      <c r="O2815" s="1">
        <v>73215</v>
      </c>
      <c r="P2815" t="s">
        <v>51</v>
      </c>
    </row>
    <row r="2816" spans="1:16" x14ac:dyDescent="0.35">
      <c r="A2816" t="s">
        <v>2885</v>
      </c>
      <c r="B2816">
        <v>34</v>
      </c>
      <c r="C2816" t="str">
        <f t="shared" si="43"/>
        <v>Middle Age</v>
      </c>
      <c r="D2816" t="s">
        <v>16</v>
      </c>
      <c r="E2816" t="s">
        <v>74</v>
      </c>
      <c r="F2816" t="s">
        <v>18</v>
      </c>
      <c r="G2816" t="s">
        <v>19</v>
      </c>
      <c r="H2816" t="s">
        <v>49</v>
      </c>
      <c r="I2816" t="s">
        <v>21</v>
      </c>
      <c r="J2816" t="s">
        <v>38</v>
      </c>
      <c r="K2816" t="s">
        <v>32</v>
      </c>
      <c r="L2816" t="s">
        <v>24</v>
      </c>
      <c r="M2816" t="s">
        <v>59</v>
      </c>
      <c r="N2816" t="s">
        <v>60</v>
      </c>
      <c r="O2816" s="1">
        <v>0</v>
      </c>
      <c r="P2816" t="s">
        <v>44</v>
      </c>
    </row>
    <row r="2817" spans="1:16" x14ac:dyDescent="0.35">
      <c r="A2817" t="s">
        <v>2886</v>
      </c>
      <c r="B2817">
        <v>24</v>
      </c>
      <c r="C2817" t="str">
        <f t="shared" si="43"/>
        <v>Youth</v>
      </c>
      <c r="D2817" t="s">
        <v>29</v>
      </c>
      <c r="E2817" t="s">
        <v>30</v>
      </c>
      <c r="F2817" t="s">
        <v>18</v>
      </c>
      <c r="G2817" t="s">
        <v>19</v>
      </c>
      <c r="H2817" t="s">
        <v>20</v>
      </c>
      <c r="I2817" t="s">
        <v>63</v>
      </c>
      <c r="J2817" t="s">
        <v>38</v>
      </c>
      <c r="K2817" t="s">
        <v>86</v>
      </c>
      <c r="L2817" t="s">
        <v>24</v>
      </c>
      <c r="M2817" t="s">
        <v>25</v>
      </c>
      <c r="N2817" t="s">
        <v>26</v>
      </c>
      <c r="O2817" s="1">
        <v>55949</v>
      </c>
      <c r="P2817" t="s">
        <v>44</v>
      </c>
    </row>
    <row r="2818" spans="1:16" x14ac:dyDescent="0.35">
      <c r="A2818" t="s">
        <v>2887</v>
      </c>
      <c r="B2818">
        <v>28</v>
      </c>
      <c r="C2818" t="str">
        <f t="shared" si="43"/>
        <v>Youth</v>
      </c>
      <c r="D2818" t="s">
        <v>16</v>
      </c>
      <c r="E2818" t="s">
        <v>42</v>
      </c>
      <c r="F2818" t="s">
        <v>18</v>
      </c>
      <c r="G2818" t="s">
        <v>19</v>
      </c>
      <c r="H2818" t="s">
        <v>49</v>
      </c>
      <c r="I2818" t="s">
        <v>63</v>
      </c>
      <c r="J2818" t="s">
        <v>38</v>
      </c>
      <c r="K2818" t="s">
        <v>32</v>
      </c>
      <c r="L2818" t="s">
        <v>24</v>
      </c>
      <c r="M2818" t="s">
        <v>59</v>
      </c>
      <c r="N2818" t="s">
        <v>60</v>
      </c>
      <c r="O2818" s="1">
        <v>0</v>
      </c>
      <c r="P2818" t="s">
        <v>27</v>
      </c>
    </row>
    <row r="2819" spans="1:16" x14ac:dyDescent="0.35">
      <c r="A2819" t="s">
        <v>2888</v>
      </c>
      <c r="B2819">
        <v>25</v>
      </c>
      <c r="C2819" t="str">
        <f t="shared" ref="C2819:C2882" si="44">IF(B2819&lt;30,"Youth",IF(B2819&lt;45,"Middle Age","Old"))</f>
        <v>Youth</v>
      </c>
      <c r="D2819" t="s">
        <v>16</v>
      </c>
      <c r="E2819" t="s">
        <v>68</v>
      </c>
      <c r="F2819" t="s">
        <v>18</v>
      </c>
      <c r="G2819" t="s">
        <v>19</v>
      </c>
      <c r="H2819" t="s">
        <v>49</v>
      </c>
      <c r="I2819" t="s">
        <v>21</v>
      </c>
      <c r="J2819" t="s">
        <v>22</v>
      </c>
      <c r="K2819" t="s">
        <v>86</v>
      </c>
      <c r="L2819" t="s">
        <v>24</v>
      </c>
      <c r="M2819" t="s">
        <v>25</v>
      </c>
      <c r="N2819" t="s">
        <v>26</v>
      </c>
      <c r="O2819" s="1">
        <v>90411</v>
      </c>
      <c r="P2819" t="s">
        <v>117</v>
      </c>
    </row>
    <row r="2820" spans="1:16" x14ac:dyDescent="0.35">
      <c r="A2820" t="s">
        <v>2889</v>
      </c>
      <c r="B2820">
        <v>21</v>
      </c>
      <c r="C2820" t="str">
        <f t="shared" si="44"/>
        <v>Youth</v>
      </c>
      <c r="D2820" t="s">
        <v>16</v>
      </c>
      <c r="E2820" t="s">
        <v>36</v>
      </c>
      <c r="F2820" t="s">
        <v>18</v>
      </c>
      <c r="G2820" t="s">
        <v>19</v>
      </c>
      <c r="H2820" t="s">
        <v>49</v>
      </c>
      <c r="I2820" t="s">
        <v>37</v>
      </c>
      <c r="J2820" t="s">
        <v>22</v>
      </c>
      <c r="K2820" t="s">
        <v>23</v>
      </c>
      <c r="L2820" t="s">
        <v>50</v>
      </c>
      <c r="M2820" t="s">
        <v>59</v>
      </c>
      <c r="N2820" t="s">
        <v>60</v>
      </c>
      <c r="O2820" s="1">
        <v>0</v>
      </c>
      <c r="P2820" t="s">
        <v>70</v>
      </c>
    </row>
    <row r="2821" spans="1:16" x14ac:dyDescent="0.35">
      <c r="A2821" t="s">
        <v>2890</v>
      </c>
      <c r="B2821">
        <v>24</v>
      </c>
      <c r="C2821" t="str">
        <f t="shared" si="44"/>
        <v>Youth</v>
      </c>
      <c r="D2821" t="s">
        <v>29</v>
      </c>
      <c r="E2821" t="s">
        <v>53</v>
      </c>
      <c r="F2821" t="s">
        <v>18</v>
      </c>
      <c r="G2821" t="s">
        <v>48</v>
      </c>
      <c r="H2821" t="s">
        <v>49</v>
      </c>
      <c r="I2821" t="s">
        <v>21</v>
      </c>
      <c r="J2821" t="s">
        <v>38</v>
      </c>
      <c r="K2821" t="s">
        <v>86</v>
      </c>
      <c r="L2821" t="s">
        <v>24</v>
      </c>
      <c r="M2821" t="s">
        <v>59</v>
      </c>
      <c r="N2821" t="s">
        <v>60</v>
      </c>
      <c r="O2821" s="1">
        <v>0</v>
      </c>
      <c r="P2821" t="s">
        <v>40</v>
      </c>
    </row>
    <row r="2822" spans="1:16" x14ac:dyDescent="0.35">
      <c r="A2822" t="s">
        <v>2891</v>
      </c>
      <c r="B2822">
        <v>23</v>
      </c>
      <c r="C2822" t="str">
        <f t="shared" si="44"/>
        <v>Youth</v>
      </c>
      <c r="D2822" t="s">
        <v>16</v>
      </c>
      <c r="E2822" t="s">
        <v>68</v>
      </c>
      <c r="F2822" t="s">
        <v>72</v>
      </c>
      <c r="G2822" t="s">
        <v>19</v>
      </c>
      <c r="H2822" t="s">
        <v>93</v>
      </c>
      <c r="I2822" t="s">
        <v>37</v>
      </c>
      <c r="J2822" t="s">
        <v>31</v>
      </c>
      <c r="K2822" t="s">
        <v>32</v>
      </c>
      <c r="L2822" t="s">
        <v>24</v>
      </c>
      <c r="M2822" t="s">
        <v>25</v>
      </c>
      <c r="N2822" t="s">
        <v>33</v>
      </c>
      <c r="O2822" s="1">
        <v>380293</v>
      </c>
      <c r="P2822" t="s">
        <v>70</v>
      </c>
    </row>
    <row r="2823" spans="1:16" x14ac:dyDescent="0.35">
      <c r="A2823" t="s">
        <v>2892</v>
      </c>
      <c r="B2823">
        <v>29</v>
      </c>
      <c r="C2823" t="str">
        <f t="shared" si="44"/>
        <v>Youth</v>
      </c>
      <c r="D2823" t="s">
        <v>29</v>
      </c>
      <c r="E2823" t="s">
        <v>36</v>
      </c>
      <c r="F2823" t="s">
        <v>72</v>
      </c>
      <c r="G2823" t="s">
        <v>19</v>
      </c>
      <c r="H2823" t="s">
        <v>49</v>
      </c>
      <c r="I2823" t="s">
        <v>63</v>
      </c>
      <c r="J2823" t="s">
        <v>31</v>
      </c>
      <c r="K2823" t="s">
        <v>32</v>
      </c>
      <c r="L2823" t="s">
        <v>50</v>
      </c>
      <c r="M2823" t="s">
        <v>59</v>
      </c>
      <c r="N2823" t="s">
        <v>60</v>
      </c>
      <c r="O2823" s="1">
        <v>0</v>
      </c>
      <c r="P2823" t="s">
        <v>44</v>
      </c>
    </row>
    <row r="2824" spans="1:16" x14ac:dyDescent="0.35">
      <c r="A2824" t="s">
        <v>2893</v>
      </c>
      <c r="B2824">
        <v>28</v>
      </c>
      <c r="C2824" t="str">
        <f t="shared" si="44"/>
        <v>Youth</v>
      </c>
      <c r="D2824" t="s">
        <v>16</v>
      </c>
      <c r="E2824" t="s">
        <v>58</v>
      </c>
      <c r="F2824" t="s">
        <v>72</v>
      </c>
      <c r="G2824" t="s">
        <v>19</v>
      </c>
      <c r="H2824" t="s">
        <v>49</v>
      </c>
      <c r="I2824" t="s">
        <v>21</v>
      </c>
      <c r="J2824" t="s">
        <v>31</v>
      </c>
      <c r="K2824" t="s">
        <v>32</v>
      </c>
      <c r="L2824" t="s">
        <v>24</v>
      </c>
      <c r="M2824" t="s">
        <v>25</v>
      </c>
      <c r="N2824" t="s">
        <v>26</v>
      </c>
      <c r="O2824" s="1">
        <v>165877</v>
      </c>
      <c r="P2824" t="s">
        <v>64</v>
      </c>
    </row>
    <row r="2825" spans="1:16" x14ac:dyDescent="0.35">
      <c r="A2825" t="s">
        <v>2894</v>
      </c>
      <c r="B2825">
        <v>21</v>
      </c>
      <c r="C2825" t="str">
        <f t="shared" si="44"/>
        <v>Youth</v>
      </c>
      <c r="D2825" t="s">
        <v>29</v>
      </c>
      <c r="E2825" t="s">
        <v>36</v>
      </c>
      <c r="F2825" t="s">
        <v>72</v>
      </c>
      <c r="G2825" t="s">
        <v>19</v>
      </c>
      <c r="H2825" t="s">
        <v>20</v>
      </c>
      <c r="I2825" t="s">
        <v>55</v>
      </c>
      <c r="J2825" t="s">
        <v>31</v>
      </c>
      <c r="K2825" t="s">
        <v>32</v>
      </c>
      <c r="L2825" t="s">
        <v>24</v>
      </c>
      <c r="M2825" t="s">
        <v>59</v>
      </c>
      <c r="N2825" t="s">
        <v>60</v>
      </c>
      <c r="O2825" s="1">
        <v>0</v>
      </c>
      <c r="P2825" t="s">
        <v>27</v>
      </c>
    </row>
    <row r="2826" spans="1:16" x14ac:dyDescent="0.35">
      <c r="A2826" t="s">
        <v>2895</v>
      </c>
      <c r="B2826">
        <v>31</v>
      </c>
      <c r="C2826" t="str">
        <f t="shared" si="44"/>
        <v>Middle Age</v>
      </c>
      <c r="D2826" t="s">
        <v>16</v>
      </c>
      <c r="E2826" t="s">
        <v>42</v>
      </c>
      <c r="F2826" t="s">
        <v>43</v>
      </c>
      <c r="G2826" t="s">
        <v>48</v>
      </c>
      <c r="H2826" t="s">
        <v>49</v>
      </c>
      <c r="I2826" t="s">
        <v>37</v>
      </c>
      <c r="J2826" t="s">
        <v>38</v>
      </c>
      <c r="K2826" t="s">
        <v>32</v>
      </c>
      <c r="L2826" t="s">
        <v>24</v>
      </c>
      <c r="M2826" t="s">
        <v>25</v>
      </c>
      <c r="N2826" t="s">
        <v>26</v>
      </c>
      <c r="O2826" s="1">
        <v>118438</v>
      </c>
      <c r="P2826" t="s">
        <v>56</v>
      </c>
    </row>
    <row r="2827" spans="1:16" x14ac:dyDescent="0.35">
      <c r="A2827" t="s">
        <v>2896</v>
      </c>
      <c r="B2827">
        <v>26</v>
      </c>
      <c r="C2827" t="str">
        <f t="shared" si="44"/>
        <v>Youth</v>
      </c>
      <c r="D2827" t="s">
        <v>29</v>
      </c>
      <c r="E2827" t="s">
        <v>30</v>
      </c>
      <c r="F2827" t="s">
        <v>43</v>
      </c>
      <c r="G2827" t="s">
        <v>48</v>
      </c>
      <c r="H2827" t="s">
        <v>49</v>
      </c>
      <c r="I2827" t="s">
        <v>55</v>
      </c>
      <c r="J2827" t="s">
        <v>31</v>
      </c>
      <c r="K2827" t="s">
        <v>23</v>
      </c>
      <c r="L2827" t="s">
        <v>50</v>
      </c>
      <c r="M2827" t="s">
        <v>59</v>
      </c>
      <c r="N2827" t="s">
        <v>60</v>
      </c>
      <c r="O2827" s="1">
        <v>0</v>
      </c>
      <c r="P2827" t="s">
        <v>84</v>
      </c>
    </row>
    <row r="2828" spans="1:16" x14ac:dyDescent="0.35">
      <c r="A2828" t="s">
        <v>2897</v>
      </c>
      <c r="B2828">
        <v>29</v>
      </c>
      <c r="C2828" t="str">
        <f t="shared" si="44"/>
        <v>Youth</v>
      </c>
      <c r="D2828" t="s">
        <v>29</v>
      </c>
      <c r="E2828" t="s">
        <v>74</v>
      </c>
      <c r="F2828" t="s">
        <v>47</v>
      </c>
      <c r="G2828" t="s">
        <v>19</v>
      </c>
      <c r="H2828" t="s">
        <v>20</v>
      </c>
      <c r="I2828" t="s">
        <v>37</v>
      </c>
      <c r="J2828" t="s">
        <v>31</v>
      </c>
      <c r="K2828" t="s">
        <v>32</v>
      </c>
      <c r="L2828" t="s">
        <v>24</v>
      </c>
      <c r="M2828" t="s">
        <v>25</v>
      </c>
      <c r="N2828" t="s">
        <v>33</v>
      </c>
      <c r="O2828" s="1">
        <v>262521</v>
      </c>
      <c r="P2828" t="s">
        <v>109</v>
      </c>
    </row>
    <row r="2829" spans="1:16" x14ac:dyDescent="0.35">
      <c r="A2829" t="s">
        <v>2898</v>
      </c>
      <c r="B2829">
        <v>27</v>
      </c>
      <c r="C2829" t="str">
        <f t="shared" si="44"/>
        <v>Youth</v>
      </c>
      <c r="D2829" t="s">
        <v>29</v>
      </c>
      <c r="E2829" t="s">
        <v>17</v>
      </c>
      <c r="F2829" t="s">
        <v>43</v>
      </c>
      <c r="G2829" t="s">
        <v>48</v>
      </c>
      <c r="H2829" t="s">
        <v>20</v>
      </c>
      <c r="I2829" t="s">
        <v>21</v>
      </c>
      <c r="J2829" t="s">
        <v>31</v>
      </c>
      <c r="K2829" t="s">
        <v>32</v>
      </c>
      <c r="L2829" t="s">
        <v>50</v>
      </c>
      <c r="M2829" t="s">
        <v>25</v>
      </c>
      <c r="N2829" t="s">
        <v>26</v>
      </c>
      <c r="O2829" s="1">
        <v>121431</v>
      </c>
      <c r="P2829" t="s">
        <v>56</v>
      </c>
    </row>
    <row r="2830" spans="1:16" x14ac:dyDescent="0.35">
      <c r="A2830" t="s">
        <v>2899</v>
      </c>
      <c r="B2830">
        <v>24</v>
      </c>
      <c r="C2830" t="str">
        <f t="shared" si="44"/>
        <v>Youth</v>
      </c>
      <c r="D2830" t="s">
        <v>16</v>
      </c>
      <c r="E2830" t="s">
        <v>74</v>
      </c>
      <c r="F2830" t="s">
        <v>72</v>
      </c>
      <c r="G2830" t="s">
        <v>19</v>
      </c>
      <c r="H2830" t="s">
        <v>49</v>
      </c>
      <c r="I2830" t="s">
        <v>55</v>
      </c>
      <c r="J2830" t="s">
        <v>22</v>
      </c>
      <c r="K2830" t="s">
        <v>32</v>
      </c>
      <c r="L2830" t="s">
        <v>24</v>
      </c>
      <c r="M2830" t="s">
        <v>25</v>
      </c>
      <c r="N2830" t="s">
        <v>26</v>
      </c>
      <c r="O2830" s="1">
        <v>155854</v>
      </c>
      <c r="P2830" t="s">
        <v>44</v>
      </c>
    </row>
    <row r="2831" spans="1:16" x14ac:dyDescent="0.35">
      <c r="A2831" t="s">
        <v>2900</v>
      </c>
      <c r="B2831">
        <v>33</v>
      </c>
      <c r="C2831" t="str">
        <f t="shared" si="44"/>
        <v>Middle Age</v>
      </c>
      <c r="D2831" t="s">
        <v>16</v>
      </c>
      <c r="E2831" t="s">
        <v>74</v>
      </c>
      <c r="F2831" t="s">
        <v>72</v>
      </c>
      <c r="G2831" t="s">
        <v>48</v>
      </c>
      <c r="H2831" t="s">
        <v>49</v>
      </c>
      <c r="I2831" t="s">
        <v>21</v>
      </c>
      <c r="J2831" t="s">
        <v>22</v>
      </c>
      <c r="K2831" t="s">
        <v>32</v>
      </c>
      <c r="L2831" t="s">
        <v>50</v>
      </c>
      <c r="M2831" t="s">
        <v>25</v>
      </c>
      <c r="N2831" t="s">
        <v>33</v>
      </c>
      <c r="O2831" s="1">
        <v>222081</v>
      </c>
      <c r="P2831" t="s">
        <v>82</v>
      </c>
    </row>
    <row r="2832" spans="1:16" x14ac:dyDescent="0.35">
      <c r="A2832" t="s">
        <v>2901</v>
      </c>
      <c r="B2832">
        <v>21</v>
      </c>
      <c r="C2832" t="str">
        <f t="shared" si="44"/>
        <v>Youth</v>
      </c>
      <c r="D2832" t="s">
        <v>16</v>
      </c>
      <c r="E2832" t="s">
        <v>36</v>
      </c>
      <c r="F2832" t="s">
        <v>18</v>
      </c>
      <c r="G2832" t="s">
        <v>19</v>
      </c>
      <c r="H2832" t="s">
        <v>49</v>
      </c>
      <c r="I2832" t="s">
        <v>37</v>
      </c>
      <c r="J2832" t="s">
        <v>31</v>
      </c>
      <c r="K2832" t="s">
        <v>32</v>
      </c>
      <c r="L2832" t="s">
        <v>50</v>
      </c>
      <c r="M2832" t="s">
        <v>59</v>
      </c>
      <c r="N2832" t="s">
        <v>60</v>
      </c>
      <c r="O2832" s="1">
        <v>0</v>
      </c>
      <c r="P2832" t="s">
        <v>64</v>
      </c>
    </row>
    <row r="2833" spans="1:16" x14ac:dyDescent="0.35">
      <c r="A2833" t="s">
        <v>2902</v>
      </c>
      <c r="B2833">
        <v>32</v>
      </c>
      <c r="C2833" t="str">
        <f t="shared" si="44"/>
        <v>Middle Age</v>
      </c>
      <c r="D2833" t="s">
        <v>16</v>
      </c>
      <c r="E2833" t="s">
        <v>53</v>
      </c>
      <c r="F2833" t="s">
        <v>18</v>
      </c>
      <c r="G2833" t="s">
        <v>19</v>
      </c>
      <c r="H2833" t="s">
        <v>20</v>
      </c>
      <c r="I2833" t="s">
        <v>37</v>
      </c>
      <c r="J2833" t="s">
        <v>31</v>
      </c>
      <c r="K2833" t="s">
        <v>32</v>
      </c>
      <c r="L2833" t="s">
        <v>24</v>
      </c>
      <c r="M2833" t="s">
        <v>25</v>
      </c>
      <c r="N2833" t="s">
        <v>33</v>
      </c>
      <c r="O2833" s="1">
        <v>244732</v>
      </c>
      <c r="P2833" t="s">
        <v>44</v>
      </c>
    </row>
    <row r="2834" spans="1:16" x14ac:dyDescent="0.35">
      <c r="A2834" t="s">
        <v>2903</v>
      </c>
      <c r="B2834">
        <v>22</v>
      </c>
      <c r="C2834" t="str">
        <f t="shared" si="44"/>
        <v>Youth</v>
      </c>
      <c r="D2834" t="s">
        <v>16</v>
      </c>
      <c r="E2834" t="s">
        <v>68</v>
      </c>
      <c r="F2834" t="s">
        <v>47</v>
      </c>
      <c r="G2834" t="s">
        <v>48</v>
      </c>
      <c r="H2834" t="s">
        <v>20</v>
      </c>
      <c r="I2834" t="s">
        <v>37</v>
      </c>
      <c r="J2834" t="s">
        <v>22</v>
      </c>
      <c r="K2834" t="s">
        <v>23</v>
      </c>
      <c r="L2834" t="s">
        <v>24</v>
      </c>
      <c r="M2834" t="s">
        <v>25</v>
      </c>
      <c r="N2834" t="s">
        <v>26</v>
      </c>
      <c r="O2834" s="1">
        <v>179808</v>
      </c>
      <c r="P2834" t="s">
        <v>84</v>
      </c>
    </row>
    <row r="2835" spans="1:16" x14ac:dyDescent="0.35">
      <c r="A2835" t="s">
        <v>2904</v>
      </c>
      <c r="B2835">
        <v>32</v>
      </c>
      <c r="C2835" t="str">
        <f t="shared" si="44"/>
        <v>Middle Age</v>
      </c>
      <c r="D2835" t="s">
        <v>29</v>
      </c>
      <c r="E2835" t="s">
        <v>17</v>
      </c>
      <c r="F2835" t="s">
        <v>43</v>
      </c>
      <c r="G2835" t="s">
        <v>19</v>
      </c>
      <c r="H2835" t="s">
        <v>49</v>
      </c>
      <c r="I2835" t="s">
        <v>37</v>
      </c>
      <c r="J2835" t="s">
        <v>38</v>
      </c>
      <c r="K2835" t="s">
        <v>32</v>
      </c>
      <c r="L2835" t="s">
        <v>24</v>
      </c>
      <c r="M2835" t="s">
        <v>25</v>
      </c>
      <c r="N2835" t="s">
        <v>26</v>
      </c>
      <c r="O2835" s="1">
        <v>140182</v>
      </c>
      <c r="P2835" t="s">
        <v>96</v>
      </c>
    </row>
    <row r="2836" spans="1:16" x14ac:dyDescent="0.35">
      <c r="A2836" t="s">
        <v>2905</v>
      </c>
      <c r="B2836">
        <v>25</v>
      </c>
      <c r="C2836" t="str">
        <f t="shared" si="44"/>
        <v>Youth</v>
      </c>
      <c r="D2836" t="s">
        <v>16</v>
      </c>
      <c r="E2836" t="s">
        <v>17</v>
      </c>
      <c r="F2836" t="s">
        <v>72</v>
      </c>
      <c r="G2836" t="s">
        <v>48</v>
      </c>
      <c r="H2836" t="s">
        <v>20</v>
      </c>
      <c r="I2836" t="s">
        <v>63</v>
      </c>
      <c r="J2836" t="s">
        <v>38</v>
      </c>
      <c r="K2836" t="s">
        <v>23</v>
      </c>
      <c r="L2836" t="s">
        <v>50</v>
      </c>
      <c r="M2836" t="s">
        <v>25</v>
      </c>
      <c r="N2836" t="s">
        <v>26</v>
      </c>
      <c r="O2836" s="1">
        <v>137904</v>
      </c>
      <c r="P2836" t="s">
        <v>80</v>
      </c>
    </row>
    <row r="2837" spans="1:16" x14ac:dyDescent="0.35">
      <c r="A2837" t="s">
        <v>2906</v>
      </c>
      <c r="B2837">
        <v>32</v>
      </c>
      <c r="C2837" t="str">
        <f t="shared" si="44"/>
        <v>Middle Age</v>
      </c>
      <c r="D2837" t="s">
        <v>16</v>
      </c>
      <c r="E2837" t="s">
        <v>68</v>
      </c>
      <c r="F2837" t="s">
        <v>43</v>
      </c>
      <c r="G2837" t="s">
        <v>19</v>
      </c>
      <c r="H2837" t="s">
        <v>20</v>
      </c>
      <c r="I2837" t="s">
        <v>37</v>
      </c>
      <c r="J2837" t="s">
        <v>38</v>
      </c>
      <c r="K2837" t="s">
        <v>32</v>
      </c>
      <c r="L2837" t="s">
        <v>50</v>
      </c>
      <c r="M2837" t="s">
        <v>25</v>
      </c>
      <c r="N2837" t="s">
        <v>33</v>
      </c>
      <c r="O2837" s="1">
        <v>387939</v>
      </c>
      <c r="P2837" t="s">
        <v>44</v>
      </c>
    </row>
    <row r="2838" spans="1:16" x14ac:dyDescent="0.35">
      <c r="A2838" t="s">
        <v>2907</v>
      </c>
      <c r="B2838">
        <v>31</v>
      </c>
      <c r="C2838" t="str">
        <f t="shared" si="44"/>
        <v>Middle Age</v>
      </c>
      <c r="D2838" t="s">
        <v>29</v>
      </c>
      <c r="E2838" t="s">
        <v>68</v>
      </c>
      <c r="F2838" t="s">
        <v>47</v>
      </c>
      <c r="G2838" t="s">
        <v>19</v>
      </c>
      <c r="H2838" t="s">
        <v>20</v>
      </c>
      <c r="I2838" t="s">
        <v>55</v>
      </c>
      <c r="J2838" t="s">
        <v>31</v>
      </c>
      <c r="K2838" t="s">
        <v>32</v>
      </c>
      <c r="L2838" t="s">
        <v>24</v>
      </c>
      <c r="M2838" t="s">
        <v>59</v>
      </c>
      <c r="N2838" t="s">
        <v>60</v>
      </c>
      <c r="O2838" s="1">
        <v>0</v>
      </c>
      <c r="P2838" t="s">
        <v>34</v>
      </c>
    </row>
    <row r="2839" spans="1:16" x14ac:dyDescent="0.35">
      <c r="A2839" t="s">
        <v>2908</v>
      </c>
      <c r="B2839">
        <v>25</v>
      </c>
      <c r="C2839" t="str">
        <f t="shared" si="44"/>
        <v>Youth</v>
      </c>
      <c r="D2839" t="s">
        <v>29</v>
      </c>
      <c r="E2839" t="s">
        <v>30</v>
      </c>
      <c r="F2839" t="s">
        <v>18</v>
      </c>
      <c r="G2839" t="s">
        <v>19</v>
      </c>
      <c r="H2839" t="s">
        <v>20</v>
      </c>
      <c r="I2839" t="s">
        <v>37</v>
      </c>
      <c r="J2839" t="s">
        <v>31</v>
      </c>
      <c r="K2839" t="s">
        <v>23</v>
      </c>
      <c r="L2839" t="s">
        <v>24</v>
      </c>
      <c r="M2839" t="s">
        <v>59</v>
      </c>
      <c r="N2839" t="s">
        <v>60</v>
      </c>
      <c r="O2839" s="1">
        <v>0</v>
      </c>
      <c r="P2839" t="s">
        <v>44</v>
      </c>
    </row>
    <row r="2840" spans="1:16" x14ac:dyDescent="0.35">
      <c r="A2840" t="s">
        <v>2909</v>
      </c>
      <c r="B2840">
        <v>28</v>
      </c>
      <c r="C2840" t="str">
        <f t="shared" si="44"/>
        <v>Youth</v>
      </c>
      <c r="D2840" t="s">
        <v>16</v>
      </c>
      <c r="E2840" t="s">
        <v>42</v>
      </c>
      <c r="F2840" t="s">
        <v>72</v>
      </c>
      <c r="G2840" t="s">
        <v>19</v>
      </c>
      <c r="H2840" t="s">
        <v>20</v>
      </c>
      <c r="I2840" t="s">
        <v>21</v>
      </c>
      <c r="J2840" t="s">
        <v>38</v>
      </c>
      <c r="K2840" t="s">
        <v>32</v>
      </c>
      <c r="L2840" t="s">
        <v>24</v>
      </c>
      <c r="M2840" t="s">
        <v>25</v>
      </c>
      <c r="N2840" t="s">
        <v>26</v>
      </c>
      <c r="O2840" s="1">
        <v>141374</v>
      </c>
      <c r="P2840" t="s">
        <v>27</v>
      </c>
    </row>
    <row r="2841" spans="1:16" x14ac:dyDescent="0.35">
      <c r="A2841" t="s">
        <v>2910</v>
      </c>
      <c r="B2841">
        <v>26</v>
      </c>
      <c r="C2841" t="str">
        <f t="shared" si="44"/>
        <v>Youth</v>
      </c>
      <c r="D2841" t="s">
        <v>29</v>
      </c>
      <c r="E2841" t="s">
        <v>58</v>
      </c>
      <c r="F2841" t="s">
        <v>18</v>
      </c>
      <c r="G2841" t="s">
        <v>19</v>
      </c>
      <c r="H2841" t="s">
        <v>20</v>
      </c>
      <c r="I2841" t="s">
        <v>63</v>
      </c>
      <c r="J2841" t="s">
        <v>22</v>
      </c>
      <c r="K2841" t="s">
        <v>32</v>
      </c>
      <c r="L2841" t="s">
        <v>24</v>
      </c>
      <c r="M2841" t="s">
        <v>25</v>
      </c>
      <c r="N2841" t="s">
        <v>33</v>
      </c>
      <c r="O2841" s="1">
        <v>387971</v>
      </c>
      <c r="P2841" t="s">
        <v>44</v>
      </c>
    </row>
    <row r="2842" spans="1:16" x14ac:dyDescent="0.35">
      <c r="A2842" t="s">
        <v>2911</v>
      </c>
      <c r="B2842">
        <v>28</v>
      </c>
      <c r="C2842" t="str">
        <f t="shared" si="44"/>
        <v>Youth</v>
      </c>
      <c r="D2842" t="s">
        <v>16</v>
      </c>
      <c r="E2842" t="s">
        <v>42</v>
      </c>
      <c r="F2842" t="s">
        <v>72</v>
      </c>
      <c r="G2842" t="s">
        <v>19</v>
      </c>
      <c r="H2842" t="s">
        <v>20</v>
      </c>
      <c r="I2842" t="s">
        <v>55</v>
      </c>
      <c r="J2842" t="s">
        <v>31</v>
      </c>
      <c r="K2842" t="s">
        <v>32</v>
      </c>
      <c r="L2842" t="s">
        <v>24</v>
      </c>
      <c r="M2842" t="s">
        <v>25</v>
      </c>
      <c r="N2842" t="s">
        <v>33</v>
      </c>
      <c r="O2842" s="1">
        <v>333227</v>
      </c>
      <c r="P2842" t="s">
        <v>82</v>
      </c>
    </row>
    <row r="2843" spans="1:16" x14ac:dyDescent="0.35">
      <c r="A2843" t="s">
        <v>2912</v>
      </c>
      <c r="B2843">
        <v>22</v>
      </c>
      <c r="C2843" t="str">
        <f t="shared" si="44"/>
        <v>Youth</v>
      </c>
      <c r="D2843" t="s">
        <v>29</v>
      </c>
      <c r="E2843" t="s">
        <v>68</v>
      </c>
      <c r="F2843" t="s">
        <v>18</v>
      </c>
      <c r="G2843" t="s">
        <v>19</v>
      </c>
      <c r="H2843" t="s">
        <v>49</v>
      </c>
      <c r="I2843" t="s">
        <v>63</v>
      </c>
      <c r="J2843" t="s">
        <v>31</v>
      </c>
      <c r="K2843" t="s">
        <v>86</v>
      </c>
      <c r="L2843" t="s">
        <v>24</v>
      </c>
      <c r="M2843" t="s">
        <v>25</v>
      </c>
      <c r="N2843" t="s">
        <v>33</v>
      </c>
      <c r="O2843" s="1">
        <v>360975</v>
      </c>
      <c r="P2843" t="s">
        <v>44</v>
      </c>
    </row>
    <row r="2844" spans="1:16" x14ac:dyDescent="0.35">
      <c r="A2844" t="s">
        <v>2913</v>
      </c>
      <c r="B2844">
        <v>23</v>
      </c>
      <c r="C2844" t="str">
        <f t="shared" si="44"/>
        <v>Youth</v>
      </c>
      <c r="D2844" t="s">
        <v>29</v>
      </c>
      <c r="E2844" t="s">
        <v>53</v>
      </c>
      <c r="F2844" t="s">
        <v>18</v>
      </c>
      <c r="G2844" t="s">
        <v>48</v>
      </c>
      <c r="H2844" t="s">
        <v>20</v>
      </c>
      <c r="I2844" t="s">
        <v>63</v>
      </c>
      <c r="J2844" t="s">
        <v>38</v>
      </c>
      <c r="K2844" t="s">
        <v>32</v>
      </c>
      <c r="L2844" t="s">
        <v>24</v>
      </c>
      <c r="M2844" t="s">
        <v>25</v>
      </c>
      <c r="N2844" t="s">
        <v>26</v>
      </c>
      <c r="O2844" s="1">
        <v>177277</v>
      </c>
      <c r="P2844" t="s">
        <v>44</v>
      </c>
    </row>
    <row r="2845" spans="1:16" x14ac:dyDescent="0.35">
      <c r="A2845" t="s">
        <v>2914</v>
      </c>
      <c r="B2845">
        <v>26</v>
      </c>
      <c r="C2845" t="str">
        <f t="shared" si="44"/>
        <v>Youth</v>
      </c>
      <c r="D2845" t="s">
        <v>29</v>
      </c>
      <c r="E2845" t="s">
        <v>46</v>
      </c>
      <c r="F2845" t="s">
        <v>47</v>
      </c>
      <c r="G2845" t="s">
        <v>19</v>
      </c>
      <c r="H2845" t="s">
        <v>49</v>
      </c>
      <c r="I2845" t="s">
        <v>63</v>
      </c>
      <c r="J2845" t="s">
        <v>31</v>
      </c>
      <c r="K2845" t="s">
        <v>32</v>
      </c>
      <c r="L2845" t="s">
        <v>24</v>
      </c>
      <c r="M2845" t="s">
        <v>59</v>
      </c>
      <c r="N2845" t="s">
        <v>60</v>
      </c>
      <c r="O2845" s="1">
        <v>0</v>
      </c>
      <c r="P2845" t="s">
        <v>117</v>
      </c>
    </row>
    <row r="2846" spans="1:16" x14ac:dyDescent="0.35">
      <c r="A2846" t="s">
        <v>2915</v>
      </c>
      <c r="B2846">
        <v>32</v>
      </c>
      <c r="C2846" t="str">
        <f t="shared" si="44"/>
        <v>Middle Age</v>
      </c>
      <c r="D2846" t="s">
        <v>29</v>
      </c>
      <c r="E2846" t="s">
        <v>46</v>
      </c>
      <c r="F2846" t="s">
        <v>43</v>
      </c>
      <c r="G2846" t="s">
        <v>48</v>
      </c>
      <c r="H2846" t="s">
        <v>93</v>
      </c>
      <c r="I2846" t="s">
        <v>21</v>
      </c>
      <c r="J2846" t="s">
        <v>31</v>
      </c>
      <c r="K2846" t="s">
        <v>39</v>
      </c>
      <c r="L2846" t="s">
        <v>24</v>
      </c>
      <c r="M2846" t="s">
        <v>25</v>
      </c>
      <c r="N2846" t="s">
        <v>33</v>
      </c>
      <c r="O2846" s="1">
        <v>377581</v>
      </c>
      <c r="P2846" t="s">
        <v>44</v>
      </c>
    </row>
    <row r="2847" spans="1:16" x14ac:dyDescent="0.35">
      <c r="A2847" t="s">
        <v>2916</v>
      </c>
      <c r="B2847">
        <v>33</v>
      </c>
      <c r="C2847" t="str">
        <f t="shared" si="44"/>
        <v>Middle Age</v>
      </c>
      <c r="D2847" t="s">
        <v>16</v>
      </c>
      <c r="E2847" t="s">
        <v>58</v>
      </c>
      <c r="F2847" t="s">
        <v>18</v>
      </c>
      <c r="G2847" t="s">
        <v>19</v>
      </c>
      <c r="H2847" t="s">
        <v>49</v>
      </c>
      <c r="I2847" t="s">
        <v>63</v>
      </c>
      <c r="J2847" t="s">
        <v>31</v>
      </c>
      <c r="K2847" t="s">
        <v>23</v>
      </c>
      <c r="L2847" t="s">
        <v>24</v>
      </c>
      <c r="M2847" t="s">
        <v>59</v>
      </c>
      <c r="N2847" t="s">
        <v>60</v>
      </c>
      <c r="O2847" s="1">
        <v>0</v>
      </c>
      <c r="P2847" t="s">
        <v>102</v>
      </c>
    </row>
    <row r="2848" spans="1:16" x14ac:dyDescent="0.35">
      <c r="A2848" t="s">
        <v>2917</v>
      </c>
      <c r="B2848">
        <v>30</v>
      </c>
      <c r="C2848" t="str">
        <f t="shared" si="44"/>
        <v>Middle Age</v>
      </c>
      <c r="D2848" t="s">
        <v>16</v>
      </c>
      <c r="E2848" t="s">
        <v>68</v>
      </c>
      <c r="F2848" t="s">
        <v>72</v>
      </c>
      <c r="G2848" t="s">
        <v>19</v>
      </c>
      <c r="H2848" t="s">
        <v>20</v>
      </c>
      <c r="I2848" t="s">
        <v>63</v>
      </c>
      <c r="J2848" t="s">
        <v>31</v>
      </c>
      <c r="K2848" t="s">
        <v>32</v>
      </c>
      <c r="L2848" t="s">
        <v>24</v>
      </c>
      <c r="M2848" t="s">
        <v>25</v>
      </c>
      <c r="N2848" t="s">
        <v>33</v>
      </c>
      <c r="O2848" s="1">
        <v>379306</v>
      </c>
      <c r="P2848" t="s">
        <v>27</v>
      </c>
    </row>
    <row r="2849" spans="1:16" x14ac:dyDescent="0.35">
      <c r="A2849" t="s">
        <v>2918</v>
      </c>
      <c r="B2849">
        <v>23</v>
      </c>
      <c r="C2849" t="str">
        <f t="shared" si="44"/>
        <v>Youth</v>
      </c>
      <c r="D2849" t="s">
        <v>29</v>
      </c>
      <c r="E2849" t="s">
        <v>46</v>
      </c>
      <c r="F2849" t="s">
        <v>43</v>
      </c>
      <c r="G2849" t="s">
        <v>19</v>
      </c>
      <c r="H2849" t="s">
        <v>93</v>
      </c>
      <c r="I2849" t="s">
        <v>37</v>
      </c>
      <c r="J2849" t="s">
        <v>31</v>
      </c>
      <c r="K2849" t="s">
        <v>32</v>
      </c>
      <c r="L2849" t="s">
        <v>24</v>
      </c>
      <c r="M2849" t="s">
        <v>25</v>
      </c>
      <c r="N2849" t="s">
        <v>33</v>
      </c>
      <c r="O2849" s="1">
        <v>322606</v>
      </c>
      <c r="P2849" t="s">
        <v>44</v>
      </c>
    </row>
    <row r="2850" spans="1:16" x14ac:dyDescent="0.35">
      <c r="A2850" t="s">
        <v>2919</v>
      </c>
      <c r="B2850">
        <v>26</v>
      </c>
      <c r="C2850" t="str">
        <f t="shared" si="44"/>
        <v>Youth</v>
      </c>
      <c r="D2850" t="s">
        <v>16</v>
      </c>
      <c r="E2850" t="s">
        <v>58</v>
      </c>
      <c r="F2850" t="s">
        <v>43</v>
      </c>
      <c r="G2850" t="s">
        <v>48</v>
      </c>
      <c r="H2850" t="s">
        <v>20</v>
      </c>
      <c r="I2850" t="s">
        <v>21</v>
      </c>
      <c r="J2850" t="s">
        <v>38</v>
      </c>
      <c r="K2850" t="s">
        <v>86</v>
      </c>
      <c r="L2850" t="s">
        <v>24</v>
      </c>
      <c r="M2850" t="s">
        <v>25</v>
      </c>
      <c r="N2850" t="s">
        <v>33</v>
      </c>
      <c r="O2850" s="1">
        <v>361173</v>
      </c>
      <c r="P2850" t="s">
        <v>51</v>
      </c>
    </row>
    <row r="2851" spans="1:16" x14ac:dyDescent="0.35">
      <c r="A2851" t="s">
        <v>2920</v>
      </c>
      <c r="B2851">
        <v>26</v>
      </c>
      <c r="C2851" t="str">
        <f t="shared" si="44"/>
        <v>Youth</v>
      </c>
      <c r="D2851" t="s">
        <v>29</v>
      </c>
      <c r="E2851" t="s">
        <v>17</v>
      </c>
      <c r="F2851" t="s">
        <v>18</v>
      </c>
      <c r="G2851" t="s">
        <v>19</v>
      </c>
      <c r="H2851" t="s">
        <v>20</v>
      </c>
      <c r="I2851" t="s">
        <v>55</v>
      </c>
      <c r="J2851" t="s">
        <v>31</v>
      </c>
      <c r="K2851" t="s">
        <v>32</v>
      </c>
      <c r="L2851" t="s">
        <v>50</v>
      </c>
      <c r="M2851" t="s">
        <v>25</v>
      </c>
      <c r="N2851" t="s">
        <v>33</v>
      </c>
      <c r="O2851" s="1">
        <v>345285</v>
      </c>
      <c r="P2851" t="s">
        <v>117</v>
      </c>
    </row>
    <row r="2852" spans="1:16" x14ac:dyDescent="0.35">
      <c r="A2852" t="s">
        <v>2921</v>
      </c>
      <c r="B2852">
        <v>22</v>
      </c>
      <c r="C2852" t="str">
        <f t="shared" si="44"/>
        <v>Youth</v>
      </c>
      <c r="D2852" t="s">
        <v>16</v>
      </c>
      <c r="E2852" t="s">
        <v>58</v>
      </c>
      <c r="F2852" t="s">
        <v>18</v>
      </c>
      <c r="G2852" t="s">
        <v>19</v>
      </c>
      <c r="H2852" t="s">
        <v>93</v>
      </c>
      <c r="I2852" t="s">
        <v>55</v>
      </c>
      <c r="J2852" t="s">
        <v>38</v>
      </c>
      <c r="K2852" t="s">
        <v>23</v>
      </c>
      <c r="L2852" t="s">
        <v>24</v>
      </c>
      <c r="M2852" t="s">
        <v>25</v>
      </c>
      <c r="N2852" t="s">
        <v>26</v>
      </c>
      <c r="O2852" s="1">
        <v>177927</v>
      </c>
      <c r="P2852" t="s">
        <v>34</v>
      </c>
    </row>
    <row r="2853" spans="1:16" x14ac:dyDescent="0.35">
      <c r="A2853" t="s">
        <v>2922</v>
      </c>
      <c r="B2853">
        <v>27</v>
      </c>
      <c r="C2853" t="str">
        <f t="shared" si="44"/>
        <v>Youth</v>
      </c>
      <c r="D2853" t="s">
        <v>16</v>
      </c>
      <c r="E2853" t="s">
        <v>17</v>
      </c>
      <c r="F2853" t="s">
        <v>18</v>
      </c>
      <c r="G2853" t="s">
        <v>48</v>
      </c>
      <c r="H2853" t="s">
        <v>93</v>
      </c>
      <c r="I2853" t="s">
        <v>55</v>
      </c>
      <c r="J2853" t="s">
        <v>38</v>
      </c>
      <c r="K2853" t="s">
        <v>86</v>
      </c>
      <c r="L2853" t="s">
        <v>24</v>
      </c>
      <c r="M2853" t="s">
        <v>59</v>
      </c>
      <c r="N2853" t="s">
        <v>60</v>
      </c>
      <c r="O2853" s="1">
        <v>0</v>
      </c>
      <c r="P2853" t="s">
        <v>84</v>
      </c>
    </row>
    <row r="2854" spans="1:16" x14ac:dyDescent="0.35">
      <c r="A2854" t="s">
        <v>2923</v>
      </c>
      <c r="B2854">
        <v>32</v>
      </c>
      <c r="C2854" t="str">
        <f t="shared" si="44"/>
        <v>Middle Age</v>
      </c>
      <c r="D2854" t="s">
        <v>16</v>
      </c>
      <c r="E2854" t="s">
        <v>30</v>
      </c>
      <c r="F2854" t="s">
        <v>43</v>
      </c>
      <c r="G2854" t="s">
        <v>19</v>
      </c>
      <c r="H2854" t="s">
        <v>49</v>
      </c>
      <c r="I2854" t="s">
        <v>21</v>
      </c>
      <c r="J2854" t="s">
        <v>38</v>
      </c>
      <c r="K2854" t="s">
        <v>32</v>
      </c>
      <c r="L2854" t="s">
        <v>24</v>
      </c>
      <c r="M2854" t="s">
        <v>25</v>
      </c>
      <c r="N2854" t="s">
        <v>26</v>
      </c>
      <c r="O2854" s="1">
        <v>185423</v>
      </c>
      <c r="P2854" t="s">
        <v>66</v>
      </c>
    </row>
    <row r="2855" spans="1:16" x14ac:dyDescent="0.35">
      <c r="A2855" t="s">
        <v>2924</v>
      </c>
      <c r="B2855">
        <v>22</v>
      </c>
      <c r="C2855" t="str">
        <f t="shared" si="44"/>
        <v>Youth</v>
      </c>
      <c r="D2855" t="s">
        <v>16</v>
      </c>
      <c r="E2855" t="s">
        <v>46</v>
      </c>
      <c r="F2855" t="s">
        <v>47</v>
      </c>
      <c r="G2855" t="s">
        <v>48</v>
      </c>
      <c r="H2855" t="s">
        <v>49</v>
      </c>
      <c r="I2855" t="s">
        <v>55</v>
      </c>
      <c r="J2855" t="s">
        <v>38</v>
      </c>
      <c r="K2855" t="s">
        <v>23</v>
      </c>
      <c r="L2855" t="s">
        <v>24</v>
      </c>
      <c r="M2855" t="s">
        <v>59</v>
      </c>
      <c r="N2855" t="s">
        <v>60</v>
      </c>
      <c r="O2855" s="1">
        <v>0</v>
      </c>
      <c r="P2855" t="s">
        <v>44</v>
      </c>
    </row>
    <row r="2856" spans="1:16" x14ac:dyDescent="0.35">
      <c r="A2856" t="s">
        <v>2925</v>
      </c>
      <c r="B2856">
        <v>26</v>
      </c>
      <c r="C2856" t="str">
        <f t="shared" si="44"/>
        <v>Youth</v>
      </c>
      <c r="D2856" t="s">
        <v>29</v>
      </c>
      <c r="E2856" t="s">
        <v>58</v>
      </c>
      <c r="F2856" t="s">
        <v>18</v>
      </c>
      <c r="G2856" t="s">
        <v>19</v>
      </c>
      <c r="H2856" t="s">
        <v>49</v>
      </c>
      <c r="I2856" t="s">
        <v>21</v>
      </c>
      <c r="J2856" t="s">
        <v>38</v>
      </c>
      <c r="K2856" t="s">
        <v>23</v>
      </c>
      <c r="L2856" t="s">
        <v>24</v>
      </c>
      <c r="M2856" t="s">
        <v>25</v>
      </c>
      <c r="N2856" t="s">
        <v>26</v>
      </c>
      <c r="O2856" s="1">
        <v>90236</v>
      </c>
      <c r="P2856" t="s">
        <v>80</v>
      </c>
    </row>
    <row r="2857" spans="1:16" x14ac:dyDescent="0.35">
      <c r="A2857" t="s">
        <v>2926</v>
      </c>
      <c r="B2857">
        <v>21</v>
      </c>
      <c r="C2857" t="str">
        <f t="shared" si="44"/>
        <v>Youth</v>
      </c>
      <c r="D2857" t="s">
        <v>29</v>
      </c>
      <c r="E2857" t="s">
        <v>58</v>
      </c>
      <c r="F2857" t="s">
        <v>43</v>
      </c>
      <c r="G2857" t="s">
        <v>19</v>
      </c>
      <c r="H2857" t="s">
        <v>20</v>
      </c>
      <c r="I2857" t="s">
        <v>37</v>
      </c>
      <c r="J2857" t="s">
        <v>31</v>
      </c>
      <c r="K2857" t="s">
        <v>23</v>
      </c>
      <c r="L2857" t="s">
        <v>24</v>
      </c>
      <c r="M2857" t="s">
        <v>25</v>
      </c>
      <c r="N2857" t="s">
        <v>26</v>
      </c>
      <c r="O2857" s="1">
        <v>63241</v>
      </c>
      <c r="P2857" t="s">
        <v>44</v>
      </c>
    </row>
    <row r="2858" spans="1:16" x14ac:dyDescent="0.35">
      <c r="A2858" t="s">
        <v>2927</v>
      </c>
      <c r="B2858">
        <v>23</v>
      </c>
      <c r="C2858" t="str">
        <f t="shared" si="44"/>
        <v>Youth</v>
      </c>
      <c r="D2858" t="s">
        <v>29</v>
      </c>
      <c r="E2858" t="s">
        <v>58</v>
      </c>
      <c r="F2858" t="s">
        <v>43</v>
      </c>
      <c r="G2858" t="s">
        <v>19</v>
      </c>
      <c r="H2858" t="s">
        <v>20</v>
      </c>
      <c r="I2858" t="s">
        <v>37</v>
      </c>
      <c r="J2858" t="s">
        <v>31</v>
      </c>
      <c r="K2858" t="s">
        <v>23</v>
      </c>
      <c r="L2858" t="s">
        <v>24</v>
      </c>
      <c r="M2858" t="s">
        <v>25</v>
      </c>
      <c r="N2858" t="s">
        <v>33</v>
      </c>
      <c r="O2858" s="1">
        <v>288987</v>
      </c>
      <c r="P2858" t="s">
        <v>34</v>
      </c>
    </row>
    <row r="2859" spans="1:16" x14ac:dyDescent="0.35">
      <c r="A2859" t="s">
        <v>2928</v>
      </c>
      <c r="B2859">
        <v>22</v>
      </c>
      <c r="C2859" t="str">
        <f t="shared" si="44"/>
        <v>Youth</v>
      </c>
      <c r="D2859" t="s">
        <v>29</v>
      </c>
      <c r="E2859" t="s">
        <v>53</v>
      </c>
      <c r="F2859" t="s">
        <v>72</v>
      </c>
      <c r="G2859" t="s">
        <v>19</v>
      </c>
      <c r="H2859" t="s">
        <v>49</v>
      </c>
      <c r="I2859" t="s">
        <v>21</v>
      </c>
      <c r="J2859" t="s">
        <v>38</v>
      </c>
      <c r="K2859" t="s">
        <v>23</v>
      </c>
      <c r="L2859" t="s">
        <v>24</v>
      </c>
      <c r="M2859" t="s">
        <v>25</v>
      </c>
      <c r="N2859" t="s">
        <v>26</v>
      </c>
      <c r="O2859" s="1">
        <v>141659</v>
      </c>
      <c r="P2859" t="s">
        <v>27</v>
      </c>
    </row>
    <row r="2860" spans="1:16" x14ac:dyDescent="0.35">
      <c r="A2860" t="s">
        <v>2929</v>
      </c>
      <c r="B2860">
        <v>27</v>
      </c>
      <c r="C2860" t="str">
        <f t="shared" si="44"/>
        <v>Youth</v>
      </c>
      <c r="D2860" t="s">
        <v>29</v>
      </c>
      <c r="E2860" t="s">
        <v>58</v>
      </c>
      <c r="F2860" t="s">
        <v>18</v>
      </c>
      <c r="G2860" t="s">
        <v>48</v>
      </c>
      <c r="H2860" t="s">
        <v>93</v>
      </c>
      <c r="I2860" t="s">
        <v>55</v>
      </c>
      <c r="J2860" t="s">
        <v>31</v>
      </c>
      <c r="K2860" t="s">
        <v>86</v>
      </c>
      <c r="L2860" t="s">
        <v>24</v>
      </c>
      <c r="M2860" t="s">
        <v>25</v>
      </c>
      <c r="N2860" t="s">
        <v>33</v>
      </c>
      <c r="O2860" s="1">
        <v>247665</v>
      </c>
      <c r="P2860" t="s">
        <v>70</v>
      </c>
    </row>
    <row r="2861" spans="1:16" x14ac:dyDescent="0.35">
      <c r="A2861" t="s">
        <v>2930</v>
      </c>
      <c r="B2861">
        <v>34</v>
      </c>
      <c r="C2861" t="str">
        <f t="shared" si="44"/>
        <v>Middle Age</v>
      </c>
      <c r="D2861" t="s">
        <v>29</v>
      </c>
      <c r="E2861" t="s">
        <v>53</v>
      </c>
      <c r="F2861" t="s">
        <v>47</v>
      </c>
      <c r="G2861" t="s">
        <v>48</v>
      </c>
      <c r="H2861" t="s">
        <v>20</v>
      </c>
      <c r="I2861" t="s">
        <v>21</v>
      </c>
      <c r="J2861" t="s">
        <v>38</v>
      </c>
      <c r="K2861" t="s">
        <v>32</v>
      </c>
      <c r="L2861" t="s">
        <v>24</v>
      </c>
      <c r="M2861" t="s">
        <v>25</v>
      </c>
      <c r="N2861" t="s">
        <v>26</v>
      </c>
      <c r="O2861" s="1">
        <v>111242</v>
      </c>
      <c r="P2861" t="s">
        <v>44</v>
      </c>
    </row>
    <row r="2862" spans="1:16" x14ac:dyDescent="0.35">
      <c r="A2862" t="s">
        <v>2931</v>
      </c>
      <c r="B2862">
        <v>24</v>
      </c>
      <c r="C2862" t="str">
        <f t="shared" si="44"/>
        <v>Youth</v>
      </c>
      <c r="D2862" t="s">
        <v>16</v>
      </c>
      <c r="E2862" t="s">
        <v>74</v>
      </c>
      <c r="F2862" t="s">
        <v>72</v>
      </c>
      <c r="G2862" t="s">
        <v>19</v>
      </c>
      <c r="H2862" t="s">
        <v>49</v>
      </c>
      <c r="I2862" t="s">
        <v>21</v>
      </c>
      <c r="J2862" t="s">
        <v>38</v>
      </c>
      <c r="K2862" t="s">
        <v>32</v>
      </c>
      <c r="L2862" t="s">
        <v>24</v>
      </c>
      <c r="M2862" t="s">
        <v>25</v>
      </c>
      <c r="N2862" t="s">
        <v>26</v>
      </c>
      <c r="O2862" s="1">
        <v>54455</v>
      </c>
      <c r="P2862" t="s">
        <v>44</v>
      </c>
    </row>
    <row r="2863" spans="1:16" x14ac:dyDescent="0.35">
      <c r="A2863" t="s">
        <v>2932</v>
      </c>
      <c r="B2863">
        <v>28</v>
      </c>
      <c r="C2863" t="str">
        <f t="shared" si="44"/>
        <v>Youth</v>
      </c>
      <c r="D2863" t="s">
        <v>29</v>
      </c>
      <c r="E2863" t="s">
        <v>30</v>
      </c>
      <c r="F2863" t="s">
        <v>18</v>
      </c>
      <c r="G2863" t="s">
        <v>48</v>
      </c>
      <c r="H2863" t="s">
        <v>20</v>
      </c>
      <c r="I2863" t="s">
        <v>63</v>
      </c>
      <c r="J2863" t="s">
        <v>31</v>
      </c>
      <c r="K2863" t="s">
        <v>32</v>
      </c>
      <c r="L2863" t="s">
        <v>50</v>
      </c>
      <c r="M2863" t="s">
        <v>25</v>
      </c>
      <c r="N2863" t="s">
        <v>26</v>
      </c>
      <c r="O2863" s="1">
        <v>90459</v>
      </c>
      <c r="P2863" t="s">
        <v>109</v>
      </c>
    </row>
    <row r="2864" spans="1:16" x14ac:dyDescent="0.35">
      <c r="A2864" t="s">
        <v>2933</v>
      </c>
      <c r="B2864">
        <v>26</v>
      </c>
      <c r="C2864" t="str">
        <f t="shared" si="44"/>
        <v>Youth</v>
      </c>
      <c r="D2864" t="s">
        <v>16</v>
      </c>
      <c r="E2864" t="s">
        <v>74</v>
      </c>
      <c r="F2864" t="s">
        <v>72</v>
      </c>
      <c r="G2864" t="s">
        <v>19</v>
      </c>
      <c r="H2864" t="s">
        <v>49</v>
      </c>
      <c r="I2864" t="s">
        <v>21</v>
      </c>
      <c r="J2864" t="s">
        <v>31</v>
      </c>
      <c r="K2864" t="s">
        <v>23</v>
      </c>
      <c r="L2864" t="s">
        <v>24</v>
      </c>
      <c r="M2864" t="s">
        <v>25</v>
      </c>
      <c r="N2864" t="s">
        <v>33</v>
      </c>
      <c r="O2864" s="1">
        <v>260899</v>
      </c>
      <c r="P2864" t="s">
        <v>44</v>
      </c>
    </row>
    <row r="2865" spans="1:16" x14ac:dyDescent="0.35">
      <c r="A2865" t="s">
        <v>2934</v>
      </c>
      <c r="B2865">
        <v>32</v>
      </c>
      <c r="C2865" t="str">
        <f t="shared" si="44"/>
        <v>Middle Age</v>
      </c>
      <c r="D2865" t="s">
        <v>16</v>
      </c>
      <c r="E2865" t="s">
        <v>79</v>
      </c>
      <c r="F2865" t="s">
        <v>18</v>
      </c>
      <c r="G2865" t="s">
        <v>19</v>
      </c>
      <c r="H2865" t="s">
        <v>49</v>
      </c>
      <c r="I2865" t="s">
        <v>63</v>
      </c>
      <c r="J2865" t="s">
        <v>31</v>
      </c>
      <c r="K2865" t="s">
        <v>32</v>
      </c>
      <c r="L2865" t="s">
        <v>24</v>
      </c>
      <c r="M2865" t="s">
        <v>25</v>
      </c>
      <c r="N2865" t="s">
        <v>33</v>
      </c>
      <c r="O2865" s="1">
        <v>217597</v>
      </c>
      <c r="P2865" t="s">
        <v>109</v>
      </c>
    </row>
    <row r="2866" spans="1:16" x14ac:dyDescent="0.35">
      <c r="A2866" t="s">
        <v>2935</v>
      </c>
      <c r="B2866">
        <v>30</v>
      </c>
      <c r="C2866" t="str">
        <f t="shared" si="44"/>
        <v>Middle Age</v>
      </c>
      <c r="D2866" t="s">
        <v>29</v>
      </c>
      <c r="E2866" t="s">
        <v>74</v>
      </c>
      <c r="F2866" t="s">
        <v>72</v>
      </c>
      <c r="G2866" t="s">
        <v>19</v>
      </c>
      <c r="H2866" t="s">
        <v>49</v>
      </c>
      <c r="I2866" t="s">
        <v>37</v>
      </c>
      <c r="J2866" t="s">
        <v>38</v>
      </c>
      <c r="K2866" t="s">
        <v>86</v>
      </c>
      <c r="L2866" t="s">
        <v>24</v>
      </c>
      <c r="M2866" t="s">
        <v>25</v>
      </c>
      <c r="N2866" t="s">
        <v>33</v>
      </c>
      <c r="O2866" s="1">
        <v>255591</v>
      </c>
      <c r="P2866" t="s">
        <v>44</v>
      </c>
    </row>
    <row r="2867" spans="1:16" x14ac:dyDescent="0.35">
      <c r="A2867" t="s">
        <v>2936</v>
      </c>
      <c r="B2867">
        <v>24</v>
      </c>
      <c r="C2867" t="str">
        <f t="shared" si="44"/>
        <v>Youth</v>
      </c>
      <c r="D2867" t="s">
        <v>16</v>
      </c>
      <c r="E2867" t="s">
        <v>68</v>
      </c>
      <c r="F2867" t="s">
        <v>47</v>
      </c>
      <c r="G2867" t="s">
        <v>19</v>
      </c>
      <c r="H2867" t="s">
        <v>20</v>
      </c>
      <c r="I2867" t="s">
        <v>63</v>
      </c>
      <c r="J2867" t="s">
        <v>31</v>
      </c>
      <c r="K2867" t="s">
        <v>32</v>
      </c>
      <c r="L2867" t="s">
        <v>50</v>
      </c>
      <c r="M2867" t="s">
        <v>59</v>
      </c>
      <c r="N2867" t="s">
        <v>60</v>
      </c>
      <c r="O2867" s="1">
        <v>0</v>
      </c>
      <c r="P2867" t="s">
        <v>44</v>
      </c>
    </row>
    <row r="2868" spans="1:16" x14ac:dyDescent="0.35">
      <c r="A2868" t="s">
        <v>2937</v>
      </c>
      <c r="B2868">
        <v>25</v>
      </c>
      <c r="C2868" t="str">
        <f t="shared" si="44"/>
        <v>Youth</v>
      </c>
      <c r="D2868" t="s">
        <v>16</v>
      </c>
      <c r="E2868" t="s">
        <v>17</v>
      </c>
      <c r="F2868" t="s">
        <v>72</v>
      </c>
      <c r="G2868" t="s">
        <v>19</v>
      </c>
      <c r="H2868" t="s">
        <v>49</v>
      </c>
      <c r="I2868" t="s">
        <v>21</v>
      </c>
      <c r="J2868" t="s">
        <v>31</v>
      </c>
      <c r="K2868" t="s">
        <v>32</v>
      </c>
      <c r="L2868" t="s">
        <v>50</v>
      </c>
      <c r="M2868" t="s">
        <v>25</v>
      </c>
      <c r="N2868" t="s">
        <v>26</v>
      </c>
      <c r="O2868" s="1">
        <v>96209</v>
      </c>
      <c r="P2868" t="s">
        <v>44</v>
      </c>
    </row>
    <row r="2869" spans="1:16" x14ac:dyDescent="0.35">
      <c r="A2869" t="s">
        <v>2938</v>
      </c>
      <c r="B2869">
        <v>33</v>
      </c>
      <c r="C2869" t="str">
        <f t="shared" si="44"/>
        <v>Middle Age</v>
      </c>
      <c r="D2869" t="s">
        <v>16</v>
      </c>
      <c r="E2869" t="s">
        <v>68</v>
      </c>
      <c r="F2869" t="s">
        <v>72</v>
      </c>
      <c r="G2869" t="s">
        <v>19</v>
      </c>
      <c r="H2869" t="s">
        <v>49</v>
      </c>
      <c r="I2869" t="s">
        <v>37</v>
      </c>
      <c r="J2869" t="s">
        <v>22</v>
      </c>
      <c r="K2869" t="s">
        <v>23</v>
      </c>
      <c r="L2869" t="s">
        <v>50</v>
      </c>
      <c r="M2869" t="s">
        <v>59</v>
      </c>
      <c r="N2869" t="s">
        <v>60</v>
      </c>
      <c r="O2869" s="1">
        <v>0</v>
      </c>
      <c r="P2869" t="s">
        <v>44</v>
      </c>
    </row>
    <row r="2870" spans="1:16" x14ac:dyDescent="0.35">
      <c r="A2870" t="s">
        <v>2939</v>
      </c>
      <c r="B2870">
        <v>33</v>
      </c>
      <c r="C2870" t="str">
        <f t="shared" si="44"/>
        <v>Middle Age</v>
      </c>
      <c r="D2870" t="s">
        <v>16</v>
      </c>
      <c r="E2870" t="s">
        <v>42</v>
      </c>
      <c r="F2870" t="s">
        <v>72</v>
      </c>
      <c r="G2870" t="s">
        <v>19</v>
      </c>
      <c r="H2870" t="s">
        <v>20</v>
      </c>
      <c r="I2870" t="s">
        <v>63</v>
      </c>
      <c r="J2870" t="s">
        <v>38</v>
      </c>
      <c r="K2870" t="s">
        <v>32</v>
      </c>
      <c r="L2870" t="s">
        <v>24</v>
      </c>
      <c r="M2870" t="s">
        <v>25</v>
      </c>
      <c r="N2870" t="s">
        <v>26</v>
      </c>
      <c r="O2870" s="1">
        <v>59052</v>
      </c>
      <c r="P2870" t="s">
        <v>27</v>
      </c>
    </row>
    <row r="2871" spans="1:16" x14ac:dyDescent="0.35">
      <c r="A2871" t="s">
        <v>2940</v>
      </c>
      <c r="B2871">
        <v>29</v>
      </c>
      <c r="C2871" t="str">
        <f t="shared" si="44"/>
        <v>Youth</v>
      </c>
      <c r="D2871" t="s">
        <v>29</v>
      </c>
      <c r="E2871" t="s">
        <v>74</v>
      </c>
      <c r="F2871" t="s">
        <v>18</v>
      </c>
      <c r="G2871" t="s">
        <v>48</v>
      </c>
      <c r="H2871" t="s">
        <v>20</v>
      </c>
      <c r="I2871" t="s">
        <v>21</v>
      </c>
      <c r="J2871" t="s">
        <v>31</v>
      </c>
      <c r="K2871" t="s">
        <v>32</v>
      </c>
      <c r="L2871" t="s">
        <v>24</v>
      </c>
      <c r="M2871" t="s">
        <v>59</v>
      </c>
      <c r="N2871" t="s">
        <v>60</v>
      </c>
      <c r="O2871" s="1">
        <v>0</v>
      </c>
      <c r="P2871" t="s">
        <v>44</v>
      </c>
    </row>
    <row r="2872" spans="1:16" x14ac:dyDescent="0.35">
      <c r="A2872" t="s">
        <v>2941</v>
      </c>
      <c r="B2872">
        <v>27</v>
      </c>
      <c r="C2872" t="str">
        <f t="shared" si="44"/>
        <v>Youth</v>
      </c>
      <c r="D2872" t="s">
        <v>16</v>
      </c>
      <c r="E2872" t="s">
        <v>46</v>
      </c>
      <c r="F2872" t="s">
        <v>18</v>
      </c>
      <c r="G2872" t="s">
        <v>48</v>
      </c>
      <c r="H2872" t="s">
        <v>49</v>
      </c>
      <c r="I2872" t="s">
        <v>37</v>
      </c>
      <c r="J2872" t="s">
        <v>31</v>
      </c>
      <c r="K2872" t="s">
        <v>32</v>
      </c>
      <c r="L2872" t="s">
        <v>50</v>
      </c>
      <c r="M2872" t="s">
        <v>25</v>
      </c>
      <c r="N2872" t="s">
        <v>26</v>
      </c>
      <c r="O2872" s="1">
        <v>85691</v>
      </c>
      <c r="P2872" t="s">
        <v>44</v>
      </c>
    </row>
    <row r="2873" spans="1:16" x14ac:dyDescent="0.35">
      <c r="A2873" t="s">
        <v>2942</v>
      </c>
      <c r="B2873">
        <v>30</v>
      </c>
      <c r="C2873" t="str">
        <f t="shared" si="44"/>
        <v>Middle Age</v>
      </c>
      <c r="D2873" t="s">
        <v>16</v>
      </c>
      <c r="E2873" t="s">
        <v>36</v>
      </c>
      <c r="F2873" t="s">
        <v>47</v>
      </c>
      <c r="G2873" t="s">
        <v>19</v>
      </c>
      <c r="H2873" t="s">
        <v>49</v>
      </c>
      <c r="I2873" t="s">
        <v>63</v>
      </c>
      <c r="J2873" t="s">
        <v>22</v>
      </c>
      <c r="K2873" t="s">
        <v>23</v>
      </c>
      <c r="L2873" t="s">
        <v>24</v>
      </c>
      <c r="M2873" t="s">
        <v>59</v>
      </c>
      <c r="N2873" t="s">
        <v>60</v>
      </c>
      <c r="O2873" s="1">
        <v>0</v>
      </c>
      <c r="P2873" t="s">
        <v>82</v>
      </c>
    </row>
    <row r="2874" spans="1:16" x14ac:dyDescent="0.35">
      <c r="A2874" t="s">
        <v>2943</v>
      </c>
      <c r="B2874">
        <v>34</v>
      </c>
      <c r="C2874" t="str">
        <f t="shared" si="44"/>
        <v>Middle Age</v>
      </c>
      <c r="D2874" t="s">
        <v>16</v>
      </c>
      <c r="E2874" t="s">
        <v>74</v>
      </c>
      <c r="F2874" t="s">
        <v>72</v>
      </c>
      <c r="G2874" t="s">
        <v>19</v>
      </c>
      <c r="H2874" t="s">
        <v>20</v>
      </c>
      <c r="I2874" t="s">
        <v>21</v>
      </c>
      <c r="J2874" t="s">
        <v>38</v>
      </c>
      <c r="K2874" t="s">
        <v>23</v>
      </c>
      <c r="L2874" t="s">
        <v>24</v>
      </c>
      <c r="M2874" t="s">
        <v>25</v>
      </c>
      <c r="N2874" t="s">
        <v>33</v>
      </c>
      <c r="O2874" s="1">
        <v>217816</v>
      </c>
      <c r="P2874" t="s">
        <v>80</v>
      </c>
    </row>
    <row r="2875" spans="1:16" x14ac:dyDescent="0.35">
      <c r="A2875" t="s">
        <v>2944</v>
      </c>
      <c r="B2875">
        <v>34</v>
      </c>
      <c r="C2875" t="str">
        <f t="shared" si="44"/>
        <v>Middle Age</v>
      </c>
      <c r="D2875" t="s">
        <v>16</v>
      </c>
      <c r="E2875" t="s">
        <v>30</v>
      </c>
      <c r="F2875" t="s">
        <v>43</v>
      </c>
      <c r="G2875" t="s">
        <v>19</v>
      </c>
      <c r="H2875" t="s">
        <v>49</v>
      </c>
      <c r="I2875" t="s">
        <v>21</v>
      </c>
      <c r="J2875" t="s">
        <v>31</v>
      </c>
      <c r="K2875" t="s">
        <v>32</v>
      </c>
      <c r="L2875" t="s">
        <v>50</v>
      </c>
      <c r="M2875" t="s">
        <v>59</v>
      </c>
      <c r="N2875" t="s">
        <v>60</v>
      </c>
      <c r="O2875" s="1">
        <v>0</v>
      </c>
      <c r="P2875" t="s">
        <v>70</v>
      </c>
    </row>
    <row r="2876" spans="1:16" x14ac:dyDescent="0.35">
      <c r="A2876" t="s">
        <v>2945</v>
      </c>
      <c r="B2876">
        <v>29</v>
      </c>
      <c r="C2876" t="str">
        <f t="shared" si="44"/>
        <v>Youth</v>
      </c>
      <c r="D2876" t="s">
        <v>29</v>
      </c>
      <c r="E2876" t="s">
        <v>74</v>
      </c>
      <c r="F2876" t="s">
        <v>72</v>
      </c>
      <c r="G2876" t="s">
        <v>48</v>
      </c>
      <c r="H2876" t="s">
        <v>93</v>
      </c>
      <c r="I2876" t="s">
        <v>55</v>
      </c>
      <c r="J2876" t="s">
        <v>38</v>
      </c>
      <c r="K2876" t="s">
        <v>23</v>
      </c>
      <c r="L2876" t="s">
        <v>50</v>
      </c>
      <c r="M2876" t="s">
        <v>25</v>
      </c>
      <c r="N2876" t="s">
        <v>26</v>
      </c>
      <c r="O2876" s="1">
        <v>115876</v>
      </c>
      <c r="P2876" t="s">
        <v>80</v>
      </c>
    </row>
    <row r="2877" spans="1:16" x14ac:dyDescent="0.35">
      <c r="A2877" t="s">
        <v>2946</v>
      </c>
      <c r="B2877">
        <v>27</v>
      </c>
      <c r="C2877" t="str">
        <f t="shared" si="44"/>
        <v>Youth</v>
      </c>
      <c r="D2877" t="s">
        <v>16</v>
      </c>
      <c r="E2877" t="s">
        <v>53</v>
      </c>
      <c r="F2877" t="s">
        <v>43</v>
      </c>
      <c r="G2877" t="s">
        <v>19</v>
      </c>
      <c r="H2877" t="s">
        <v>20</v>
      </c>
      <c r="I2877" t="s">
        <v>55</v>
      </c>
      <c r="J2877" t="s">
        <v>31</v>
      </c>
      <c r="K2877" t="s">
        <v>39</v>
      </c>
      <c r="L2877" t="s">
        <v>50</v>
      </c>
      <c r="M2877" t="s">
        <v>25</v>
      </c>
      <c r="N2877" t="s">
        <v>26</v>
      </c>
      <c r="O2877" s="1">
        <v>106533</v>
      </c>
      <c r="P2877" t="s">
        <v>102</v>
      </c>
    </row>
    <row r="2878" spans="1:16" x14ac:dyDescent="0.35">
      <c r="A2878" t="s">
        <v>2947</v>
      </c>
      <c r="B2878">
        <v>32</v>
      </c>
      <c r="C2878" t="str">
        <f t="shared" si="44"/>
        <v>Middle Age</v>
      </c>
      <c r="D2878" t="s">
        <v>29</v>
      </c>
      <c r="E2878" t="s">
        <v>42</v>
      </c>
      <c r="F2878" t="s">
        <v>43</v>
      </c>
      <c r="G2878" t="s">
        <v>19</v>
      </c>
      <c r="H2878" t="s">
        <v>49</v>
      </c>
      <c r="I2878" t="s">
        <v>63</v>
      </c>
      <c r="J2878" t="s">
        <v>38</v>
      </c>
      <c r="K2878" t="s">
        <v>39</v>
      </c>
      <c r="L2878" t="s">
        <v>24</v>
      </c>
      <c r="M2878" t="s">
        <v>25</v>
      </c>
      <c r="N2878" t="s">
        <v>33</v>
      </c>
      <c r="O2878" s="1">
        <v>308873</v>
      </c>
      <c r="P2878" t="s">
        <v>80</v>
      </c>
    </row>
    <row r="2879" spans="1:16" x14ac:dyDescent="0.35">
      <c r="A2879" t="s">
        <v>2948</v>
      </c>
      <c r="B2879">
        <v>21</v>
      </c>
      <c r="C2879" t="str">
        <f t="shared" si="44"/>
        <v>Youth</v>
      </c>
      <c r="D2879" t="s">
        <v>29</v>
      </c>
      <c r="E2879" t="s">
        <v>58</v>
      </c>
      <c r="F2879" t="s">
        <v>72</v>
      </c>
      <c r="G2879" t="s">
        <v>48</v>
      </c>
      <c r="H2879" t="s">
        <v>20</v>
      </c>
      <c r="I2879" t="s">
        <v>63</v>
      </c>
      <c r="J2879" t="s">
        <v>38</v>
      </c>
      <c r="K2879" t="s">
        <v>23</v>
      </c>
      <c r="L2879" t="s">
        <v>50</v>
      </c>
      <c r="M2879" t="s">
        <v>25</v>
      </c>
      <c r="N2879" t="s">
        <v>33</v>
      </c>
      <c r="O2879" s="1">
        <v>214206</v>
      </c>
      <c r="P2879" t="s">
        <v>40</v>
      </c>
    </row>
    <row r="2880" spans="1:16" x14ac:dyDescent="0.35">
      <c r="A2880" t="s">
        <v>2949</v>
      </c>
      <c r="B2880">
        <v>32</v>
      </c>
      <c r="C2880" t="str">
        <f t="shared" si="44"/>
        <v>Middle Age</v>
      </c>
      <c r="D2880" t="s">
        <v>29</v>
      </c>
      <c r="E2880" t="s">
        <v>42</v>
      </c>
      <c r="F2880" t="s">
        <v>43</v>
      </c>
      <c r="G2880" t="s">
        <v>19</v>
      </c>
      <c r="H2880" t="s">
        <v>20</v>
      </c>
      <c r="I2880" t="s">
        <v>63</v>
      </c>
      <c r="J2880" t="s">
        <v>31</v>
      </c>
      <c r="K2880" t="s">
        <v>23</v>
      </c>
      <c r="L2880" t="s">
        <v>24</v>
      </c>
      <c r="M2880" t="s">
        <v>25</v>
      </c>
      <c r="N2880" t="s">
        <v>26</v>
      </c>
      <c r="O2880" s="1">
        <v>182270</v>
      </c>
      <c r="P2880" t="s">
        <v>40</v>
      </c>
    </row>
    <row r="2881" spans="1:16" x14ac:dyDescent="0.35">
      <c r="A2881" t="s">
        <v>2950</v>
      </c>
      <c r="B2881">
        <v>28</v>
      </c>
      <c r="C2881" t="str">
        <f t="shared" si="44"/>
        <v>Youth</v>
      </c>
      <c r="D2881" t="s">
        <v>29</v>
      </c>
      <c r="E2881" t="s">
        <v>42</v>
      </c>
      <c r="F2881" t="s">
        <v>43</v>
      </c>
      <c r="G2881" t="s">
        <v>19</v>
      </c>
      <c r="H2881" t="s">
        <v>20</v>
      </c>
      <c r="I2881" t="s">
        <v>21</v>
      </c>
      <c r="J2881" t="s">
        <v>38</v>
      </c>
      <c r="K2881" t="s">
        <v>32</v>
      </c>
      <c r="L2881" t="s">
        <v>50</v>
      </c>
      <c r="M2881" t="s">
        <v>25</v>
      </c>
      <c r="N2881" t="s">
        <v>26</v>
      </c>
      <c r="O2881" s="1">
        <v>128566</v>
      </c>
      <c r="P2881" t="s">
        <v>34</v>
      </c>
    </row>
    <row r="2882" spans="1:16" x14ac:dyDescent="0.35">
      <c r="A2882" t="s">
        <v>2951</v>
      </c>
      <c r="B2882">
        <v>24</v>
      </c>
      <c r="C2882" t="str">
        <f t="shared" si="44"/>
        <v>Youth</v>
      </c>
      <c r="D2882" t="s">
        <v>29</v>
      </c>
      <c r="E2882" t="s">
        <v>17</v>
      </c>
      <c r="F2882" t="s">
        <v>72</v>
      </c>
      <c r="G2882" t="s">
        <v>19</v>
      </c>
      <c r="H2882" t="s">
        <v>49</v>
      </c>
      <c r="I2882" t="s">
        <v>63</v>
      </c>
      <c r="J2882" t="s">
        <v>38</v>
      </c>
      <c r="K2882" t="s">
        <v>23</v>
      </c>
      <c r="L2882" t="s">
        <v>50</v>
      </c>
      <c r="M2882" t="s">
        <v>25</v>
      </c>
      <c r="N2882" t="s">
        <v>33</v>
      </c>
      <c r="O2882" s="1">
        <v>322874</v>
      </c>
      <c r="P2882" t="s">
        <v>44</v>
      </c>
    </row>
    <row r="2883" spans="1:16" x14ac:dyDescent="0.35">
      <c r="A2883" t="s">
        <v>2952</v>
      </c>
      <c r="B2883">
        <v>23</v>
      </c>
      <c r="C2883" t="str">
        <f t="shared" ref="C2883:C2946" si="45">IF(B2883&lt;30,"Youth",IF(B2883&lt;45,"Middle Age","Old"))</f>
        <v>Youth</v>
      </c>
      <c r="D2883" t="s">
        <v>16</v>
      </c>
      <c r="E2883" t="s">
        <v>36</v>
      </c>
      <c r="F2883" t="s">
        <v>18</v>
      </c>
      <c r="G2883" t="s">
        <v>19</v>
      </c>
      <c r="H2883" t="s">
        <v>49</v>
      </c>
      <c r="I2883" t="s">
        <v>21</v>
      </c>
      <c r="J2883" t="s">
        <v>38</v>
      </c>
      <c r="K2883" t="s">
        <v>23</v>
      </c>
      <c r="L2883" t="s">
        <v>24</v>
      </c>
      <c r="M2883" t="s">
        <v>59</v>
      </c>
      <c r="N2883" t="s">
        <v>60</v>
      </c>
      <c r="O2883" s="1">
        <v>0</v>
      </c>
      <c r="P2883" t="s">
        <v>80</v>
      </c>
    </row>
    <row r="2884" spans="1:16" x14ac:dyDescent="0.35">
      <c r="A2884" t="s">
        <v>2953</v>
      </c>
      <c r="B2884">
        <v>34</v>
      </c>
      <c r="C2884" t="str">
        <f t="shared" si="45"/>
        <v>Middle Age</v>
      </c>
      <c r="D2884" t="s">
        <v>16</v>
      </c>
      <c r="E2884" t="s">
        <v>42</v>
      </c>
      <c r="F2884" t="s">
        <v>72</v>
      </c>
      <c r="G2884" t="s">
        <v>48</v>
      </c>
      <c r="H2884" t="s">
        <v>20</v>
      </c>
      <c r="I2884" t="s">
        <v>63</v>
      </c>
      <c r="J2884" t="s">
        <v>38</v>
      </c>
      <c r="K2884" t="s">
        <v>23</v>
      </c>
      <c r="L2884" t="s">
        <v>50</v>
      </c>
      <c r="M2884" t="s">
        <v>25</v>
      </c>
      <c r="N2884" t="s">
        <v>33</v>
      </c>
      <c r="O2884" s="1">
        <v>351649</v>
      </c>
      <c r="P2884" t="s">
        <v>44</v>
      </c>
    </row>
    <row r="2885" spans="1:16" x14ac:dyDescent="0.35">
      <c r="A2885" t="s">
        <v>2954</v>
      </c>
      <c r="B2885">
        <v>33</v>
      </c>
      <c r="C2885" t="str">
        <f t="shared" si="45"/>
        <v>Middle Age</v>
      </c>
      <c r="D2885" t="s">
        <v>16</v>
      </c>
      <c r="E2885" t="s">
        <v>17</v>
      </c>
      <c r="F2885" t="s">
        <v>47</v>
      </c>
      <c r="G2885" t="s">
        <v>19</v>
      </c>
      <c r="H2885" t="s">
        <v>49</v>
      </c>
      <c r="I2885" t="s">
        <v>21</v>
      </c>
      <c r="J2885" t="s">
        <v>22</v>
      </c>
      <c r="K2885" t="s">
        <v>23</v>
      </c>
      <c r="L2885" t="s">
        <v>50</v>
      </c>
      <c r="M2885" t="s">
        <v>59</v>
      </c>
      <c r="N2885" t="s">
        <v>60</v>
      </c>
      <c r="O2885" s="1">
        <v>0</v>
      </c>
      <c r="P2885" t="s">
        <v>109</v>
      </c>
    </row>
    <row r="2886" spans="1:16" x14ac:dyDescent="0.35">
      <c r="A2886" t="s">
        <v>2955</v>
      </c>
      <c r="B2886">
        <v>27</v>
      </c>
      <c r="C2886" t="str">
        <f t="shared" si="45"/>
        <v>Youth</v>
      </c>
      <c r="D2886" t="s">
        <v>29</v>
      </c>
      <c r="E2886" t="s">
        <v>58</v>
      </c>
      <c r="F2886" t="s">
        <v>43</v>
      </c>
      <c r="G2886" t="s">
        <v>19</v>
      </c>
      <c r="H2886" t="s">
        <v>49</v>
      </c>
      <c r="I2886" t="s">
        <v>21</v>
      </c>
      <c r="J2886" t="s">
        <v>31</v>
      </c>
      <c r="K2886" t="s">
        <v>32</v>
      </c>
      <c r="L2886" t="s">
        <v>24</v>
      </c>
      <c r="M2886" t="s">
        <v>25</v>
      </c>
      <c r="N2886" t="s">
        <v>26</v>
      </c>
      <c r="O2886" s="1">
        <v>157787</v>
      </c>
      <c r="P2886" t="s">
        <v>70</v>
      </c>
    </row>
    <row r="2887" spans="1:16" x14ac:dyDescent="0.35">
      <c r="A2887" t="s">
        <v>2956</v>
      </c>
      <c r="B2887">
        <v>32</v>
      </c>
      <c r="C2887" t="str">
        <f t="shared" si="45"/>
        <v>Middle Age</v>
      </c>
      <c r="D2887" t="s">
        <v>16</v>
      </c>
      <c r="E2887" t="s">
        <v>68</v>
      </c>
      <c r="F2887" t="s">
        <v>47</v>
      </c>
      <c r="G2887" t="s">
        <v>19</v>
      </c>
      <c r="H2887" t="s">
        <v>20</v>
      </c>
      <c r="I2887" t="s">
        <v>55</v>
      </c>
      <c r="J2887" t="s">
        <v>31</v>
      </c>
      <c r="K2887" t="s">
        <v>32</v>
      </c>
      <c r="L2887" t="s">
        <v>24</v>
      </c>
      <c r="M2887" t="s">
        <v>25</v>
      </c>
      <c r="N2887" t="s">
        <v>33</v>
      </c>
      <c r="O2887" s="1">
        <v>204934</v>
      </c>
      <c r="P2887" t="s">
        <v>109</v>
      </c>
    </row>
    <row r="2888" spans="1:16" x14ac:dyDescent="0.35">
      <c r="A2888" t="s">
        <v>2957</v>
      </c>
      <c r="B2888">
        <v>23</v>
      </c>
      <c r="C2888" t="str">
        <f t="shared" si="45"/>
        <v>Youth</v>
      </c>
      <c r="D2888" t="s">
        <v>16</v>
      </c>
      <c r="E2888" t="s">
        <v>58</v>
      </c>
      <c r="F2888" t="s">
        <v>43</v>
      </c>
      <c r="G2888" t="s">
        <v>19</v>
      </c>
      <c r="H2888" t="s">
        <v>49</v>
      </c>
      <c r="I2888" t="s">
        <v>37</v>
      </c>
      <c r="J2888" t="s">
        <v>38</v>
      </c>
      <c r="K2888" t="s">
        <v>32</v>
      </c>
      <c r="L2888" t="s">
        <v>24</v>
      </c>
      <c r="M2888" t="s">
        <v>59</v>
      </c>
      <c r="N2888" t="s">
        <v>60</v>
      </c>
      <c r="O2888" s="1">
        <v>0</v>
      </c>
      <c r="P2888" t="s">
        <v>70</v>
      </c>
    </row>
    <row r="2889" spans="1:16" x14ac:dyDescent="0.35">
      <c r="A2889" t="s">
        <v>2958</v>
      </c>
      <c r="B2889">
        <v>28</v>
      </c>
      <c r="C2889" t="str">
        <f t="shared" si="45"/>
        <v>Youth</v>
      </c>
      <c r="D2889" t="s">
        <v>16</v>
      </c>
      <c r="E2889" t="s">
        <v>46</v>
      </c>
      <c r="F2889" t="s">
        <v>18</v>
      </c>
      <c r="G2889" t="s">
        <v>19</v>
      </c>
      <c r="H2889" t="s">
        <v>49</v>
      </c>
      <c r="I2889" t="s">
        <v>21</v>
      </c>
      <c r="J2889" t="s">
        <v>22</v>
      </c>
      <c r="K2889" t="s">
        <v>23</v>
      </c>
      <c r="L2889" t="s">
        <v>50</v>
      </c>
      <c r="M2889" t="s">
        <v>59</v>
      </c>
      <c r="N2889" t="s">
        <v>60</v>
      </c>
      <c r="O2889" s="1">
        <v>0</v>
      </c>
      <c r="P2889" t="s">
        <v>27</v>
      </c>
    </row>
    <row r="2890" spans="1:16" x14ac:dyDescent="0.35">
      <c r="A2890" t="s">
        <v>2959</v>
      </c>
      <c r="B2890">
        <v>26</v>
      </c>
      <c r="C2890" t="str">
        <f t="shared" si="45"/>
        <v>Youth</v>
      </c>
      <c r="D2890" t="s">
        <v>16</v>
      </c>
      <c r="E2890" t="s">
        <v>42</v>
      </c>
      <c r="F2890" t="s">
        <v>43</v>
      </c>
      <c r="G2890" t="s">
        <v>19</v>
      </c>
      <c r="H2890" t="s">
        <v>49</v>
      </c>
      <c r="I2890" t="s">
        <v>63</v>
      </c>
      <c r="J2890" t="s">
        <v>38</v>
      </c>
      <c r="K2890" t="s">
        <v>32</v>
      </c>
      <c r="L2890" t="s">
        <v>24</v>
      </c>
      <c r="M2890" t="s">
        <v>59</v>
      </c>
      <c r="N2890" t="s">
        <v>60</v>
      </c>
      <c r="O2890" s="1">
        <v>0</v>
      </c>
      <c r="P2890" t="s">
        <v>117</v>
      </c>
    </row>
    <row r="2891" spans="1:16" x14ac:dyDescent="0.35">
      <c r="A2891" t="s">
        <v>2960</v>
      </c>
      <c r="B2891">
        <v>25</v>
      </c>
      <c r="C2891" t="str">
        <f t="shared" si="45"/>
        <v>Youth</v>
      </c>
      <c r="D2891" t="s">
        <v>16</v>
      </c>
      <c r="E2891" t="s">
        <v>42</v>
      </c>
      <c r="F2891" t="s">
        <v>72</v>
      </c>
      <c r="G2891" t="s">
        <v>19</v>
      </c>
      <c r="H2891" t="s">
        <v>49</v>
      </c>
      <c r="I2891" t="s">
        <v>55</v>
      </c>
      <c r="J2891" t="s">
        <v>31</v>
      </c>
      <c r="K2891" t="s">
        <v>32</v>
      </c>
      <c r="L2891" t="s">
        <v>24</v>
      </c>
      <c r="M2891" t="s">
        <v>25</v>
      </c>
      <c r="N2891" t="s">
        <v>33</v>
      </c>
      <c r="O2891" s="1">
        <v>355999</v>
      </c>
      <c r="P2891" t="s">
        <v>82</v>
      </c>
    </row>
    <row r="2892" spans="1:16" x14ac:dyDescent="0.35">
      <c r="A2892" t="s">
        <v>2961</v>
      </c>
      <c r="B2892">
        <v>24</v>
      </c>
      <c r="C2892" t="str">
        <f t="shared" si="45"/>
        <v>Youth</v>
      </c>
      <c r="D2892" t="s">
        <v>29</v>
      </c>
      <c r="E2892" t="s">
        <v>68</v>
      </c>
      <c r="F2892" t="s">
        <v>43</v>
      </c>
      <c r="G2892" t="s">
        <v>19</v>
      </c>
      <c r="H2892" t="s">
        <v>20</v>
      </c>
      <c r="I2892" t="s">
        <v>63</v>
      </c>
      <c r="J2892" t="s">
        <v>38</v>
      </c>
      <c r="K2892" t="s">
        <v>32</v>
      </c>
      <c r="L2892" t="s">
        <v>24</v>
      </c>
      <c r="M2892" t="s">
        <v>25</v>
      </c>
      <c r="N2892" t="s">
        <v>26</v>
      </c>
      <c r="O2892" s="1">
        <v>171298</v>
      </c>
      <c r="P2892" t="s">
        <v>27</v>
      </c>
    </row>
    <row r="2893" spans="1:16" x14ac:dyDescent="0.35">
      <c r="A2893" t="s">
        <v>2962</v>
      </c>
      <c r="B2893">
        <v>28</v>
      </c>
      <c r="C2893" t="str">
        <f t="shared" si="45"/>
        <v>Youth</v>
      </c>
      <c r="D2893" t="s">
        <v>16</v>
      </c>
      <c r="E2893" t="s">
        <v>30</v>
      </c>
      <c r="F2893" t="s">
        <v>47</v>
      </c>
      <c r="G2893" t="s">
        <v>19</v>
      </c>
      <c r="H2893" t="s">
        <v>49</v>
      </c>
      <c r="I2893" t="s">
        <v>63</v>
      </c>
      <c r="J2893" t="s">
        <v>31</v>
      </c>
      <c r="K2893" t="s">
        <v>32</v>
      </c>
      <c r="L2893" t="s">
        <v>24</v>
      </c>
      <c r="M2893" t="s">
        <v>25</v>
      </c>
      <c r="N2893" t="s">
        <v>26</v>
      </c>
      <c r="O2893" s="1">
        <v>75877</v>
      </c>
      <c r="P2893" t="s">
        <v>56</v>
      </c>
    </row>
    <row r="2894" spans="1:16" x14ac:dyDescent="0.35">
      <c r="A2894" t="s">
        <v>2963</v>
      </c>
      <c r="B2894">
        <v>28</v>
      </c>
      <c r="C2894" t="str">
        <f t="shared" si="45"/>
        <v>Youth</v>
      </c>
      <c r="D2894" t="s">
        <v>29</v>
      </c>
      <c r="E2894" t="s">
        <v>42</v>
      </c>
      <c r="F2894" t="s">
        <v>72</v>
      </c>
      <c r="G2894" t="s">
        <v>19</v>
      </c>
      <c r="H2894" t="s">
        <v>20</v>
      </c>
      <c r="I2894" t="s">
        <v>21</v>
      </c>
      <c r="J2894" t="s">
        <v>31</v>
      </c>
      <c r="K2894" t="s">
        <v>23</v>
      </c>
      <c r="L2894" t="s">
        <v>24</v>
      </c>
      <c r="M2894" t="s">
        <v>25</v>
      </c>
      <c r="N2894" t="s">
        <v>26</v>
      </c>
      <c r="O2894" s="1">
        <v>69471</v>
      </c>
      <c r="P2894" t="s">
        <v>117</v>
      </c>
    </row>
    <row r="2895" spans="1:16" x14ac:dyDescent="0.35">
      <c r="A2895" t="s">
        <v>2964</v>
      </c>
      <c r="B2895">
        <v>32</v>
      </c>
      <c r="C2895" t="str">
        <f t="shared" si="45"/>
        <v>Middle Age</v>
      </c>
      <c r="D2895" t="s">
        <v>29</v>
      </c>
      <c r="E2895" t="s">
        <v>36</v>
      </c>
      <c r="F2895" t="s">
        <v>47</v>
      </c>
      <c r="G2895" t="s">
        <v>48</v>
      </c>
      <c r="H2895" t="s">
        <v>49</v>
      </c>
      <c r="I2895" t="s">
        <v>21</v>
      </c>
      <c r="J2895" t="s">
        <v>38</v>
      </c>
      <c r="K2895" t="s">
        <v>23</v>
      </c>
      <c r="L2895" t="s">
        <v>50</v>
      </c>
      <c r="M2895" t="s">
        <v>25</v>
      </c>
      <c r="N2895" t="s">
        <v>26</v>
      </c>
      <c r="O2895" s="1">
        <v>55853</v>
      </c>
      <c r="P2895" t="s">
        <v>44</v>
      </c>
    </row>
    <row r="2896" spans="1:16" x14ac:dyDescent="0.35">
      <c r="A2896" t="s">
        <v>2965</v>
      </c>
      <c r="B2896">
        <v>21</v>
      </c>
      <c r="C2896" t="str">
        <f t="shared" si="45"/>
        <v>Youth</v>
      </c>
      <c r="D2896" t="s">
        <v>16</v>
      </c>
      <c r="E2896" t="s">
        <v>79</v>
      </c>
      <c r="F2896" t="s">
        <v>18</v>
      </c>
      <c r="G2896" t="s">
        <v>19</v>
      </c>
      <c r="H2896" t="s">
        <v>93</v>
      </c>
      <c r="I2896" t="s">
        <v>37</v>
      </c>
      <c r="J2896" t="s">
        <v>38</v>
      </c>
      <c r="K2896" t="s">
        <v>23</v>
      </c>
      <c r="L2896" t="s">
        <v>50</v>
      </c>
      <c r="M2896" t="s">
        <v>59</v>
      </c>
      <c r="N2896" t="s">
        <v>60</v>
      </c>
      <c r="O2896" s="1">
        <v>0</v>
      </c>
      <c r="P2896" t="s">
        <v>70</v>
      </c>
    </row>
    <row r="2897" spans="1:16" x14ac:dyDescent="0.35">
      <c r="A2897" t="s">
        <v>2966</v>
      </c>
      <c r="B2897">
        <v>29</v>
      </c>
      <c r="C2897" t="str">
        <f t="shared" si="45"/>
        <v>Youth</v>
      </c>
      <c r="D2897" t="s">
        <v>16</v>
      </c>
      <c r="E2897" t="s">
        <v>42</v>
      </c>
      <c r="F2897" t="s">
        <v>47</v>
      </c>
      <c r="G2897" t="s">
        <v>48</v>
      </c>
      <c r="H2897" t="s">
        <v>20</v>
      </c>
      <c r="I2897" t="s">
        <v>21</v>
      </c>
      <c r="J2897" t="s">
        <v>31</v>
      </c>
      <c r="K2897" t="s">
        <v>32</v>
      </c>
      <c r="L2897" t="s">
        <v>50</v>
      </c>
      <c r="M2897" t="s">
        <v>59</v>
      </c>
      <c r="N2897" t="s">
        <v>60</v>
      </c>
      <c r="O2897" s="1">
        <v>0</v>
      </c>
      <c r="P2897" t="s">
        <v>84</v>
      </c>
    </row>
    <row r="2898" spans="1:16" x14ac:dyDescent="0.35">
      <c r="A2898" t="s">
        <v>2967</v>
      </c>
      <c r="B2898">
        <v>34</v>
      </c>
      <c r="C2898" t="str">
        <f t="shared" si="45"/>
        <v>Middle Age</v>
      </c>
      <c r="D2898" t="s">
        <v>16</v>
      </c>
      <c r="E2898" t="s">
        <v>79</v>
      </c>
      <c r="F2898" t="s">
        <v>47</v>
      </c>
      <c r="G2898" t="s">
        <v>19</v>
      </c>
      <c r="H2898" t="s">
        <v>49</v>
      </c>
      <c r="I2898" t="s">
        <v>21</v>
      </c>
      <c r="J2898" t="s">
        <v>38</v>
      </c>
      <c r="K2898" t="s">
        <v>23</v>
      </c>
      <c r="L2898" t="s">
        <v>24</v>
      </c>
      <c r="M2898" t="s">
        <v>25</v>
      </c>
      <c r="N2898" t="s">
        <v>26</v>
      </c>
      <c r="O2898" s="1">
        <v>86018</v>
      </c>
      <c r="P2898" t="s">
        <v>66</v>
      </c>
    </row>
    <row r="2899" spans="1:16" x14ac:dyDescent="0.35">
      <c r="A2899" t="s">
        <v>2968</v>
      </c>
      <c r="B2899">
        <v>25</v>
      </c>
      <c r="C2899" t="str">
        <f t="shared" si="45"/>
        <v>Youth</v>
      </c>
      <c r="D2899" t="s">
        <v>16</v>
      </c>
      <c r="E2899" t="s">
        <v>58</v>
      </c>
      <c r="F2899" t="s">
        <v>47</v>
      </c>
      <c r="G2899" t="s">
        <v>48</v>
      </c>
      <c r="H2899" t="s">
        <v>49</v>
      </c>
      <c r="I2899" t="s">
        <v>37</v>
      </c>
      <c r="J2899" t="s">
        <v>38</v>
      </c>
      <c r="K2899" t="s">
        <v>32</v>
      </c>
      <c r="L2899" t="s">
        <v>24</v>
      </c>
      <c r="M2899" t="s">
        <v>25</v>
      </c>
      <c r="N2899" t="s">
        <v>26</v>
      </c>
      <c r="O2899" s="1">
        <v>108501</v>
      </c>
      <c r="P2899" t="s">
        <v>109</v>
      </c>
    </row>
    <row r="2900" spans="1:16" x14ac:dyDescent="0.35">
      <c r="A2900" t="s">
        <v>2969</v>
      </c>
      <c r="B2900">
        <v>24</v>
      </c>
      <c r="C2900" t="str">
        <f t="shared" si="45"/>
        <v>Youth</v>
      </c>
      <c r="D2900" t="s">
        <v>29</v>
      </c>
      <c r="E2900" t="s">
        <v>74</v>
      </c>
      <c r="F2900" t="s">
        <v>72</v>
      </c>
      <c r="G2900" t="s">
        <v>19</v>
      </c>
      <c r="H2900" t="s">
        <v>49</v>
      </c>
      <c r="I2900" t="s">
        <v>63</v>
      </c>
      <c r="J2900" t="s">
        <v>38</v>
      </c>
      <c r="K2900" t="s">
        <v>32</v>
      </c>
      <c r="L2900" t="s">
        <v>24</v>
      </c>
      <c r="M2900" t="s">
        <v>59</v>
      </c>
      <c r="N2900" t="s">
        <v>60</v>
      </c>
      <c r="O2900" s="1">
        <v>0</v>
      </c>
      <c r="P2900" t="s">
        <v>44</v>
      </c>
    </row>
    <row r="2901" spans="1:16" x14ac:dyDescent="0.35">
      <c r="A2901" t="s">
        <v>2970</v>
      </c>
      <c r="B2901">
        <v>26</v>
      </c>
      <c r="C2901" t="str">
        <f t="shared" si="45"/>
        <v>Youth</v>
      </c>
      <c r="D2901" t="s">
        <v>16</v>
      </c>
      <c r="E2901" t="s">
        <v>30</v>
      </c>
      <c r="F2901" t="s">
        <v>18</v>
      </c>
      <c r="G2901" t="s">
        <v>19</v>
      </c>
      <c r="H2901" t="s">
        <v>20</v>
      </c>
      <c r="I2901" t="s">
        <v>37</v>
      </c>
      <c r="J2901" t="s">
        <v>31</v>
      </c>
      <c r="K2901" t="s">
        <v>23</v>
      </c>
      <c r="L2901" t="s">
        <v>24</v>
      </c>
      <c r="M2901" t="s">
        <v>25</v>
      </c>
      <c r="N2901" t="s">
        <v>26</v>
      </c>
      <c r="O2901" s="1">
        <v>50257</v>
      </c>
      <c r="P2901" t="s">
        <v>109</v>
      </c>
    </row>
    <row r="2902" spans="1:16" x14ac:dyDescent="0.35">
      <c r="A2902" t="s">
        <v>2971</v>
      </c>
      <c r="B2902">
        <v>26</v>
      </c>
      <c r="C2902" t="str">
        <f t="shared" si="45"/>
        <v>Youth</v>
      </c>
      <c r="D2902" t="s">
        <v>16</v>
      </c>
      <c r="E2902" t="s">
        <v>17</v>
      </c>
      <c r="F2902" t="s">
        <v>18</v>
      </c>
      <c r="G2902" t="s">
        <v>19</v>
      </c>
      <c r="H2902" t="s">
        <v>93</v>
      </c>
      <c r="I2902" t="s">
        <v>37</v>
      </c>
      <c r="J2902" t="s">
        <v>31</v>
      </c>
      <c r="K2902" t="s">
        <v>23</v>
      </c>
      <c r="L2902" t="s">
        <v>24</v>
      </c>
      <c r="M2902" t="s">
        <v>25</v>
      </c>
      <c r="N2902" t="s">
        <v>33</v>
      </c>
      <c r="O2902" s="1">
        <v>315169</v>
      </c>
      <c r="P2902" t="s">
        <v>80</v>
      </c>
    </row>
    <row r="2903" spans="1:16" x14ac:dyDescent="0.35">
      <c r="A2903" t="s">
        <v>2972</v>
      </c>
      <c r="B2903">
        <v>22</v>
      </c>
      <c r="C2903" t="str">
        <f t="shared" si="45"/>
        <v>Youth</v>
      </c>
      <c r="D2903" t="s">
        <v>29</v>
      </c>
      <c r="E2903" t="s">
        <v>53</v>
      </c>
      <c r="F2903" t="s">
        <v>18</v>
      </c>
      <c r="G2903" t="s">
        <v>19</v>
      </c>
      <c r="H2903" t="s">
        <v>49</v>
      </c>
      <c r="I2903" t="s">
        <v>37</v>
      </c>
      <c r="J2903" t="s">
        <v>38</v>
      </c>
      <c r="K2903" t="s">
        <v>23</v>
      </c>
      <c r="L2903" t="s">
        <v>24</v>
      </c>
      <c r="M2903" t="s">
        <v>25</v>
      </c>
      <c r="N2903" t="s">
        <v>33</v>
      </c>
      <c r="O2903" s="1">
        <v>360743</v>
      </c>
      <c r="P2903" t="s">
        <v>27</v>
      </c>
    </row>
    <row r="2904" spans="1:16" x14ac:dyDescent="0.35">
      <c r="A2904" t="s">
        <v>2973</v>
      </c>
      <c r="B2904">
        <v>28</v>
      </c>
      <c r="C2904" t="str">
        <f t="shared" si="45"/>
        <v>Youth</v>
      </c>
      <c r="D2904" t="s">
        <v>29</v>
      </c>
      <c r="E2904" t="s">
        <v>30</v>
      </c>
      <c r="F2904" t="s">
        <v>47</v>
      </c>
      <c r="G2904" t="s">
        <v>48</v>
      </c>
      <c r="H2904" t="s">
        <v>20</v>
      </c>
      <c r="I2904" t="s">
        <v>55</v>
      </c>
      <c r="J2904" t="s">
        <v>38</v>
      </c>
      <c r="K2904" t="s">
        <v>32</v>
      </c>
      <c r="L2904" t="s">
        <v>24</v>
      </c>
      <c r="M2904" t="s">
        <v>25</v>
      </c>
      <c r="N2904" t="s">
        <v>33</v>
      </c>
      <c r="O2904" s="1">
        <v>335802</v>
      </c>
      <c r="P2904" t="s">
        <v>44</v>
      </c>
    </row>
    <row r="2905" spans="1:16" x14ac:dyDescent="0.35">
      <c r="A2905" t="s">
        <v>2974</v>
      </c>
      <c r="B2905">
        <v>27</v>
      </c>
      <c r="C2905" t="str">
        <f t="shared" si="45"/>
        <v>Youth</v>
      </c>
      <c r="D2905" t="s">
        <v>29</v>
      </c>
      <c r="E2905" t="s">
        <v>53</v>
      </c>
      <c r="F2905" t="s">
        <v>72</v>
      </c>
      <c r="G2905" t="s">
        <v>19</v>
      </c>
      <c r="H2905" t="s">
        <v>20</v>
      </c>
      <c r="I2905" t="s">
        <v>63</v>
      </c>
      <c r="J2905" t="s">
        <v>31</v>
      </c>
      <c r="K2905" t="s">
        <v>32</v>
      </c>
      <c r="L2905" t="s">
        <v>24</v>
      </c>
      <c r="M2905" t="s">
        <v>59</v>
      </c>
      <c r="N2905" t="s">
        <v>60</v>
      </c>
      <c r="O2905" s="1">
        <v>0</v>
      </c>
      <c r="P2905" t="s">
        <v>44</v>
      </c>
    </row>
    <row r="2906" spans="1:16" x14ac:dyDescent="0.35">
      <c r="A2906" t="s">
        <v>2975</v>
      </c>
      <c r="B2906">
        <v>21</v>
      </c>
      <c r="C2906" t="str">
        <f t="shared" si="45"/>
        <v>Youth</v>
      </c>
      <c r="D2906" t="s">
        <v>29</v>
      </c>
      <c r="E2906" t="s">
        <v>58</v>
      </c>
      <c r="F2906" t="s">
        <v>72</v>
      </c>
      <c r="G2906" t="s">
        <v>19</v>
      </c>
      <c r="H2906" t="s">
        <v>49</v>
      </c>
      <c r="I2906" t="s">
        <v>55</v>
      </c>
      <c r="J2906" t="s">
        <v>31</v>
      </c>
      <c r="K2906" t="s">
        <v>32</v>
      </c>
      <c r="L2906" t="s">
        <v>24</v>
      </c>
      <c r="M2906" t="s">
        <v>25</v>
      </c>
      <c r="N2906" t="s">
        <v>26</v>
      </c>
      <c r="O2906" s="1">
        <v>61305</v>
      </c>
      <c r="P2906" t="s">
        <v>44</v>
      </c>
    </row>
    <row r="2907" spans="1:16" x14ac:dyDescent="0.35">
      <c r="A2907" t="s">
        <v>2976</v>
      </c>
      <c r="B2907">
        <v>25</v>
      </c>
      <c r="C2907" t="str">
        <f t="shared" si="45"/>
        <v>Youth</v>
      </c>
      <c r="D2907" t="s">
        <v>29</v>
      </c>
      <c r="E2907" t="s">
        <v>30</v>
      </c>
      <c r="F2907" t="s">
        <v>72</v>
      </c>
      <c r="G2907" t="s">
        <v>48</v>
      </c>
      <c r="H2907" t="s">
        <v>20</v>
      </c>
      <c r="I2907" t="s">
        <v>55</v>
      </c>
      <c r="J2907" t="s">
        <v>38</v>
      </c>
      <c r="K2907" t="s">
        <v>86</v>
      </c>
      <c r="L2907" t="s">
        <v>24</v>
      </c>
      <c r="M2907" t="s">
        <v>25</v>
      </c>
      <c r="N2907" t="s">
        <v>26</v>
      </c>
      <c r="O2907" s="1">
        <v>170761</v>
      </c>
      <c r="P2907" t="s">
        <v>96</v>
      </c>
    </row>
    <row r="2908" spans="1:16" x14ac:dyDescent="0.35">
      <c r="A2908" t="s">
        <v>2977</v>
      </c>
      <c r="B2908">
        <v>32</v>
      </c>
      <c r="C2908" t="str">
        <f t="shared" si="45"/>
        <v>Middle Age</v>
      </c>
      <c r="D2908" t="s">
        <v>16</v>
      </c>
      <c r="E2908" t="s">
        <v>17</v>
      </c>
      <c r="F2908" t="s">
        <v>47</v>
      </c>
      <c r="G2908" t="s">
        <v>19</v>
      </c>
      <c r="H2908" t="s">
        <v>20</v>
      </c>
      <c r="I2908" t="s">
        <v>21</v>
      </c>
      <c r="J2908" t="s">
        <v>31</v>
      </c>
      <c r="K2908" t="s">
        <v>32</v>
      </c>
      <c r="L2908" t="s">
        <v>24</v>
      </c>
      <c r="M2908" t="s">
        <v>25</v>
      </c>
      <c r="N2908" t="s">
        <v>33</v>
      </c>
      <c r="O2908" s="1">
        <v>288979</v>
      </c>
      <c r="P2908" t="s">
        <v>64</v>
      </c>
    </row>
    <row r="2909" spans="1:16" x14ac:dyDescent="0.35">
      <c r="A2909" t="s">
        <v>2978</v>
      </c>
      <c r="B2909">
        <v>26</v>
      </c>
      <c r="C2909" t="str">
        <f t="shared" si="45"/>
        <v>Youth</v>
      </c>
      <c r="D2909" t="s">
        <v>29</v>
      </c>
      <c r="E2909" t="s">
        <v>53</v>
      </c>
      <c r="F2909" t="s">
        <v>18</v>
      </c>
      <c r="G2909" t="s">
        <v>19</v>
      </c>
      <c r="H2909" t="s">
        <v>49</v>
      </c>
      <c r="I2909" t="s">
        <v>37</v>
      </c>
      <c r="J2909" t="s">
        <v>38</v>
      </c>
      <c r="K2909" t="s">
        <v>32</v>
      </c>
      <c r="L2909" t="s">
        <v>24</v>
      </c>
      <c r="M2909" t="s">
        <v>59</v>
      </c>
      <c r="N2909" t="s">
        <v>60</v>
      </c>
      <c r="O2909" s="1">
        <v>0</v>
      </c>
      <c r="P2909" t="s">
        <v>40</v>
      </c>
    </row>
    <row r="2910" spans="1:16" x14ac:dyDescent="0.35">
      <c r="A2910" t="s">
        <v>2979</v>
      </c>
      <c r="B2910">
        <v>24</v>
      </c>
      <c r="C2910" t="str">
        <f t="shared" si="45"/>
        <v>Youth</v>
      </c>
      <c r="D2910" t="s">
        <v>16</v>
      </c>
      <c r="E2910" t="s">
        <v>68</v>
      </c>
      <c r="F2910" t="s">
        <v>47</v>
      </c>
      <c r="G2910" t="s">
        <v>19</v>
      </c>
      <c r="H2910" t="s">
        <v>49</v>
      </c>
      <c r="I2910" t="s">
        <v>37</v>
      </c>
      <c r="J2910" t="s">
        <v>38</v>
      </c>
      <c r="K2910" t="s">
        <v>32</v>
      </c>
      <c r="L2910" t="s">
        <v>24</v>
      </c>
      <c r="M2910" t="s">
        <v>59</v>
      </c>
      <c r="N2910" t="s">
        <v>60</v>
      </c>
      <c r="O2910" s="1">
        <v>0</v>
      </c>
      <c r="P2910" t="s">
        <v>96</v>
      </c>
    </row>
    <row r="2911" spans="1:16" x14ac:dyDescent="0.35">
      <c r="A2911" t="s">
        <v>2980</v>
      </c>
      <c r="B2911">
        <v>22</v>
      </c>
      <c r="C2911" t="str">
        <f t="shared" si="45"/>
        <v>Youth</v>
      </c>
      <c r="D2911" t="s">
        <v>29</v>
      </c>
      <c r="E2911" t="s">
        <v>36</v>
      </c>
      <c r="F2911" t="s">
        <v>72</v>
      </c>
      <c r="G2911" t="s">
        <v>19</v>
      </c>
      <c r="H2911" t="s">
        <v>49</v>
      </c>
      <c r="I2911" t="s">
        <v>55</v>
      </c>
      <c r="J2911" t="s">
        <v>22</v>
      </c>
      <c r="K2911" t="s">
        <v>32</v>
      </c>
      <c r="L2911" t="s">
        <v>24</v>
      </c>
      <c r="M2911" t="s">
        <v>25</v>
      </c>
      <c r="N2911" t="s">
        <v>33</v>
      </c>
      <c r="O2911" s="1">
        <v>353911</v>
      </c>
      <c r="P2911" t="s">
        <v>44</v>
      </c>
    </row>
    <row r="2912" spans="1:16" x14ac:dyDescent="0.35">
      <c r="A2912" t="s">
        <v>2981</v>
      </c>
      <c r="B2912">
        <v>33</v>
      </c>
      <c r="C2912" t="str">
        <f t="shared" si="45"/>
        <v>Middle Age</v>
      </c>
      <c r="D2912" t="s">
        <v>29</v>
      </c>
      <c r="E2912" t="s">
        <v>30</v>
      </c>
      <c r="F2912" t="s">
        <v>47</v>
      </c>
      <c r="G2912" t="s">
        <v>48</v>
      </c>
      <c r="H2912" t="s">
        <v>20</v>
      </c>
      <c r="I2912" t="s">
        <v>21</v>
      </c>
      <c r="J2912" t="s">
        <v>22</v>
      </c>
      <c r="K2912" t="s">
        <v>39</v>
      </c>
      <c r="L2912" t="s">
        <v>24</v>
      </c>
      <c r="M2912" t="s">
        <v>25</v>
      </c>
      <c r="N2912" t="s">
        <v>33</v>
      </c>
      <c r="O2912" s="1">
        <v>210818</v>
      </c>
      <c r="P2912" t="s">
        <v>34</v>
      </c>
    </row>
    <row r="2913" spans="1:16" x14ac:dyDescent="0.35">
      <c r="A2913" t="s">
        <v>2982</v>
      </c>
      <c r="B2913">
        <v>34</v>
      </c>
      <c r="C2913" t="str">
        <f t="shared" si="45"/>
        <v>Middle Age</v>
      </c>
      <c r="D2913" t="s">
        <v>16</v>
      </c>
      <c r="E2913" t="s">
        <v>58</v>
      </c>
      <c r="F2913" t="s">
        <v>43</v>
      </c>
      <c r="G2913" t="s">
        <v>19</v>
      </c>
      <c r="H2913" t="s">
        <v>49</v>
      </c>
      <c r="I2913" t="s">
        <v>21</v>
      </c>
      <c r="J2913" t="s">
        <v>38</v>
      </c>
      <c r="K2913" t="s">
        <v>23</v>
      </c>
      <c r="L2913" t="s">
        <v>50</v>
      </c>
      <c r="M2913" t="s">
        <v>25</v>
      </c>
      <c r="N2913" t="s">
        <v>33</v>
      </c>
      <c r="O2913" s="1">
        <v>206202</v>
      </c>
      <c r="P2913" t="s">
        <v>70</v>
      </c>
    </row>
    <row r="2914" spans="1:16" x14ac:dyDescent="0.35">
      <c r="A2914" t="s">
        <v>2983</v>
      </c>
      <c r="B2914">
        <v>24</v>
      </c>
      <c r="C2914" t="str">
        <f t="shared" si="45"/>
        <v>Youth</v>
      </c>
      <c r="D2914" t="s">
        <v>29</v>
      </c>
      <c r="E2914" t="s">
        <v>42</v>
      </c>
      <c r="F2914" t="s">
        <v>18</v>
      </c>
      <c r="G2914" t="s">
        <v>19</v>
      </c>
      <c r="H2914" t="s">
        <v>93</v>
      </c>
      <c r="I2914" t="s">
        <v>21</v>
      </c>
      <c r="J2914" t="s">
        <v>38</v>
      </c>
      <c r="K2914" t="s">
        <v>23</v>
      </c>
      <c r="L2914" t="s">
        <v>24</v>
      </c>
      <c r="M2914" t="s">
        <v>25</v>
      </c>
      <c r="N2914" t="s">
        <v>26</v>
      </c>
      <c r="O2914" s="1">
        <v>88946</v>
      </c>
      <c r="P2914" t="s">
        <v>82</v>
      </c>
    </row>
    <row r="2915" spans="1:16" x14ac:dyDescent="0.35">
      <c r="A2915" t="s">
        <v>2984</v>
      </c>
      <c r="B2915">
        <v>21</v>
      </c>
      <c r="C2915" t="str">
        <f t="shared" si="45"/>
        <v>Youth</v>
      </c>
      <c r="D2915" t="s">
        <v>29</v>
      </c>
      <c r="E2915" t="s">
        <v>17</v>
      </c>
      <c r="F2915" t="s">
        <v>18</v>
      </c>
      <c r="G2915" t="s">
        <v>19</v>
      </c>
      <c r="H2915" t="s">
        <v>20</v>
      </c>
      <c r="I2915" t="s">
        <v>63</v>
      </c>
      <c r="J2915" t="s">
        <v>38</v>
      </c>
      <c r="K2915" t="s">
        <v>32</v>
      </c>
      <c r="L2915" t="s">
        <v>50</v>
      </c>
      <c r="M2915" t="s">
        <v>25</v>
      </c>
      <c r="N2915" t="s">
        <v>26</v>
      </c>
      <c r="O2915" s="1">
        <v>67031</v>
      </c>
      <c r="P2915" t="s">
        <v>44</v>
      </c>
    </row>
    <row r="2916" spans="1:16" x14ac:dyDescent="0.35">
      <c r="A2916" t="s">
        <v>2985</v>
      </c>
      <c r="B2916">
        <v>27</v>
      </c>
      <c r="C2916" t="str">
        <f t="shared" si="45"/>
        <v>Youth</v>
      </c>
      <c r="D2916" t="s">
        <v>16</v>
      </c>
      <c r="E2916" t="s">
        <v>53</v>
      </c>
      <c r="F2916" t="s">
        <v>72</v>
      </c>
      <c r="G2916" t="s">
        <v>19</v>
      </c>
      <c r="H2916" t="s">
        <v>49</v>
      </c>
      <c r="I2916" t="s">
        <v>55</v>
      </c>
      <c r="J2916" t="s">
        <v>38</v>
      </c>
      <c r="K2916" t="s">
        <v>32</v>
      </c>
      <c r="L2916" t="s">
        <v>24</v>
      </c>
      <c r="M2916" t="s">
        <v>25</v>
      </c>
      <c r="N2916" t="s">
        <v>33</v>
      </c>
      <c r="O2916" s="1">
        <v>344370</v>
      </c>
      <c r="P2916" t="s">
        <v>44</v>
      </c>
    </row>
    <row r="2917" spans="1:16" x14ac:dyDescent="0.35">
      <c r="A2917" t="s">
        <v>2986</v>
      </c>
      <c r="B2917">
        <v>22</v>
      </c>
      <c r="C2917" t="str">
        <f t="shared" si="45"/>
        <v>Youth</v>
      </c>
      <c r="D2917" t="s">
        <v>29</v>
      </c>
      <c r="E2917" t="s">
        <v>53</v>
      </c>
      <c r="F2917" t="s">
        <v>47</v>
      </c>
      <c r="G2917" t="s">
        <v>19</v>
      </c>
      <c r="H2917" t="s">
        <v>93</v>
      </c>
      <c r="I2917" t="s">
        <v>63</v>
      </c>
      <c r="J2917" t="s">
        <v>38</v>
      </c>
      <c r="K2917" t="s">
        <v>86</v>
      </c>
      <c r="L2917" t="s">
        <v>24</v>
      </c>
      <c r="M2917" t="s">
        <v>25</v>
      </c>
      <c r="N2917" t="s">
        <v>33</v>
      </c>
      <c r="O2917" s="1">
        <v>326705</v>
      </c>
      <c r="P2917" t="s">
        <v>27</v>
      </c>
    </row>
    <row r="2918" spans="1:16" x14ac:dyDescent="0.35">
      <c r="A2918" t="s">
        <v>2987</v>
      </c>
      <c r="B2918">
        <v>33</v>
      </c>
      <c r="C2918" t="str">
        <f t="shared" si="45"/>
        <v>Middle Age</v>
      </c>
      <c r="D2918" t="s">
        <v>16</v>
      </c>
      <c r="E2918" t="s">
        <v>36</v>
      </c>
      <c r="F2918" t="s">
        <v>72</v>
      </c>
      <c r="G2918" t="s">
        <v>19</v>
      </c>
      <c r="H2918" t="s">
        <v>49</v>
      </c>
      <c r="I2918" t="s">
        <v>21</v>
      </c>
      <c r="J2918" t="s">
        <v>38</v>
      </c>
      <c r="K2918" t="s">
        <v>86</v>
      </c>
      <c r="L2918" t="s">
        <v>24</v>
      </c>
      <c r="M2918" t="s">
        <v>25</v>
      </c>
      <c r="N2918" t="s">
        <v>33</v>
      </c>
      <c r="O2918" s="1">
        <v>396383</v>
      </c>
      <c r="P2918" t="s">
        <v>44</v>
      </c>
    </row>
    <row r="2919" spans="1:16" x14ac:dyDescent="0.35">
      <c r="A2919" t="s">
        <v>2988</v>
      </c>
      <c r="B2919">
        <v>22</v>
      </c>
      <c r="C2919" t="str">
        <f t="shared" si="45"/>
        <v>Youth</v>
      </c>
      <c r="D2919" t="s">
        <v>29</v>
      </c>
      <c r="E2919" t="s">
        <v>53</v>
      </c>
      <c r="F2919" t="s">
        <v>47</v>
      </c>
      <c r="G2919" t="s">
        <v>19</v>
      </c>
      <c r="H2919" t="s">
        <v>49</v>
      </c>
      <c r="I2919" t="s">
        <v>21</v>
      </c>
      <c r="J2919" t="s">
        <v>22</v>
      </c>
      <c r="K2919" t="s">
        <v>32</v>
      </c>
      <c r="L2919" t="s">
        <v>50</v>
      </c>
      <c r="M2919" t="s">
        <v>25</v>
      </c>
      <c r="N2919" t="s">
        <v>26</v>
      </c>
      <c r="O2919" s="1">
        <v>162212</v>
      </c>
      <c r="P2919" t="s">
        <v>102</v>
      </c>
    </row>
    <row r="2920" spans="1:16" x14ac:dyDescent="0.35">
      <c r="A2920" t="s">
        <v>2989</v>
      </c>
      <c r="B2920">
        <v>29</v>
      </c>
      <c r="C2920" t="str">
        <f t="shared" si="45"/>
        <v>Youth</v>
      </c>
      <c r="D2920" t="s">
        <v>29</v>
      </c>
      <c r="E2920" t="s">
        <v>79</v>
      </c>
      <c r="F2920" t="s">
        <v>43</v>
      </c>
      <c r="G2920" t="s">
        <v>48</v>
      </c>
      <c r="H2920" t="s">
        <v>20</v>
      </c>
      <c r="I2920" t="s">
        <v>21</v>
      </c>
      <c r="J2920" t="s">
        <v>31</v>
      </c>
      <c r="K2920" t="s">
        <v>32</v>
      </c>
      <c r="L2920" t="s">
        <v>24</v>
      </c>
      <c r="M2920" t="s">
        <v>59</v>
      </c>
      <c r="N2920" t="s">
        <v>60</v>
      </c>
      <c r="O2920" s="1">
        <v>0</v>
      </c>
      <c r="P2920" t="s">
        <v>56</v>
      </c>
    </row>
    <row r="2921" spans="1:16" x14ac:dyDescent="0.35">
      <c r="A2921" t="s">
        <v>2990</v>
      </c>
      <c r="B2921">
        <v>25</v>
      </c>
      <c r="C2921" t="str">
        <f t="shared" si="45"/>
        <v>Youth</v>
      </c>
      <c r="D2921" t="s">
        <v>29</v>
      </c>
      <c r="E2921" t="s">
        <v>46</v>
      </c>
      <c r="F2921" t="s">
        <v>18</v>
      </c>
      <c r="G2921" t="s">
        <v>19</v>
      </c>
      <c r="H2921" t="s">
        <v>49</v>
      </c>
      <c r="I2921" t="s">
        <v>37</v>
      </c>
      <c r="J2921" t="s">
        <v>31</v>
      </c>
      <c r="K2921" t="s">
        <v>23</v>
      </c>
      <c r="L2921" t="s">
        <v>24</v>
      </c>
      <c r="M2921" t="s">
        <v>25</v>
      </c>
      <c r="N2921" t="s">
        <v>26</v>
      </c>
      <c r="O2921" s="1">
        <v>151890</v>
      </c>
      <c r="P2921" t="s">
        <v>44</v>
      </c>
    </row>
    <row r="2922" spans="1:16" x14ac:dyDescent="0.35">
      <c r="A2922" t="s">
        <v>2991</v>
      </c>
      <c r="B2922">
        <v>22</v>
      </c>
      <c r="C2922" t="str">
        <f t="shared" si="45"/>
        <v>Youth</v>
      </c>
      <c r="D2922" t="s">
        <v>29</v>
      </c>
      <c r="E2922" t="s">
        <v>79</v>
      </c>
      <c r="F2922" t="s">
        <v>18</v>
      </c>
      <c r="G2922" t="s">
        <v>19</v>
      </c>
      <c r="H2922" t="s">
        <v>49</v>
      </c>
      <c r="I2922" t="s">
        <v>55</v>
      </c>
      <c r="J2922" t="s">
        <v>31</v>
      </c>
      <c r="K2922" t="s">
        <v>32</v>
      </c>
      <c r="L2922" t="s">
        <v>24</v>
      </c>
      <c r="M2922" t="s">
        <v>25</v>
      </c>
      <c r="N2922" t="s">
        <v>26</v>
      </c>
      <c r="O2922" s="1">
        <v>143496</v>
      </c>
      <c r="P2922" t="s">
        <v>70</v>
      </c>
    </row>
    <row r="2923" spans="1:16" x14ac:dyDescent="0.35">
      <c r="A2923" t="s">
        <v>2992</v>
      </c>
      <c r="B2923">
        <v>31</v>
      </c>
      <c r="C2923" t="str">
        <f t="shared" si="45"/>
        <v>Middle Age</v>
      </c>
      <c r="D2923" t="s">
        <v>29</v>
      </c>
      <c r="E2923" t="s">
        <v>53</v>
      </c>
      <c r="F2923" t="s">
        <v>47</v>
      </c>
      <c r="G2923" t="s">
        <v>19</v>
      </c>
      <c r="H2923" t="s">
        <v>49</v>
      </c>
      <c r="I2923" t="s">
        <v>37</v>
      </c>
      <c r="J2923" t="s">
        <v>38</v>
      </c>
      <c r="K2923" t="s">
        <v>23</v>
      </c>
      <c r="L2923" t="s">
        <v>24</v>
      </c>
      <c r="M2923" t="s">
        <v>59</v>
      </c>
      <c r="N2923" t="s">
        <v>60</v>
      </c>
      <c r="O2923" s="1">
        <v>0</v>
      </c>
      <c r="P2923" t="s">
        <v>34</v>
      </c>
    </row>
    <row r="2924" spans="1:16" x14ac:dyDescent="0.35">
      <c r="A2924" t="s">
        <v>2993</v>
      </c>
      <c r="B2924">
        <v>29</v>
      </c>
      <c r="C2924" t="str">
        <f t="shared" si="45"/>
        <v>Youth</v>
      </c>
      <c r="D2924" t="s">
        <v>29</v>
      </c>
      <c r="E2924" t="s">
        <v>17</v>
      </c>
      <c r="F2924" t="s">
        <v>18</v>
      </c>
      <c r="G2924" t="s">
        <v>48</v>
      </c>
      <c r="H2924" t="s">
        <v>93</v>
      </c>
      <c r="I2924" t="s">
        <v>63</v>
      </c>
      <c r="J2924" t="s">
        <v>38</v>
      </c>
      <c r="K2924" t="s">
        <v>39</v>
      </c>
      <c r="L2924" t="s">
        <v>24</v>
      </c>
      <c r="M2924" t="s">
        <v>25</v>
      </c>
      <c r="N2924" t="s">
        <v>26</v>
      </c>
      <c r="O2924" s="1">
        <v>187152</v>
      </c>
      <c r="P2924" t="s">
        <v>40</v>
      </c>
    </row>
    <row r="2925" spans="1:16" x14ac:dyDescent="0.35">
      <c r="A2925" t="s">
        <v>2994</v>
      </c>
      <c r="B2925">
        <v>29</v>
      </c>
      <c r="C2925" t="str">
        <f t="shared" si="45"/>
        <v>Youth</v>
      </c>
      <c r="D2925" t="s">
        <v>16</v>
      </c>
      <c r="E2925" t="s">
        <v>30</v>
      </c>
      <c r="F2925" t="s">
        <v>47</v>
      </c>
      <c r="G2925" t="s">
        <v>19</v>
      </c>
      <c r="H2925" t="s">
        <v>20</v>
      </c>
      <c r="I2925" t="s">
        <v>37</v>
      </c>
      <c r="J2925" t="s">
        <v>38</v>
      </c>
      <c r="K2925" t="s">
        <v>86</v>
      </c>
      <c r="L2925" t="s">
        <v>24</v>
      </c>
      <c r="M2925" t="s">
        <v>59</v>
      </c>
      <c r="N2925" t="s">
        <v>60</v>
      </c>
      <c r="O2925" s="1">
        <v>0</v>
      </c>
      <c r="P2925" t="s">
        <v>44</v>
      </c>
    </row>
    <row r="2926" spans="1:16" x14ac:dyDescent="0.35">
      <c r="A2926" t="s">
        <v>2995</v>
      </c>
      <c r="B2926">
        <v>21</v>
      </c>
      <c r="C2926" t="str">
        <f t="shared" si="45"/>
        <v>Youth</v>
      </c>
      <c r="D2926" t="s">
        <v>29</v>
      </c>
      <c r="E2926" t="s">
        <v>58</v>
      </c>
      <c r="F2926" t="s">
        <v>72</v>
      </c>
      <c r="G2926" t="s">
        <v>48</v>
      </c>
      <c r="H2926" t="s">
        <v>20</v>
      </c>
      <c r="I2926" t="s">
        <v>55</v>
      </c>
      <c r="J2926" t="s">
        <v>31</v>
      </c>
      <c r="K2926" t="s">
        <v>32</v>
      </c>
      <c r="L2926" t="s">
        <v>50</v>
      </c>
      <c r="M2926" t="s">
        <v>25</v>
      </c>
      <c r="N2926" t="s">
        <v>26</v>
      </c>
      <c r="O2926" s="1">
        <v>165446</v>
      </c>
      <c r="P2926" t="s">
        <v>80</v>
      </c>
    </row>
    <row r="2927" spans="1:16" x14ac:dyDescent="0.35">
      <c r="A2927" t="s">
        <v>2996</v>
      </c>
      <c r="B2927">
        <v>31</v>
      </c>
      <c r="C2927" t="str">
        <f t="shared" si="45"/>
        <v>Middle Age</v>
      </c>
      <c r="D2927" t="s">
        <v>16</v>
      </c>
      <c r="E2927" t="s">
        <v>42</v>
      </c>
      <c r="F2927" t="s">
        <v>43</v>
      </c>
      <c r="G2927" t="s">
        <v>48</v>
      </c>
      <c r="H2927" t="s">
        <v>20</v>
      </c>
      <c r="I2927" t="s">
        <v>37</v>
      </c>
      <c r="J2927" t="s">
        <v>38</v>
      </c>
      <c r="K2927" t="s">
        <v>23</v>
      </c>
      <c r="L2927" t="s">
        <v>24</v>
      </c>
      <c r="M2927" t="s">
        <v>25</v>
      </c>
      <c r="N2927" t="s">
        <v>26</v>
      </c>
      <c r="O2927" s="1">
        <v>81942</v>
      </c>
      <c r="P2927" t="s">
        <v>66</v>
      </c>
    </row>
    <row r="2928" spans="1:16" x14ac:dyDescent="0.35">
      <c r="A2928" t="s">
        <v>2997</v>
      </c>
      <c r="B2928">
        <v>23</v>
      </c>
      <c r="C2928" t="str">
        <f t="shared" si="45"/>
        <v>Youth</v>
      </c>
      <c r="D2928" t="s">
        <v>29</v>
      </c>
      <c r="E2928" t="s">
        <v>30</v>
      </c>
      <c r="F2928" t="s">
        <v>47</v>
      </c>
      <c r="G2928" t="s">
        <v>48</v>
      </c>
      <c r="H2928" t="s">
        <v>49</v>
      </c>
      <c r="I2928" t="s">
        <v>21</v>
      </c>
      <c r="J2928" t="s">
        <v>31</v>
      </c>
      <c r="K2928" t="s">
        <v>32</v>
      </c>
      <c r="L2928" t="s">
        <v>24</v>
      </c>
      <c r="M2928" t="s">
        <v>59</v>
      </c>
      <c r="N2928" t="s">
        <v>60</v>
      </c>
      <c r="O2928" s="1">
        <v>0</v>
      </c>
      <c r="P2928" t="s">
        <v>44</v>
      </c>
    </row>
    <row r="2929" spans="1:16" x14ac:dyDescent="0.35">
      <c r="A2929" t="s">
        <v>2998</v>
      </c>
      <c r="B2929">
        <v>24</v>
      </c>
      <c r="C2929" t="str">
        <f t="shared" si="45"/>
        <v>Youth</v>
      </c>
      <c r="D2929" t="s">
        <v>16</v>
      </c>
      <c r="E2929" t="s">
        <v>68</v>
      </c>
      <c r="F2929" t="s">
        <v>43</v>
      </c>
      <c r="G2929" t="s">
        <v>19</v>
      </c>
      <c r="H2929" t="s">
        <v>20</v>
      </c>
      <c r="I2929" t="s">
        <v>63</v>
      </c>
      <c r="J2929" t="s">
        <v>31</v>
      </c>
      <c r="K2929" t="s">
        <v>32</v>
      </c>
      <c r="L2929" t="s">
        <v>50</v>
      </c>
      <c r="M2929" t="s">
        <v>25</v>
      </c>
      <c r="N2929" t="s">
        <v>26</v>
      </c>
      <c r="O2929" s="1">
        <v>67016</v>
      </c>
      <c r="P2929" t="s">
        <v>117</v>
      </c>
    </row>
    <row r="2930" spans="1:16" x14ac:dyDescent="0.35">
      <c r="A2930" t="s">
        <v>2999</v>
      </c>
      <c r="B2930">
        <v>34</v>
      </c>
      <c r="C2930" t="str">
        <f t="shared" si="45"/>
        <v>Middle Age</v>
      </c>
      <c r="D2930" t="s">
        <v>16</v>
      </c>
      <c r="E2930" t="s">
        <v>30</v>
      </c>
      <c r="F2930" t="s">
        <v>72</v>
      </c>
      <c r="G2930" t="s">
        <v>19</v>
      </c>
      <c r="H2930" t="s">
        <v>49</v>
      </c>
      <c r="I2930" t="s">
        <v>63</v>
      </c>
      <c r="J2930" t="s">
        <v>38</v>
      </c>
      <c r="K2930" t="s">
        <v>23</v>
      </c>
      <c r="L2930" t="s">
        <v>24</v>
      </c>
      <c r="M2930" t="s">
        <v>59</v>
      </c>
      <c r="N2930" t="s">
        <v>60</v>
      </c>
      <c r="O2930" s="1">
        <v>0</v>
      </c>
      <c r="P2930" t="s">
        <v>64</v>
      </c>
    </row>
    <row r="2931" spans="1:16" x14ac:dyDescent="0.35">
      <c r="A2931" t="s">
        <v>3000</v>
      </c>
      <c r="B2931">
        <v>27</v>
      </c>
      <c r="C2931" t="str">
        <f t="shared" si="45"/>
        <v>Youth</v>
      </c>
      <c r="D2931" t="s">
        <v>29</v>
      </c>
      <c r="E2931" t="s">
        <v>30</v>
      </c>
      <c r="F2931" t="s">
        <v>72</v>
      </c>
      <c r="G2931" t="s">
        <v>19</v>
      </c>
      <c r="H2931" t="s">
        <v>20</v>
      </c>
      <c r="I2931" t="s">
        <v>21</v>
      </c>
      <c r="J2931" t="s">
        <v>38</v>
      </c>
      <c r="K2931" t="s">
        <v>39</v>
      </c>
      <c r="L2931" t="s">
        <v>24</v>
      </c>
      <c r="M2931" t="s">
        <v>25</v>
      </c>
      <c r="N2931" t="s">
        <v>33</v>
      </c>
      <c r="O2931" s="1">
        <v>224232</v>
      </c>
      <c r="P2931" t="s">
        <v>117</v>
      </c>
    </row>
    <row r="2932" spans="1:16" x14ac:dyDescent="0.35">
      <c r="A2932" t="s">
        <v>3001</v>
      </c>
      <c r="B2932">
        <v>30</v>
      </c>
      <c r="C2932" t="str">
        <f t="shared" si="45"/>
        <v>Middle Age</v>
      </c>
      <c r="D2932" t="s">
        <v>16</v>
      </c>
      <c r="E2932" t="s">
        <v>58</v>
      </c>
      <c r="F2932" t="s">
        <v>72</v>
      </c>
      <c r="G2932" t="s">
        <v>48</v>
      </c>
      <c r="H2932" t="s">
        <v>49</v>
      </c>
      <c r="I2932" t="s">
        <v>21</v>
      </c>
      <c r="J2932" t="s">
        <v>31</v>
      </c>
      <c r="K2932" t="s">
        <v>23</v>
      </c>
      <c r="L2932" t="s">
        <v>24</v>
      </c>
      <c r="M2932" t="s">
        <v>25</v>
      </c>
      <c r="N2932" t="s">
        <v>26</v>
      </c>
      <c r="O2932" s="1">
        <v>110928</v>
      </c>
      <c r="P2932" t="s">
        <v>44</v>
      </c>
    </row>
    <row r="2933" spans="1:16" x14ac:dyDescent="0.35">
      <c r="A2933" t="s">
        <v>3002</v>
      </c>
      <c r="B2933">
        <v>24</v>
      </c>
      <c r="C2933" t="str">
        <f t="shared" si="45"/>
        <v>Youth</v>
      </c>
      <c r="D2933" t="s">
        <v>16</v>
      </c>
      <c r="E2933" t="s">
        <v>36</v>
      </c>
      <c r="F2933" t="s">
        <v>47</v>
      </c>
      <c r="G2933" t="s">
        <v>48</v>
      </c>
      <c r="H2933" t="s">
        <v>20</v>
      </c>
      <c r="I2933" t="s">
        <v>21</v>
      </c>
      <c r="J2933" t="s">
        <v>22</v>
      </c>
      <c r="K2933" t="s">
        <v>32</v>
      </c>
      <c r="L2933" t="s">
        <v>24</v>
      </c>
      <c r="M2933" t="s">
        <v>25</v>
      </c>
      <c r="N2933" t="s">
        <v>26</v>
      </c>
      <c r="O2933" s="1">
        <v>181401</v>
      </c>
      <c r="P2933" t="s">
        <v>51</v>
      </c>
    </row>
    <row r="2934" spans="1:16" x14ac:dyDescent="0.35">
      <c r="A2934" t="s">
        <v>3003</v>
      </c>
      <c r="B2934">
        <v>22</v>
      </c>
      <c r="C2934" t="str">
        <f t="shared" si="45"/>
        <v>Youth</v>
      </c>
      <c r="D2934" t="s">
        <v>16</v>
      </c>
      <c r="E2934" t="s">
        <v>53</v>
      </c>
      <c r="F2934" t="s">
        <v>43</v>
      </c>
      <c r="G2934" t="s">
        <v>48</v>
      </c>
      <c r="H2934" t="s">
        <v>93</v>
      </c>
      <c r="I2934" t="s">
        <v>55</v>
      </c>
      <c r="J2934" t="s">
        <v>31</v>
      </c>
      <c r="K2934" t="s">
        <v>32</v>
      </c>
      <c r="L2934" t="s">
        <v>24</v>
      </c>
      <c r="M2934" t="s">
        <v>25</v>
      </c>
      <c r="N2934" t="s">
        <v>26</v>
      </c>
      <c r="O2934" s="1">
        <v>110363</v>
      </c>
      <c r="P2934" t="s">
        <v>44</v>
      </c>
    </row>
    <row r="2935" spans="1:16" x14ac:dyDescent="0.35">
      <c r="A2935" t="s">
        <v>3004</v>
      </c>
      <c r="B2935">
        <v>27</v>
      </c>
      <c r="C2935" t="str">
        <f t="shared" si="45"/>
        <v>Youth</v>
      </c>
      <c r="D2935" t="s">
        <v>16</v>
      </c>
      <c r="E2935" t="s">
        <v>36</v>
      </c>
      <c r="F2935" t="s">
        <v>43</v>
      </c>
      <c r="G2935" t="s">
        <v>19</v>
      </c>
      <c r="H2935" t="s">
        <v>49</v>
      </c>
      <c r="I2935" t="s">
        <v>37</v>
      </c>
      <c r="J2935" t="s">
        <v>38</v>
      </c>
      <c r="K2935" t="s">
        <v>32</v>
      </c>
      <c r="L2935" t="s">
        <v>24</v>
      </c>
      <c r="M2935" t="s">
        <v>25</v>
      </c>
      <c r="N2935" t="s">
        <v>33</v>
      </c>
      <c r="O2935" s="1">
        <v>361667</v>
      </c>
      <c r="P2935" t="s">
        <v>44</v>
      </c>
    </row>
    <row r="2936" spans="1:16" x14ac:dyDescent="0.35">
      <c r="A2936" t="s">
        <v>3005</v>
      </c>
      <c r="B2936">
        <v>26</v>
      </c>
      <c r="C2936" t="str">
        <f t="shared" si="45"/>
        <v>Youth</v>
      </c>
      <c r="D2936" t="s">
        <v>16</v>
      </c>
      <c r="E2936" t="s">
        <v>68</v>
      </c>
      <c r="F2936" t="s">
        <v>18</v>
      </c>
      <c r="G2936" t="s">
        <v>19</v>
      </c>
      <c r="H2936" t="s">
        <v>93</v>
      </c>
      <c r="I2936" t="s">
        <v>63</v>
      </c>
      <c r="J2936" t="s">
        <v>31</v>
      </c>
      <c r="K2936" t="s">
        <v>32</v>
      </c>
      <c r="L2936" t="s">
        <v>24</v>
      </c>
      <c r="M2936" t="s">
        <v>25</v>
      </c>
      <c r="N2936" t="s">
        <v>33</v>
      </c>
      <c r="O2936" s="1">
        <v>336518</v>
      </c>
      <c r="P2936" t="s">
        <v>82</v>
      </c>
    </row>
    <row r="2937" spans="1:16" x14ac:dyDescent="0.35">
      <c r="A2937" t="s">
        <v>3006</v>
      </c>
      <c r="B2937">
        <v>23</v>
      </c>
      <c r="C2937" t="str">
        <f t="shared" si="45"/>
        <v>Youth</v>
      </c>
      <c r="D2937" t="s">
        <v>16</v>
      </c>
      <c r="E2937" t="s">
        <v>74</v>
      </c>
      <c r="F2937" t="s">
        <v>47</v>
      </c>
      <c r="G2937" t="s">
        <v>19</v>
      </c>
      <c r="H2937" t="s">
        <v>49</v>
      </c>
      <c r="I2937" t="s">
        <v>37</v>
      </c>
      <c r="J2937" t="s">
        <v>38</v>
      </c>
      <c r="K2937" t="s">
        <v>32</v>
      </c>
      <c r="L2937" t="s">
        <v>24</v>
      </c>
      <c r="M2937" t="s">
        <v>25</v>
      </c>
      <c r="N2937" t="s">
        <v>33</v>
      </c>
      <c r="O2937" s="1">
        <v>277781</v>
      </c>
      <c r="P2937" t="s">
        <v>66</v>
      </c>
    </row>
    <row r="2938" spans="1:16" x14ac:dyDescent="0.35">
      <c r="A2938" t="s">
        <v>3007</v>
      </c>
      <c r="B2938">
        <v>26</v>
      </c>
      <c r="C2938" t="str">
        <f t="shared" si="45"/>
        <v>Youth</v>
      </c>
      <c r="D2938" t="s">
        <v>16</v>
      </c>
      <c r="E2938" t="s">
        <v>42</v>
      </c>
      <c r="F2938" t="s">
        <v>18</v>
      </c>
      <c r="G2938" t="s">
        <v>19</v>
      </c>
      <c r="H2938" t="s">
        <v>20</v>
      </c>
      <c r="I2938" t="s">
        <v>21</v>
      </c>
      <c r="J2938" t="s">
        <v>22</v>
      </c>
      <c r="K2938" t="s">
        <v>32</v>
      </c>
      <c r="L2938" t="s">
        <v>24</v>
      </c>
      <c r="M2938" t="s">
        <v>25</v>
      </c>
      <c r="N2938" t="s">
        <v>33</v>
      </c>
      <c r="O2938" s="1">
        <v>308670</v>
      </c>
      <c r="P2938" t="s">
        <v>51</v>
      </c>
    </row>
    <row r="2939" spans="1:16" x14ac:dyDescent="0.35">
      <c r="A2939" t="s">
        <v>3008</v>
      </c>
      <c r="B2939">
        <v>31</v>
      </c>
      <c r="C2939" t="str">
        <f t="shared" si="45"/>
        <v>Middle Age</v>
      </c>
      <c r="D2939" t="s">
        <v>16</v>
      </c>
      <c r="E2939" t="s">
        <v>79</v>
      </c>
      <c r="F2939" t="s">
        <v>18</v>
      </c>
      <c r="G2939" t="s">
        <v>19</v>
      </c>
      <c r="H2939" t="s">
        <v>20</v>
      </c>
      <c r="I2939" t="s">
        <v>21</v>
      </c>
      <c r="J2939" t="s">
        <v>31</v>
      </c>
      <c r="K2939" t="s">
        <v>23</v>
      </c>
      <c r="L2939" t="s">
        <v>24</v>
      </c>
      <c r="M2939" t="s">
        <v>59</v>
      </c>
      <c r="N2939" t="s">
        <v>60</v>
      </c>
      <c r="O2939" s="1">
        <v>0</v>
      </c>
      <c r="P2939" t="s">
        <v>34</v>
      </c>
    </row>
    <row r="2940" spans="1:16" x14ac:dyDescent="0.35">
      <c r="A2940" t="s">
        <v>3009</v>
      </c>
      <c r="B2940">
        <v>26</v>
      </c>
      <c r="C2940" t="str">
        <f t="shared" si="45"/>
        <v>Youth</v>
      </c>
      <c r="D2940" t="s">
        <v>29</v>
      </c>
      <c r="E2940" t="s">
        <v>42</v>
      </c>
      <c r="F2940" t="s">
        <v>47</v>
      </c>
      <c r="G2940" t="s">
        <v>19</v>
      </c>
      <c r="H2940" t="s">
        <v>93</v>
      </c>
      <c r="I2940" t="s">
        <v>37</v>
      </c>
      <c r="J2940" t="s">
        <v>31</v>
      </c>
      <c r="K2940" t="s">
        <v>23</v>
      </c>
      <c r="L2940" t="s">
        <v>24</v>
      </c>
      <c r="M2940" t="s">
        <v>25</v>
      </c>
      <c r="N2940" t="s">
        <v>26</v>
      </c>
      <c r="O2940" s="1">
        <v>165672</v>
      </c>
      <c r="P2940" t="s">
        <v>51</v>
      </c>
    </row>
    <row r="2941" spans="1:16" x14ac:dyDescent="0.35">
      <c r="A2941" t="s">
        <v>3010</v>
      </c>
      <c r="B2941">
        <v>32</v>
      </c>
      <c r="C2941" t="str">
        <f t="shared" si="45"/>
        <v>Middle Age</v>
      </c>
      <c r="D2941" t="s">
        <v>16</v>
      </c>
      <c r="E2941" t="s">
        <v>53</v>
      </c>
      <c r="F2941" t="s">
        <v>18</v>
      </c>
      <c r="G2941" t="s">
        <v>48</v>
      </c>
      <c r="H2941" t="s">
        <v>49</v>
      </c>
      <c r="I2941" t="s">
        <v>63</v>
      </c>
      <c r="J2941" t="s">
        <v>38</v>
      </c>
      <c r="K2941" t="s">
        <v>23</v>
      </c>
      <c r="L2941" t="s">
        <v>24</v>
      </c>
      <c r="M2941" t="s">
        <v>59</v>
      </c>
      <c r="N2941" t="s">
        <v>60</v>
      </c>
      <c r="O2941" s="1">
        <v>0</v>
      </c>
      <c r="P2941" t="s">
        <v>27</v>
      </c>
    </row>
    <row r="2942" spans="1:16" x14ac:dyDescent="0.35">
      <c r="A2942" t="s">
        <v>3011</v>
      </c>
      <c r="B2942">
        <v>25</v>
      </c>
      <c r="C2942" t="str">
        <f t="shared" si="45"/>
        <v>Youth</v>
      </c>
      <c r="D2942" t="s">
        <v>29</v>
      </c>
      <c r="E2942" t="s">
        <v>42</v>
      </c>
      <c r="F2942" t="s">
        <v>18</v>
      </c>
      <c r="G2942" t="s">
        <v>19</v>
      </c>
      <c r="H2942" t="s">
        <v>20</v>
      </c>
      <c r="I2942" t="s">
        <v>55</v>
      </c>
      <c r="J2942" t="s">
        <v>31</v>
      </c>
      <c r="K2942" t="s">
        <v>23</v>
      </c>
      <c r="L2942" t="s">
        <v>24</v>
      </c>
      <c r="M2942" t="s">
        <v>25</v>
      </c>
      <c r="N2942" t="s">
        <v>26</v>
      </c>
      <c r="O2942" s="1">
        <v>175158</v>
      </c>
      <c r="P2942" t="s">
        <v>44</v>
      </c>
    </row>
    <row r="2943" spans="1:16" x14ac:dyDescent="0.35">
      <c r="A2943" t="s">
        <v>3012</v>
      </c>
      <c r="B2943">
        <v>24</v>
      </c>
      <c r="C2943" t="str">
        <f t="shared" si="45"/>
        <v>Youth</v>
      </c>
      <c r="D2943" t="s">
        <v>29</v>
      </c>
      <c r="E2943" t="s">
        <v>46</v>
      </c>
      <c r="F2943" t="s">
        <v>18</v>
      </c>
      <c r="G2943" t="s">
        <v>48</v>
      </c>
      <c r="H2943" t="s">
        <v>49</v>
      </c>
      <c r="I2943" t="s">
        <v>37</v>
      </c>
      <c r="J2943" t="s">
        <v>38</v>
      </c>
      <c r="K2943" t="s">
        <v>32</v>
      </c>
      <c r="L2943" t="s">
        <v>24</v>
      </c>
      <c r="M2943" t="s">
        <v>25</v>
      </c>
      <c r="N2943" t="s">
        <v>26</v>
      </c>
      <c r="O2943" s="1">
        <v>96094</v>
      </c>
      <c r="P2943" t="s">
        <v>66</v>
      </c>
    </row>
    <row r="2944" spans="1:16" x14ac:dyDescent="0.35">
      <c r="A2944" t="s">
        <v>3013</v>
      </c>
      <c r="B2944">
        <v>30</v>
      </c>
      <c r="C2944" t="str">
        <f t="shared" si="45"/>
        <v>Middle Age</v>
      </c>
      <c r="D2944" t="s">
        <v>16</v>
      </c>
      <c r="E2944" t="s">
        <v>79</v>
      </c>
      <c r="F2944" t="s">
        <v>72</v>
      </c>
      <c r="G2944" t="s">
        <v>48</v>
      </c>
      <c r="H2944" t="s">
        <v>49</v>
      </c>
      <c r="I2944" t="s">
        <v>21</v>
      </c>
      <c r="J2944" t="s">
        <v>38</v>
      </c>
      <c r="K2944" t="s">
        <v>86</v>
      </c>
      <c r="L2944" t="s">
        <v>24</v>
      </c>
      <c r="M2944" t="s">
        <v>59</v>
      </c>
      <c r="N2944" t="s">
        <v>60</v>
      </c>
      <c r="O2944" s="1">
        <v>0</v>
      </c>
      <c r="P2944" t="s">
        <v>64</v>
      </c>
    </row>
    <row r="2945" spans="1:16" x14ac:dyDescent="0.35">
      <c r="A2945" t="s">
        <v>3014</v>
      </c>
      <c r="B2945">
        <v>32</v>
      </c>
      <c r="C2945" t="str">
        <f t="shared" si="45"/>
        <v>Middle Age</v>
      </c>
      <c r="D2945" t="s">
        <v>29</v>
      </c>
      <c r="E2945" t="s">
        <v>68</v>
      </c>
      <c r="F2945" t="s">
        <v>47</v>
      </c>
      <c r="G2945" t="s">
        <v>19</v>
      </c>
      <c r="H2945" t="s">
        <v>20</v>
      </c>
      <c r="I2945" t="s">
        <v>21</v>
      </c>
      <c r="J2945" t="s">
        <v>38</v>
      </c>
      <c r="K2945" t="s">
        <v>23</v>
      </c>
      <c r="L2945" t="s">
        <v>24</v>
      </c>
      <c r="M2945" t="s">
        <v>25</v>
      </c>
      <c r="N2945" t="s">
        <v>26</v>
      </c>
      <c r="O2945" s="1">
        <v>64822</v>
      </c>
      <c r="P2945" t="s">
        <v>27</v>
      </c>
    </row>
    <row r="2946" spans="1:16" x14ac:dyDescent="0.35">
      <c r="A2946" t="s">
        <v>3015</v>
      </c>
      <c r="B2946">
        <v>21</v>
      </c>
      <c r="C2946" t="str">
        <f t="shared" si="45"/>
        <v>Youth</v>
      </c>
      <c r="D2946" t="s">
        <v>29</v>
      </c>
      <c r="E2946" t="s">
        <v>53</v>
      </c>
      <c r="F2946" t="s">
        <v>72</v>
      </c>
      <c r="G2946" t="s">
        <v>19</v>
      </c>
      <c r="H2946" t="s">
        <v>20</v>
      </c>
      <c r="I2946" t="s">
        <v>55</v>
      </c>
      <c r="J2946" t="s">
        <v>22</v>
      </c>
      <c r="K2946" t="s">
        <v>39</v>
      </c>
      <c r="L2946" t="s">
        <v>50</v>
      </c>
      <c r="M2946" t="s">
        <v>25</v>
      </c>
      <c r="N2946" t="s">
        <v>26</v>
      </c>
      <c r="O2946" s="1">
        <v>66825</v>
      </c>
      <c r="P2946" t="s">
        <v>44</v>
      </c>
    </row>
    <row r="2947" spans="1:16" x14ac:dyDescent="0.35">
      <c r="A2947" t="s">
        <v>3016</v>
      </c>
      <c r="B2947">
        <v>30</v>
      </c>
      <c r="C2947" t="str">
        <f t="shared" ref="C2947:C3001" si="46">IF(B2947&lt;30,"Youth",IF(B2947&lt;45,"Middle Age","Old"))</f>
        <v>Middle Age</v>
      </c>
      <c r="D2947" t="s">
        <v>164</v>
      </c>
      <c r="E2947" t="s">
        <v>17</v>
      </c>
      <c r="F2947" t="s">
        <v>18</v>
      </c>
      <c r="G2947" t="s">
        <v>19</v>
      </c>
      <c r="H2947" t="s">
        <v>49</v>
      </c>
      <c r="I2947" t="s">
        <v>37</v>
      </c>
      <c r="J2947" t="s">
        <v>31</v>
      </c>
      <c r="K2947" t="s">
        <v>32</v>
      </c>
      <c r="L2947" t="s">
        <v>24</v>
      </c>
      <c r="M2947" t="s">
        <v>25</v>
      </c>
      <c r="N2947" t="s">
        <v>26</v>
      </c>
      <c r="O2947" s="1">
        <v>185092</v>
      </c>
      <c r="P2947" t="s">
        <v>70</v>
      </c>
    </row>
    <row r="2948" spans="1:16" x14ac:dyDescent="0.35">
      <c r="A2948" t="s">
        <v>3017</v>
      </c>
      <c r="B2948">
        <v>26</v>
      </c>
      <c r="C2948" t="str">
        <f t="shared" si="46"/>
        <v>Youth</v>
      </c>
      <c r="D2948" t="s">
        <v>29</v>
      </c>
      <c r="E2948" t="s">
        <v>68</v>
      </c>
      <c r="F2948" t="s">
        <v>18</v>
      </c>
      <c r="G2948" t="s">
        <v>19</v>
      </c>
      <c r="H2948" t="s">
        <v>20</v>
      </c>
      <c r="I2948" t="s">
        <v>55</v>
      </c>
      <c r="J2948" t="s">
        <v>38</v>
      </c>
      <c r="K2948" t="s">
        <v>86</v>
      </c>
      <c r="L2948" t="s">
        <v>50</v>
      </c>
      <c r="M2948" t="s">
        <v>25</v>
      </c>
      <c r="N2948" t="s">
        <v>33</v>
      </c>
      <c r="O2948" s="1">
        <v>353133</v>
      </c>
      <c r="P2948" t="s">
        <v>102</v>
      </c>
    </row>
    <row r="2949" spans="1:16" x14ac:dyDescent="0.35">
      <c r="A2949" t="s">
        <v>3018</v>
      </c>
      <c r="B2949">
        <v>22</v>
      </c>
      <c r="C2949" t="str">
        <f t="shared" si="46"/>
        <v>Youth</v>
      </c>
      <c r="D2949" t="s">
        <v>16</v>
      </c>
      <c r="E2949" t="s">
        <v>46</v>
      </c>
      <c r="F2949" t="s">
        <v>72</v>
      </c>
      <c r="G2949" t="s">
        <v>19</v>
      </c>
      <c r="H2949" t="s">
        <v>20</v>
      </c>
      <c r="I2949" t="s">
        <v>55</v>
      </c>
      <c r="J2949" t="s">
        <v>31</v>
      </c>
      <c r="K2949" t="s">
        <v>23</v>
      </c>
      <c r="L2949" t="s">
        <v>50</v>
      </c>
      <c r="M2949" t="s">
        <v>25</v>
      </c>
      <c r="N2949" t="s">
        <v>26</v>
      </c>
      <c r="O2949" s="1">
        <v>74849</v>
      </c>
      <c r="P2949" t="s">
        <v>70</v>
      </c>
    </row>
    <row r="2950" spans="1:16" x14ac:dyDescent="0.35">
      <c r="A2950" t="s">
        <v>3019</v>
      </c>
      <c r="B2950">
        <v>33</v>
      </c>
      <c r="C2950" t="str">
        <f t="shared" si="46"/>
        <v>Middle Age</v>
      </c>
      <c r="D2950" t="s">
        <v>29</v>
      </c>
      <c r="E2950" t="s">
        <v>79</v>
      </c>
      <c r="F2950" t="s">
        <v>18</v>
      </c>
      <c r="G2950" t="s">
        <v>19</v>
      </c>
      <c r="H2950" t="s">
        <v>20</v>
      </c>
      <c r="I2950" t="s">
        <v>63</v>
      </c>
      <c r="J2950" t="s">
        <v>38</v>
      </c>
      <c r="K2950" t="s">
        <v>86</v>
      </c>
      <c r="L2950" t="s">
        <v>24</v>
      </c>
      <c r="M2950" t="s">
        <v>59</v>
      </c>
      <c r="N2950" t="s">
        <v>60</v>
      </c>
      <c r="O2950" s="1">
        <v>0</v>
      </c>
      <c r="P2950" t="s">
        <v>40</v>
      </c>
    </row>
    <row r="2951" spans="1:16" x14ac:dyDescent="0.35">
      <c r="A2951" t="s">
        <v>3020</v>
      </c>
      <c r="B2951">
        <v>23</v>
      </c>
      <c r="C2951" t="str">
        <f t="shared" si="46"/>
        <v>Youth</v>
      </c>
      <c r="D2951" t="s">
        <v>29</v>
      </c>
      <c r="E2951" t="s">
        <v>58</v>
      </c>
      <c r="F2951" t="s">
        <v>47</v>
      </c>
      <c r="G2951" t="s">
        <v>48</v>
      </c>
      <c r="H2951" t="s">
        <v>20</v>
      </c>
      <c r="I2951" t="s">
        <v>63</v>
      </c>
      <c r="J2951" t="s">
        <v>38</v>
      </c>
      <c r="K2951" t="s">
        <v>32</v>
      </c>
      <c r="L2951" t="s">
        <v>24</v>
      </c>
      <c r="M2951" t="s">
        <v>25</v>
      </c>
      <c r="N2951" t="s">
        <v>33</v>
      </c>
      <c r="O2951" s="1">
        <v>384937</v>
      </c>
      <c r="P2951" t="s">
        <v>40</v>
      </c>
    </row>
    <row r="2952" spans="1:16" x14ac:dyDescent="0.35">
      <c r="A2952" t="s">
        <v>3021</v>
      </c>
      <c r="B2952">
        <v>34</v>
      </c>
      <c r="C2952" t="str">
        <f t="shared" si="46"/>
        <v>Middle Age</v>
      </c>
      <c r="D2952" t="s">
        <v>29</v>
      </c>
      <c r="E2952" t="s">
        <v>46</v>
      </c>
      <c r="F2952" t="s">
        <v>43</v>
      </c>
      <c r="G2952" t="s">
        <v>19</v>
      </c>
      <c r="H2952" t="s">
        <v>49</v>
      </c>
      <c r="I2952" t="s">
        <v>21</v>
      </c>
      <c r="J2952" t="s">
        <v>38</v>
      </c>
      <c r="K2952" t="s">
        <v>32</v>
      </c>
      <c r="L2952" t="s">
        <v>50</v>
      </c>
      <c r="M2952" t="s">
        <v>59</v>
      </c>
      <c r="N2952" t="s">
        <v>60</v>
      </c>
      <c r="O2952" s="1">
        <v>0</v>
      </c>
      <c r="P2952" t="s">
        <v>82</v>
      </c>
    </row>
    <row r="2953" spans="1:16" x14ac:dyDescent="0.35">
      <c r="A2953" t="s">
        <v>3022</v>
      </c>
      <c r="B2953">
        <v>28</v>
      </c>
      <c r="C2953" t="str">
        <f t="shared" si="46"/>
        <v>Youth</v>
      </c>
      <c r="D2953" t="s">
        <v>16</v>
      </c>
      <c r="E2953" t="s">
        <v>68</v>
      </c>
      <c r="F2953" t="s">
        <v>72</v>
      </c>
      <c r="G2953" t="s">
        <v>19</v>
      </c>
      <c r="H2953" t="s">
        <v>20</v>
      </c>
      <c r="I2953" t="s">
        <v>37</v>
      </c>
      <c r="J2953" t="s">
        <v>31</v>
      </c>
      <c r="K2953" t="s">
        <v>23</v>
      </c>
      <c r="L2953" t="s">
        <v>24</v>
      </c>
      <c r="M2953" t="s">
        <v>25</v>
      </c>
      <c r="N2953" t="s">
        <v>26</v>
      </c>
      <c r="O2953" s="1">
        <v>75602</v>
      </c>
      <c r="P2953" t="s">
        <v>117</v>
      </c>
    </row>
    <row r="2954" spans="1:16" x14ac:dyDescent="0.35">
      <c r="A2954" t="s">
        <v>3023</v>
      </c>
      <c r="B2954">
        <v>30</v>
      </c>
      <c r="C2954" t="str">
        <f t="shared" si="46"/>
        <v>Middle Age</v>
      </c>
      <c r="D2954" t="s">
        <v>29</v>
      </c>
      <c r="E2954" t="s">
        <v>53</v>
      </c>
      <c r="F2954" t="s">
        <v>43</v>
      </c>
      <c r="G2954" t="s">
        <v>48</v>
      </c>
      <c r="H2954" t="s">
        <v>20</v>
      </c>
      <c r="I2954" t="s">
        <v>63</v>
      </c>
      <c r="J2954" t="s">
        <v>31</v>
      </c>
      <c r="K2954" t="s">
        <v>32</v>
      </c>
      <c r="L2954" t="s">
        <v>24</v>
      </c>
      <c r="M2954" t="s">
        <v>25</v>
      </c>
      <c r="N2954" t="s">
        <v>26</v>
      </c>
      <c r="O2954" s="1">
        <v>144460</v>
      </c>
      <c r="P2954" t="s">
        <v>44</v>
      </c>
    </row>
    <row r="2955" spans="1:16" x14ac:dyDescent="0.35">
      <c r="A2955" t="s">
        <v>3024</v>
      </c>
      <c r="B2955">
        <v>34</v>
      </c>
      <c r="C2955" t="str">
        <f t="shared" si="46"/>
        <v>Middle Age</v>
      </c>
      <c r="D2955" t="s">
        <v>29</v>
      </c>
      <c r="E2955" t="s">
        <v>74</v>
      </c>
      <c r="F2955" t="s">
        <v>43</v>
      </c>
      <c r="G2955" t="s">
        <v>19</v>
      </c>
      <c r="H2955" t="s">
        <v>93</v>
      </c>
      <c r="I2955" t="s">
        <v>21</v>
      </c>
      <c r="J2955" t="s">
        <v>38</v>
      </c>
      <c r="K2955" t="s">
        <v>23</v>
      </c>
      <c r="L2955" t="s">
        <v>24</v>
      </c>
      <c r="M2955" t="s">
        <v>25</v>
      </c>
      <c r="N2955" t="s">
        <v>26</v>
      </c>
      <c r="O2955" s="1">
        <v>85701</v>
      </c>
      <c r="P2955" t="s">
        <v>96</v>
      </c>
    </row>
    <row r="2956" spans="1:16" x14ac:dyDescent="0.35">
      <c r="A2956" t="s">
        <v>3025</v>
      </c>
      <c r="B2956">
        <v>34</v>
      </c>
      <c r="C2956" t="str">
        <f t="shared" si="46"/>
        <v>Middle Age</v>
      </c>
      <c r="D2956" t="s">
        <v>16</v>
      </c>
      <c r="E2956" t="s">
        <v>53</v>
      </c>
      <c r="F2956" t="s">
        <v>43</v>
      </c>
      <c r="G2956" t="s">
        <v>19</v>
      </c>
      <c r="H2956" t="s">
        <v>20</v>
      </c>
      <c r="I2956" t="s">
        <v>37</v>
      </c>
      <c r="J2956" t="s">
        <v>31</v>
      </c>
      <c r="K2956" t="s">
        <v>32</v>
      </c>
      <c r="L2956" t="s">
        <v>24</v>
      </c>
      <c r="M2956" t="s">
        <v>59</v>
      </c>
      <c r="N2956" t="s">
        <v>60</v>
      </c>
      <c r="O2956" s="1">
        <v>0</v>
      </c>
      <c r="P2956" t="s">
        <v>34</v>
      </c>
    </row>
    <row r="2957" spans="1:16" x14ac:dyDescent="0.35">
      <c r="A2957" t="s">
        <v>3026</v>
      </c>
      <c r="B2957">
        <v>26</v>
      </c>
      <c r="C2957" t="str">
        <f t="shared" si="46"/>
        <v>Youth</v>
      </c>
      <c r="D2957" t="s">
        <v>16</v>
      </c>
      <c r="E2957" t="s">
        <v>79</v>
      </c>
      <c r="F2957" t="s">
        <v>72</v>
      </c>
      <c r="G2957" t="s">
        <v>48</v>
      </c>
      <c r="H2957" t="s">
        <v>20</v>
      </c>
      <c r="I2957" t="s">
        <v>21</v>
      </c>
      <c r="J2957" t="s">
        <v>38</v>
      </c>
      <c r="K2957" t="s">
        <v>32</v>
      </c>
      <c r="L2957" t="s">
        <v>50</v>
      </c>
      <c r="M2957" t="s">
        <v>59</v>
      </c>
      <c r="N2957" t="s">
        <v>60</v>
      </c>
      <c r="O2957" s="1">
        <v>0</v>
      </c>
      <c r="P2957" t="s">
        <v>34</v>
      </c>
    </row>
    <row r="2958" spans="1:16" x14ac:dyDescent="0.35">
      <c r="A2958" t="s">
        <v>3027</v>
      </c>
      <c r="B2958">
        <v>23</v>
      </c>
      <c r="C2958" t="str">
        <f t="shared" si="46"/>
        <v>Youth</v>
      </c>
      <c r="D2958" t="s">
        <v>16</v>
      </c>
      <c r="E2958" t="s">
        <v>74</v>
      </c>
      <c r="F2958" t="s">
        <v>18</v>
      </c>
      <c r="G2958" t="s">
        <v>19</v>
      </c>
      <c r="H2958" t="s">
        <v>49</v>
      </c>
      <c r="I2958" t="s">
        <v>63</v>
      </c>
      <c r="J2958" t="s">
        <v>31</v>
      </c>
      <c r="K2958" t="s">
        <v>23</v>
      </c>
      <c r="L2958" t="s">
        <v>24</v>
      </c>
      <c r="M2958" t="s">
        <v>25</v>
      </c>
      <c r="N2958" t="s">
        <v>33</v>
      </c>
      <c r="O2958" s="1">
        <v>323327</v>
      </c>
      <c r="P2958" t="s">
        <v>40</v>
      </c>
    </row>
    <row r="2959" spans="1:16" x14ac:dyDescent="0.35">
      <c r="A2959" t="s">
        <v>3028</v>
      </c>
      <c r="B2959">
        <v>27</v>
      </c>
      <c r="C2959" t="str">
        <f t="shared" si="46"/>
        <v>Youth</v>
      </c>
      <c r="D2959" t="s">
        <v>29</v>
      </c>
      <c r="E2959" t="s">
        <v>36</v>
      </c>
      <c r="F2959" t="s">
        <v>47</v>
      </c>
      <c r="G2959" t="s">
        <v>19</v>
      </c>
      <c r="H2959" t="s">
        <v>49</v>
      </c>
      <c r="I2959" t="s">
        <v>21</v>
      </c>
      <c r="J2959" t="s">
        <v>38</v>
      </c>
      <c r="K2959" t="s">
        <v>32</v>
      </c>
      <c r="L2959" t="s">
        <v>24</v>
      </c>
      <c r="M2959" t="s">
        <v>25</v>
      </c>
      <c r="N2959" t="s">
        <v>33</v>
      </c>
      <c r="O2959" s="1">
        <v>219752</v>
      </c>
      <c r="P2959" t="s">
        <v>66</v>
      </c>
    </row>
    <row r="2960" spans="1:16" x14ac:dyDescent="0.35">
      <c r="A2960" t="s">
        <v>3029</v>
      </c>
      <c r="B2960">
        <v>24</v>
      </c>
      <c r="C2960" t="str">
        <f t="shared" si="46"/>
        <v>Youth</v>
      </c>
      <c r="D2960" t="s">
        <v>29</v>
      </c>
      <c r="E2960" t="s">
        <v>79</v>
      </c>
      <c r="F2960" t="s">
        <v>18</v>
      </c>
      <c r="G2960" t="s">
        <v>48</v>
      </c>
      <c r="H2960" t="s">
        <v>49</v>
      </c>
      <c r="I2960" t="s">
        <v>37</v>
      </c>
      <c r="J2960" t="s">
        <v>31</v>
      </c>
      <c r="K2960" t="s">
        <v>32</v>
      </c>
      <c r="L2960" t="s">
        <v>24</v>
      </c>
      <c r="M2960" t="s">
        <v>25</v>
      </c>
      <c r="N2960" t="s">
        <v>33</v>
      </c>
      <c r="O2960" s="1">
        <v>359341</v>
      </c>
      <c r="P2960" t="s">
        <v>27</v>
      </c>
    </row>
    <row r="2961" spans="1:16" x14ac:dyDescent="0.35">
      <c r="A2961" t="s">
        <v>3030</v>
      </c>
      <c r="B2961">
        <v>34</v>
      </c>
      <c r="C2961" t="str">
        <f t="shared" si="46"/>
        <v>Middle Age</v>
      </c>
      <c r="D2961" t="s">
        <v>29</v>
      </c>
      <c r="E2961" t="s">
        <v>79</v>
      </c>
      <c r="F2961" t="s">
        <v>47</v>
      </c>
      <c r="G2961" t="s">
        <v>19</v>
      </c>
      <c r="H2961" t="s">
        <v>20</v>
      </c>
      <c r="I2961" t="s">
        <v>37</v>
      </c>
      <c r="J2961" t="s">
        <v>31</v>
      </c>
      <c r="K2961" t="s">
        <v>32</v>
      </c>
      <c r="L2961" t="s">
        <v>24</v>
      </c>
      <c r="M2961" t="s">
        <v>25</v>
      </c>
      <c r="N2961" t="s">
        <v>26</v>
      </c>
      <c r="O2961" s="1">
        <v>189138</v>
      </c>
      <c r="P2961" t="s">
        <v>66</v>
      </c>
    </row>
    <row r="2962" spans="1:16" x14ac:dyDescent="0.35">
      <c r="A2962" t="s">
        <v>3031</v>
      </c>
      <c r="B2962">
        <v>29</v>
      </c>
      <c r="C2962" t="str">
        <f t="shared" si="46"/>
        <v>Youth</v>
      </c>
      <c r="D2962" t="s">
        <v>16</v>
      </c>
      <c r="E2962" t="s">
        <v>46</v>
      </c>
      <c r="F2962" t="s">
        <v>18</v>
      </c>
      <c r="G2962" t="s">
        <v>19</v>
      </c>
      <c r="H2962" t="s">
        <v>93</v>
      </c>
      <c r="I2962" t="s">
        <v>21</v>
      </c>
      <c r="J2962" t="s">
        <v>31</v>
      </c>
      <c r="K2962" t="s">
        <v>23</v>
      </c>
      <c r="L2962" t="s">
        <v>24</v>
      </c>
      <c r="M2962" t="s">
        <v>25</v>
      </c>
      <c r="N2962" t="s">
        <v>26</v>
      </c>
      <c r="O2962" s="1">
        <v>127045</v>
      </c>
      <c r="P2962" t="s">
        <v>117</v>
      </c>
    </row>
    <row r="2963" spans="1:16" x14ac:dyDescent="0.35">
      <c r="A2963" t="s">
        <v>3032</v>
      </c>
      <c r="B2963">
        <v>25</v>
      </c>
      <c r="C2963" t="str">
        <f t="shared" si="46"/>
        <v>Youth</v>
      </c>
      <c r="D2963" t="s">
        <v>29</v>
      </c>
      <c r="E2963" t="s">
        <v>53</v>
      </c>
      <c r="F2963" t="s">
        <v>43</v>
      </c>
      <c r="G2963" t="s">
        <v>19</v>
      </c>
      <c r="H2963" t="s">
        <v>49</v>
      </c>
      <c r="I2963" t="s">
        <v>37</v>
      </c>
      <c r="J2963" t="s">
        <v>38</v>
      </c>
      <c r="K2963" t="s">
        <v>86</v>
      </c>
      <c r="L2963" t="s">
        <v>24</v>
      </c>
      <c r="M2963" t="s">
        <v>59</v>
      </c>
      <c r="N2963" t="s">
        <v>60</v>
      </c>
      <c r="O2963" s="1">
        <v>0</v>
      </c>
      <c r="P2963" t="s">
        <v>44</v>
      </c>
    </row>
    <row r="2964" spans="1:16" x14ac:dyDescent="0.35">
      <c r="A2964" t="s">
        <v>3033</v>
      </c>
      <c r="B2964">
        <v>23</v>
      </c>
      <c r="C2964" t="str">
        <f t="shared" si="46"/>
        <v>Youth</v>
      </c>
      <c r="D2964" t="s">
        <v>16</v>
      </c>
      <c r="E2964" t="s">
        <v>68</v>
      </c>
      <c r="F2964" t="s">
        <v>43</v>
      </c>
      <c r="G2964" t="s">
        <v>19</v>
      </c>
      <c r="H2964" t="s">
        <v>49</v>
      </c>
      <c r="I2964" t="s">
        <v>21</v>
      </c>
      <c r="J2964" t="s">
        <v>31</v>
      </c>
      <c r="K2964" t="s">
        <v>32</v>
      </c>
      <c r="L2964" t="s">
        <v>24</v>
      </c>
      <c r="M2964" t="s">
        <v>25</v>
      </c>
      <c r="N2964" t="s">
        <v>33</v>
      </c>
      <c r="O2964" s="1">
        <v>339333</v>
      </c>
      <c r="P2964" t="s">
        <v>51</v>
      </c>
    </row>
    <row r="2965" spans="1:16" x14ac:dyDescent="0.35">
      <c r="A2965" t="s">
        <v>3034</v>
      </c>
      <c r="B2965">
        <v>22</v>
      </c>
      <c r="C2965" t="str">
        <f t="shared" si="46"/>
        <v>Youth</v>
      </c>
      <c r="D2965" t="s">
        <v>16</v>
      </c>
      <c r="E2965" t="s">
        <v>58</v>
      </c>
      <c r="F2965" t="s">
        <v>47</v>
      </c>
      <c r="G2965" t="s">
        <v>48</v>
      </c>
      <c r="H2965" t="s">
        <v>20</v>
      </c>
      <c r="I2965" t="s">
        <v>37</v>
      </c>
      <c r="J2965" t="s">
        <v>38</v>
      </c>
      <c r="K2965" t="s">
        <v>23</v>
      </c>
      <c r="L2965" t="s">
        <v>24</v>
      </c>
      <c r="M2965" t="s">
        <v>59</v>
      </c>
      <c r="N2965" t="s">
        <v>60</v>
      </c>
      <c r="O2965" s="1">
        <v>0</v>
      </c>
      <c r="P2965" t="s">
        <v>80</v>
      </c>
    </row>
    <row r="2966" spans="1:16" x14ac:dyDescent="0.35">
      <c r="A2966" t="s">
        <v>3035</v>
      </c>
      <c r="B2966">
        <v>31</v>
      </c>
      <c r="C2966" t="str">
        <f t="shared" si="46"/>
        <v>Middle Age</v>
      </c>
      <c r="D2966" t="s">
        <v>29</v>
      </c>
      <c r="E2966" t="s">
        <v>42</v>
      </c>
      <c r="F2966" t="s">
        <v>72</v>
      </c>
      <c r="G2966" t="s">
        <v>48</v>
      </c>
      <c r="H2966" t="s">
        <v>20</v>
      </c>
      <c r="I2966" t="s">
        <v>21</v>
      </c>
      <c r="J2966" t="s">
        <v>31</v>
      </c>
      <c r="K2966" t="s">
        <v>32</v>
      </c>
      <c r="L2966" t="s">
        <v>24</v>
      </c>
      <c r="M2966" t="s">
        <v>25</v>
      </c>
      <c r="N2966" t="s">
        <v>26</v>
      </c>
      <c r="O2966" s="1">
        <v>142689</v>
      </c>
      <c r="P2966" t="s">
        <v>44</v>
      </c>
    </row>
    <row r="2967" spans="1:16" x14ac:dyDescent="0.35">
      <c r="A2967" t="s">
        <v>3036</v>
      </c>
      <c r="B2967">
        <v>22</v>
      </c>
      <c r="C2967" t="str">
        <f t="shared" si="46"/>
        <v>Youth</v>
      </c>
      <c r="D2967" t="s">
        <v>164</v>
      </c>
      <c r="E2967" t="s">
        <v>30</v>
      </c>
      <c r="F2967" t="s">
        <v>18</v>
      </c>
      <c r="G2967" t="s">
        <v>19</v>
      </c>
      <c r="H2967" t="s">
        <v>49</v>
      </c>
      <c r="I2967" t="s">
        <v>21</v>
      </c>
      <c r="J2967" t="s">
        <v>38</v>
      </c>
      <c r="K2967" t="s">
        <v>86</v>
      </c>
      <c r="L2967" t="s">
        <v>24</v>
      </c>
      <c r="M2967" t="s">
        <v>25</v>
      </c>
      <c r="N2967" t="s">
        <v>33</v>
      </c>
      <c r="O2967" s="1">
        <v>335657</v>
      </c>
      <c r="P2967" t="s">
        <v>44</v>
      </c>
    </row>
    <row r="2968" spans="1:16" x14ac:dyDescent="0.35">
      <c r="A2968" t="s">
        <v>3037</v>
      </c>
      <c r="B2968">
        <v>23</v>
      </c>
      <c r="C2968" t="str">
        <f t="shared" si="46"/>
        <v>Youth</v>
      </c>
      <c r="D2968" t="s">
        <v>29</v>
      </c>
      <c r="E2968" t="s">
        <v>58</v>
      </c>
      <c r="F2968" t="s">
        <v>43</v>
      </c>
      <c r="G2968" t="s">
        <v>48</v>
      </c>
      <c r="H2968" t="s">
        <v>93</v>
      </c>
      <c r="I2968" t="s">
        <v>21</v>
      </c>
      <c r="J2968" t="s">
        <v>38</v>
      </c>
      <c r="K2968" t="s">
        <v>23</v>
      </c>
      <c r="L2968" t="s">
        <v>24</v>
      </c>
      <c r="M2968" t="s">
        <v>25</v>
      </c>
      <c r="N2968" t="s">
        <v>26</v>
      </c>
      <c r="O2968" s="1">
        <v>103750</v>
      </c>
      <c r="P2968" t="s">
        <v>82</v>
      </c>
    </row>
    <row r="2969" spans="1:16" x14ac:dyDescent="0.35">
      <c r="A2969" t="s">
        <v>3038</v>
      </c>
      <c r="B2969">
        <v>22</v>
      </c>
      <c r="C2969" t="str">
        <f t="shared" si="46"/>
        <v>Youth</v>
      </c>
      <c r="D2969" t="s">
        <v>29</v>
      </c>
      <c r="E2969" t="s">
        <v>42</v>
      </c>
      <c r="F2969" t="s">
        <v>47</v>
      </c>
      <c r="G2969" t="s">
        <v>48</v>
      </c>
      <c r="H2969" t="s">
        <v>49</v>
      </c>
      <c r="I2969" t="s">
        <v>55</v>
      </c>
      <c r="J2969" t="s">
        <v>31</v>
      </c>
      <c r="K2969" t="s">
        <v>32</v>
      </c>
      <c r="L2969" t="s">
        <v>24</v>
      </c>
      <c r="M2969" t="s">
        <v>59</v>
      </c>
      <c r="N2969" t="s">
        <v>60</v>
      </c>
      <c r="O2969" s="1">
        <v>0</v>
      </c>
      <c r="P2969" t="s">
        <v>64</v>
      </c>
    </row>
    <row r="2970" spans="1:16" x14ac:dyDescent="0.35">
      <c r="A2970" t="s">
        <v>3039</v>
      </c>
      <c r="B2970">
        <v>34</v>
      </c>
      <c r="C2970" t="str">
        <f t="shared" si="46"/>
        <v>Middle Age</v>
      </c>
      <c r="D2970" t="s">
        <v>16</v>
      </c>
      <c r="E2970" t="s">
        <v>36</v>
      </c>
      <c r="F2970" t="s">
        <v>18</v>
      </c>
      <c r="G2970" t="s">
        <v>19</v>
      </c>
      <c r="H2970" t="s">
        <v>20</v>
      </c>
      <c r="I2970" t="s">
        <v>37</v>
      </c>
      <c r="J2970" t="s">
        <v>31</v>
      </c>
      <c r="K2970" t="s">
        <v>86</v>
      </c>
      <c r="L2970" t="s">
        <v>24</v>
      </c>
      <c r="M2970" t="s">
        <v>59</v>
      </c>
      <c r="N2970" t="s">
        <v>60</v>
      </c>
      <c r="O2970" s="1">
        <v>0</v>
      </c>
      <c r="P2970" t="s">
        <v>66</v>
      </c>
    </row>
    <row r="2971" spans="1:16" x14ac:dyDescent="0.35">
      <c r="A2971" t="s">
        <v>3040</v>
      </c>
      <c r="B2971">
        <v>24</v>
      </c>
      <c r="C2971" t="str">
        <f t="shared" si="46"/>
        <v>Youth</v>
      </c>
      <c r="D2971" t="s">
        <v>16</v>
      </c>
      <c r="E2971" t="s">
        <v>68</v>
      </c>
      <c r="F2971" t="s">
        <v>47</v>
      </c>
      <c r="G2971" t="s">
        <v>19</v>
      </c>
      <c r="H2971" t="s">
        <v>20</v>
      </c>
      <c r="I2971" t="s">
        <v>63</v>
      </c>
      <c r="J2971" t="s">
        <v>38</v>
      </c>
      <c r="K2971" t="s">
        <v>32</v>
      </c>
      <c r="L2971" t="s">
        <v>50</v>
      </c>
      <c r="M2971" t="s">
        <v>25</v>
      </c>
      <c r="N2971" t="s">
        <v>33</v>
      </c>
      <c r="O2971" s="1">
        <v>227632</v>
      </c>
      <c r="P2971" t="s">
        <v>44</v>
      </c>
    </row>
    <row r="2972" spans="1:16" x14ac:dyDescent="0.35">
      <c r="A2972" t="s">
        <v>3041</v>
      </c>
      <c r="B2972">
        <v>22</v>
      </c>
      <c r="C2972" t="str">
        <f t="shared" si="46"/>
        <v>Youth</v>
      </c>
      <c r="D2972" t="s">
        <v>29</v>
      </c>
      <c r="E2972" t="s">
        <v>53</v>
      </c>
      <c r="F2972" t="s">
        <v>72</v>
      </c>
      <c r="G2972" t="s">
        <v>19</v>
      </c>
      <c r="H2972" t="s">
        <v>49</v>
      </c>
      <c r="I2972" t="s">
        <v>21</v>
      </c>
      <c r="J2972" t="s">
        <v>22</v>
      </c>
      <c r="K2972" t="s">
        <v>23</v>
      </c>
      <c r="L2972" t="s">
        <v>24</v>
      </c>
      <c r="M2972" t="s">
        <v>25</v>
      </c>
      <c r="N2972" t="s">
        <v>33</v>
      </c>
      <c r="O2972" s="1">
        <v>238585</v>
      </c>
      <c r="P2972" t="s">
        <v>44</v>
      </c>
    </row>
    <row r="2973" spans="1:16" x14ac:dyDescent="0.35">
      <c r="A2973" t="s">
        <v>3042</v>
      </c>
      <c r="B2973">
        <v>30</v>
      </c>
      <c r="C2973" t="str">
        <f t="shared" si="46"/>
        <v>Middle Age</v>
      </c>
      <c r="D2973" t="s">
        <v>29</v>
      </c>
      <c r="E2973" t="s">
        <v>17</v>
      </c>
      <c r="F2973" t="s">
        <v>72</v>
      </c>
      <c r="G2973" t="s">
        <v>19</v>
      </c>
      <c r="H2973" t="s">
        <v>49</v>
      </c>
      <c r="I2973" t="s">
        <v>55</v>
      </c>
      <c r="J2973" t="s">
        <v>22</v>
      </c>
      <c r="K2973" t="s">
        <v>86</v>
      </c>
      <c r="L2973" t="s">
        <v>24</v>
      </c>
      <c r="M2973" t="s">
        <v>25</v>
      </c>
      <c r="N2973" t="s">
        <v>26</v>
      </c>
      <c r="O2973" s="1">
        <v>50116</v>
      </c>
      <c r="P2973" t="s">
        <v>44</v>
      </c>
    </row>
    <row r="2974" spans="1:16" x14ac:dyDescent="0.35">
      <c r="A2974" t="s">
        <v>3043</v>
      </c>
      <c r="B2974">
        <v>29</v>
      </c>
      <c r="C2974" t="str">
        <f t="shared" si="46"/>
        <v>Youth</v>
      </c>
      <c r="D2974" t="s">
        <v>16</v>
      </c>
      <c r="E2974" t="s">
        <v>79</v>
      </c>
      <c r="F2974" t="s">
        <v>18</v>
      </c>
      <c r="G2974" t="s">
        <v>19</v>
      </c>
      <c r="H2974" t="s">
        <v>20</v>
      </c>
      <c r="I2974" t="s">
        <v>63</v>
      </c>
      <c r="J2974" t="s">
        <v>31</v>
      </c>
      <c r="K2974" t="s">
        <v>32</v>
      </c>
      <c r="L2974" t="s">
        <v>50</v>
      </c>
      <c r="M2974" t="s">
        <v>25</v>
      </c>
      <c r="N2974" t="s">
        <v>26</v>
      </c>
      <c r="O2974" s="1">
        <v>65616</v>
      </c>
      <c r="P2974" t="s">
        <v>66</v>
      </c>
    </row>
    <row r="2975" spans="1:16" x14ac:dyDescent="0.35">
      <c r="A2975" t="s">
        <v>3044</v>
      </c>
      <c r="B2975">
        <v>22</v>
      </c>
      <c r="C2975" t="str">
        <f t="shared" si="46"/>
        <v>Youth</v>
      </c>
      <c r="D2975" t="s">
        <v>16</v>
      </c>
      <c r="E2975" t="s">
        <v>58</v>
      </c>
      <c r="F2975" t="s">
        <v>72</v>
      </c>
      <c r="G2975" t="s">
        <v>19</v>
      </c>
      <c r="H2975" t="s">
        <v>20</v>
      </c>
      <c r="I2975" t="s">
        <v>21</v>
      </c>
      <c r="J2975" t="s">
        <v>38</v>
      </c>
      <c r="K2975" t="s">
        <v>23</v>
      </c>
      <c r="L2975" t="s">
        <v>24</v>
      </c>
      <c r="M2975" t="s">
        <v>25</v>
      </c>
      <c r="N2975" t="s">
        <v>33</v>
      </c>
      <c r="O2975" s="1">
        <v>283733</v>
      </c>
      <c r="P2975" t="s">
        <v>66</v>
      </c>
    </row>
    <row r="2976" spans="1:16" x14ac:dyDescent="0.35">
      <c r="A2976" t="s">
        <v>3045</v>
      </c>
      <c r="B2976">
        <v>29</v>
      </c>
      <c r="C2976" t="str">
        <f t="shared" si="46"/>
        <v>Youth</v>
      </c>
      <c r="D2976" t="s">
        <v>16</v>
      </c>
      <c r="E2976" t="s">
        <v>42</v>
      </c>
      <c r="F2976" t="s">
        <v>18</v>
      </c>
      <c r="G2976" t="s">
        <v>19</v>
      </c>
      <c r="H2976" t="s">
        <v>49</v>
      </c>
      <c r="I2976" t="s">
        <v>63</v>
      </c>
      <c r="J2976" t="s">
        <v>31</v>
      </c>
      <c r="K2976" t="s">
        <v>86</v>
      </c>
      <c r="L2976" t="s">
        <v>24</v>
      </c>
      <c r="M2976" t="s">
        <v>59</v>
      </c>
      <c r="N2976" t="s">
        <v>60</v>
      </c>
      <c r="O2976" s="1">
        <v>0</v>
      </c>
      <c r="P2976" t="s">
        <v>82</v>
      </c>
    </row>
    <row r="2977" spans="1:16" x14ac:dyDescent="0.35">
      <c r="A2977" t="s">
        <v>3046</v>
      </c>
      <c r="B2977">
        <v>33</v>
      </c>
      <c r="C2977" t="str">
        <f t="shared" si="46"/>
        <v>Middle Age</v>
      </c>
      <c r="D2977" t="s">
        <v>29</v>
      </c>
      <c r="E2977" t="s">
        <v>17</v>
      </c>
      <c r="F2977" t="s">
        <v>18</v>
      </c>
      <c r="G2977" t="s">
        <v>48</v>
      </c>
      <c r="H2977" t="s">
        <v>49</v>
      </c>
      <c r="I2977" t="s">
        <v>55</v>
      </c>
      <c r="J2977" t="s">
        <v>38</v>
      </c>
      <c r="K2977" t="s">
        <v>86</v>
      </c>
      <c r="L2977" t="s">
        <v>24</v>
      </c>
      <c r="M2977" t="s">
        <v>25</v>
      </c>
      <c r="N2977" t="s">
        <v>26</v>
      </c>
      <c r="O2977" s="1">
        <v>163246</v>
      </c>
      <c r="P2977" t="s">
        <v>40</v>
      </c>
    </row>
    <row r="2978" spans="1:16" x14ac:dyDescent="0.35">
      <c r="A2978" t="s">
        <v>3047</v>
      </c>
      <c r="B2978">
        <v>26</v>
      </c>
      <c r="C2978" t="str">
        <f t="shared" si="46"/>
        <v>Youth</v>
      </c>
      <c r="D2978" t="s">
        <v>16</v>
      </c>
      <c r="E2978" t="s">
        <v>58</v>
      </c>
      <c r="F2978" t="s">
        <v>72</v>
      </c>
      <c r="G2978" t="s">
        <v>48</v>
      </c>
      <c r="H2978" t="s">
        <v>49</v>
      </c>
      <c r="I2978" t="s">
        <v>63</v>
      </c>
      <c r="J2978" t="s">
        <v>38</v>
      </c>
      <c r="K2978" t="s">
        <v>32</v>
      </c>
      <c r="L2978" t="s">
        <v>24</v>
      </c>
      <c r="M2978" t="s">
        <v>59</v>
      </c>
      <c r="N2978" t="s">
        <v>60</v>
      </c>
      <c r="O2978" s="1">
        <v>0</v>
      </c>
      <c r="P2978" t="s">
        <v>40</v>
      </c>
    </row>
    <row r="2979" spans="1:16" x14ac:dyDescent="0.35">
      <c r="A2979" t="s">
        <v>3048</v>
      </c>
      <c r="B2979">
        <v>21</v>
      </c>
      <c r="C2979" t="str">
        <f t="shared" si="46"/>
        <v>Youth</v>
      </c>
      <c r="D2979" t="s">
        <v>16</v>
      </c>
      <c r="E2979" t="s">
        <v>68</v>
      </c>
      <c r="F2979" t="s">
        <v>47</v>
      </c>
      <c r="G2979" t="s">
        <v>19</v>
      </c>
      <c r="H2979" t="s">
        <v>49</v>
      </c>
      <c r="I2979" t="s">
        <v>21</v>
      </c>
      <c r="J2979" t="s">
        <v>22</v>
      </c>
      <c r="K2979" t="s">
        <v>23</v>
      </c>
      <c r="L2979" t="s">
        <v>24</v>
      </c>
      <c r="M2979" t="s">
        <v>25</v>
      </c>
      <c r="N2979" t="s">
        <v>26</v>
      </c>
      <c r="O2979" s="1">
        <v>79590</v>
      </c>
      <c r="P2979" t="s">
        <v>34</v>
      </c>
    </row>
    <row r="2980" spans="1:16" x14ac:dyDescent="0.35">
      <c r="A2980" t="s">
        <v>3049</v>
      </c>
      <c r="B2980">
        <v>24</v>
      </c>
      <c r="C2980" t="str">
        <f t="shared" si="46"/>
        <v>Youth</v>
      </c>
      <c r="D2980" t="s">
        <v>16</v>
      </c>
      <c r="E2980" t="s">
        <v>53</v>
      </c>
      <c r="F2980" t="s">
        <v>47</v>
      </c>
      <c r="G2980" t="s">
        <v>48</v>
      </c>
      <c r="H2980" t="s">
        <v>49</v>
      </c>
      <c r="I2980" t="s">
        <v>63</v>
      </c>
      <c r="J2980" t="s">
        <v>22</v>
      </c>
      <c r="K2980" t="s">
        <v>32</v>
      </c>
      <c r="L2980" t="s">
        <v>24</v>
      </c>
      <c r="M2980" t="s">
        <v>25</v>
      </c>
      <c r="N2980" t="s">
        <v>26</v>
      </c>
      <c r="O2980" s="1">
        <v>165591</v>
      </c>
      <c r="P2980" t="s">
        <v>117</v>
      </c>
    </row>
    <row r="2981" spans="1:16" x14ac:dyDescent="0.35">
      <c r="A2981" t="s">
        <v>3050</v>
      </c>
      <c r="B2981">
        <v>34</v>
      </c>
      <c r="C2981" t="str">
        <f t="shared" si="46"/>
        <v>Middle Age</v>
      </c>
      <c r="D2981" t="s">
        <v>16</v>
      </c>
      <c r="E2981" t="s">
        <v>74</v>
      </c>
      <c r="F2981" t="s">
        <v>18</v>
      </c>
      <c r="G2981" t="s">
        <v>19</v>
      </c>
      <c r="H2981" t="s">
        <v>20</v>
      </c>
      <c r="I2981" t="s">
        <v>63</v>
      </c>
      <c r="J2981" t="s">
        <v>22</v>
      </c>
      <c r="K2981" t="s">
        <v>23</v>
      </c>
      <c r="L2981" t="s">
        <v>50</v>
      </c>
      <c r="M2981" t="s">
        <v>59</v>
      </c>
      <c r="N2981" t="s">
        <v>60</v>
      </c>
      <c r="O2981" s="1">
        <v>0</v>
      </c>
      <c r="P2981" t="s">
        <v>64</v>
      </c>
    </row>
    <row r="2982" spans="1:16" x14ac:dyDescent="0.35">
      <c r="A2982" t="s">
        <v>3051</v>
      </c>
      <c r="B2982">
        <v>21</v>
      </c>
      <c r="C2982" t="str">
        <f t="shared" si="46"/>
        <v>Youth</v>
      </c>
      <c r="D2982" t="s">
        <v>29</v>
      </c>
      <c r="E2982" t="s">
        <v>58</v>
      </c>
      <c r="F2982" t="s">
        <v>43</v>
      </c>
      <c r="G2982" t="s">
        <v>19</v>
      </c>
      <c r="H2982" t="s">
        <v>49</v>
      </c>
      <c r="I2982" t="s">
        <v>21</v>
      </c>
      <c r="J2982" t="s">
        <v>38</v>
      </c>
      <c r="K2982" t="s">
        <v>23</v>
      </c>
      <c r="L2982" t="s">
        <v>50</v>
      </c>
      <c r="M2982" t="s">
        <v>25</v>
      </c>
      <c r="N2982" t="s">
        <v>26</v>
      </c>
      <c r="O2982" s="1">
        <v>58685</v>
      </c>
      <c r="P2982" t="s">
        <v>44</v>
      </c>
    </row>
    <row r="2983" spans="1:16" x14ac:dyDescent="0.35">
      <c r="A2983" t="s">
        <v>3052</v>
      </c>
      <c r="B2983">
        <v>34</v>
      </c>
      <c r="C2983" t="str">
        <f t="shared" si="46"/>
        <v>Middle Age</v>
      </c>
      <c r="D2983" t="s">
        <v>16</v>
      </c>
      <c r="E2983" t="s">
        <v>58</v>
      </c>
      <c r="F2983" t="s">
        <v>18</v>
      </c>
      <c r="G2983" t="s">
        <v>19</v>
      </c>
      <c r="H2983" t="s">
        <v>93</v>
      </c>
      <c r="I2983" t="s">
        <v>55</v>
      </c>
      <c r="J2983" t="s">
        <v>38</v>
      </c>
      <c r="K2983" t="s">
        <v>32</v>
      </c>
      <c r="L2983" t="s">
        <v>50</v>
      </c>
      <c r="M2983" t="s">
        <v>59</v>
      </c>
      <c r="N2983" t="s">
        <v>60</v>
      </c>
      <c r="O2983" s="1">
        <v>0</v>
      </c>
      <c r="P2983" t="s">
        <v>80</v>
      </c>
    </row>
    <row r="2984" spans="1:16" x14ac:dyDescent="0.35">
      <c r="A2984" t="s">
        <v>3053</v>
      </c>
      <c r="B2984">
        <v>26</v>
      </c>
      <c r="C2984" t="str">
        <f t="shared" si="46"/>
        <v>Youth</v>
      </c>
      <c r="D2984" t="s">
        <v>29</v>
      </c>
      <c r="E2984" t="s">
        <v>53</v>
      </c>
      <c r="F2984" t="s">
        <v>47</v>
      </c>
      <c r="G2984" t="s">
        <v>48</v>
      </c>
      <c r="H2984" t="s">
        <v>93</v>
      </c>
      <c r="I2984" t="s">
        <v>55</v>
      </c>
      <c r="J2984" t="s">
        <v>38</v>
      </c>
      <c r="K2984" t="s">
        <v>32</v>
      </c>
      <c r="L2984" t="s">
        <v>24</v>
      </c>
      <c r="M2984" t="s">
        <v>25</v>
      </c>
      <c r="N2984" t="s">
        <v>26</v>
      </c>
      <c r="O2984" s="1">
        <v>119394</v>
      </c>
      <c r="P2984" t="s">
        <v>117</v>
      </c>
    </row>
    <row r="2985" spans="1:16" x14ac:dyDescent="0.35">
      <c r="A2985" t="s">
        <v>3054</v>
      </c>
      <c r="B2985">
        <v>34</v>
      </c>
      <c r="C2985" t="str">
        <f t="shared" si="46"/>
        <v>Middle Age</v>
      </c>
      <c r="D2985" t="s">
        <v>29</v>
      </c>
      <c r="E2985" t="s">
        <v>36</v>
      </c>
      <c r="F2985" t="s">
        <v>18</v>
      </c>
      <c r="G2985" t="s">
        <v>48</v>
      </c>
      <c r="H2985" t="s">
        <v>93</v>
      </c>
      <c r="I2985" t="s">
        <v>63</v>
      </c>
      <c r="J2985" t="s">
        <v>38</v>
      </c>
      <c r="K2985" t="s">
        <v>39</v>
      </c>
      <c r="L2985" t="s">
        <v>24</v>
      </c>
      <c r="M2985" t="s">
        <v>25</v>
      </c>
      <c r="N2985" t="s">
        <v>26</v>
      </c>
      <c r="O2985" s="1">
        <v>195210</v>
      </c>
      <c r="P2985" t="s">
        <v>102</v>
      </c>
    </row>
    <row r="2986" spans="1:16" x14ac:dyDescent="0.35">
      <c r="A2986" t="s">
        <v>3055</v>
      </c>
      <c r="B2986">
        <v>33</v>
      </c>
      <c r="C2986" t="str">
        <f t="shared" si="46"/>
        <v>Middle Age</v>
      </c>
      <c r="D2986" t="s">
        <v>29</v>
      </c>
      <c r="E2986" t="s">
        <v>46</v>
      </c>
      <c r="F2986" t="s">
        <v>47</v>
      </c>
      <c r="G2986" t="s">
        <v>48</v>
      </c>
      <c r="H2986" t="s">
        <v>20</v>
      </c>
      <c r="I2986" t="s">
        <v>37</v>
      </c>
      <c r="J2986" t="s">
        <v>38</v>
      </c>
      <c r="K2986" t="s">
        <v>32</v>
      </c>
      <c r="L2986" t="s">
        <v>24</v>
      </c>
      <c r="M2986" t="s">
        <v>59</v>
      </c>
      <c r="N2986" t="s">
        <v>60</v>
      </c>
      <c r="O2986" s="1">
        <v>0</v>
      </c>
      <c r="P2986" t="s">
        <v>56</v>
      </c>
    </row>
    <row r="2987" spans="1:16" x14ac:dyDescent="0.35">
      <c r="A2987" t="s">
        <v>3056</v>
      </c>
      <c r="B2987">
        <v>24</v>
      </c>
      <c r="C2987" t="str">
        <f t="shared" si="46"/>
        <v>Youth</v>
      </c>
      <c r="D2987" t="s">
        <v>16</v>
      </c>
      <c r="E2987" t="s">
        <v>58</v>
      </c>
      <c r="F2987" t="s">
        <v>72</v>
      </c>
      <c r="G2987" t="s">
        <v>48</v>
      </c>
      <c r="H2987" t="s">
        <v>49</v>
      </c>
      <c r="I2987" t="s">
        <v>63</v>
      </c>
      <c r="J2987" t="s">
        <v>38</v>
      </c>
      <c r="K2987" t="s">
        <v>32</v>
      </c>
      <c r="L2987" t="s">
        <v>24</v>
      </c>
      <c r="M2987" t="s">
        <v>59</v>
      </c>
      <c r="N2987" t="s">
        <v>60</v>
      </c>
      <c r="O2987" s="1">
        <v>0</v>
      </c>
      <c r="P2987" t="s">
        <v>102</v>
      </c>
    </row>
    <row r="2988" spans="1:16" x14ac:dyDescent="0.35">
      <c r="A2988" t="s">
        <v>3057</v>
      </c>
      <c r="B2988">
        <v>23</v>
      </c>
      <c r="C2988" t="str">
        <f t="shared" si="46"/>
        <v>Youth</v>
      </c>
      <c r="D2988" t="s">
        <v>29</v>
      </c>
      <c r="E2988" t="s">
        <v>53</v>
      </c>
      <c r="F2988" t="s">
        <v>18</v>
      </c>
      <c r="G2988" t="s">
        <v>19</v>
      </c>
      <c r="H2988" t="s">
        <v>93</v>
      </c>
      <c r="I2988" t="s">
        <v>37</v>
      </c>
      <c r="J2988" t="s">
        <v>31</v>
      </c>
      <c r="K2988" t="s">
        <v>32</v>
      </c>
      <c r="L2988" t="s">
        <v>24</v>
      </c>
      <c r="M2988" t="s">
        <v>25</v>
      </c>
      <c r="N2988" t="s">
        <v>26</v>
      </c>
      <c r="O2988" s="1">
        <v>146752</v>
      </c>
      <c r="P2988" t="s">
        <v>44</v>
      </c>
    </row>
    <row r="2989" spans="1:16" x14ac:dyDescent="0.35">
      <c r="A2989" t="s">
        <v>3058</v>
      </c>
      <c r="B2989">
        <v>23</v>
      </c>
      <c r="C2989" t="str">
        <f t="shared" si="46"/>
        <v>Youth</v>
      </c>
      <c r="D2989" t="s">
        <v>29</v>
      </c>
      <c r="E2989" t="s">
        <v>46</v>
      </c>
      <c r="F2989" t="s">
        <v>18</v>
      </c>
      <c r="G2989" t="s">
        <v>48</v>
      </c>
      <c r="H2989" t="s">
        <v>49</v>
      </c>
      <c r="I2989" t="s">
        <v>63</v>
      </c>
      <c r="J2989" t="s">
        <v>31</v>
      </c>
      <c r="K2989" t="s">
        <v>86</v>
      </c>
      <c r="L2989" t="s">
        <v>50</v>
      </c>
      <c r="M2989" t="s">
        <v>25</v>
      </c>
      <c r="N2989" t="s">
        <v>26</v>
      </c>
      <c r="O2989" s="1">
        <v>69067</v>
      </c>
      <c r="P2989" t="s">
        <v>27</v>
      </c>
    </row>
    <row r="2990" spans="1:16" x14ac:dyDescent="0.35">
      <c r="A2990" t="s">
        <v>3059</v>
      </c>
      <c r="B2990">
        <v>29</v>
      </c>
      <c r="C2990" t="str">
        <f t="shared" si="46"/>
        <v>Youth</v>
      </c>
      <c r="D2990" t="s">
        <v>164</v>
      </c>
      <c r="E2990" t="s">
        <v>53</v>
      </c>
      <c r="F2990" t="s">
        <v>72</v>
      </c>
      <c r="G2990" t="s">
        <v>19</v>
      </c>
      <c r="H2990" t="s">
        <v>20</v>
      </c>
      <c r="I2990" t="s">
        <v>55</v>
      </c>
      <c r="J2990" t="s">
        <v>31</v>
      </c>
      <c r="K2990" t="s">
        <v>86</v>
      </c>
      <c r="L2990" t="s">
        <v>24</v>
      </c>
      <c r="M2990" t="s">
        <v>59</v>
      </c>
      <c r="N2990" t="s">
        <v>60</v>
      </c>
      <c r="O2990" s="1">
        <v>0</v>
      </c>
      <c r="P2990" t="s">
        <v>44</v>
      </c>
    </row>
    <row r="2991" spans="1:16" x14ac:dyDescent="0.35">
      <c r="A2991" t="s">
        <v>3060</v>
      </c>
      <c r="B2991">
        <v>26</v>
      </c>
      <c r="C2991" t="str">
        <f t="shared" si="46"/>
        <v>Youth</v>
      </c>
      <c r="D2991" t="s">
        <v>29</v>
      </c>
      <c r="E2991" t="s">
        <v>53</v>
      </c>
      <c r="F2991" t="s">
        <v>72</v>
      </c>
      <c r="G2991" t="s">
        <v>19</v>
      </c>
      <c r="H2991" t="s">
        <v>93</v>
      </c>
      <c r="I2991" t="s">
        <v>63</v>
      </c>
      <c r="J2991" t="s">
        <v>31</v>
      </c>
      <c r="K2991" t="s">
        <v>86</v>
      </c>
      <c r="L2991" t="s">
        <v>24</v>
      </c>
      <c r="M2991" t="s">
        <v>59</v>
      </c>
      <c r="N2991" t="s">
        <v>60</v>
      </c>
      <c r="O2991" s="1">
        <v>0</v>
      </c>
      <c r="P2991" t="s">
        <v>117</v>
      </c>
    </row>
    <row r="2992" spans="1:16" x14ac:dyDescent="0.35">
      <c r="A2992" t="s">
        <v>3061</v>
      </c>
      <c r="B2992">
        <v>29</v>
      </c>
      <c r="C2992" t="str">
        <f t="shared" si="46"/>
        <v>Youth</v>
      </c>
      <c r="D2992" t="s">
        <v>16</v>
      </c>
      <c r="E2992" t="s">
        <v>36</v>
      </c>
      <c r="F2992" t="s">
        <v>43</v>
      </c>
      <c r="G2992" t="s">
        <v>19</v>
      </c>
      <c r="H2992" t="s">
        <v>49</v>
      </c>
      <c r="I2992" t="s">
        <v>63</v>
      </c>
      <c r="J2992" t="s">
        <v>38</v>
      </c>
      <c r="K2992" t="s">
        <v>32</v>
      </c>
      <c r="L2992" t="s">
        <v>24</v>
      </c>
      <c r="M2992" t="s">
        <v>25</v>
      </c>
      <c r="N2992" t="s">
        <v>26</v>
      </c>
      <c r="O2992" s="1">
        <v>152034</v>
      </c>
      <c r="P2992" t="s">
        <v>44</v>
      </c>
    </row>
    <row r="2993" spans="1:16" x14ac:dyDescent="0.35">
      <c r="A2993" t="s">
        <v>3062</v>
      </c>
      <c r="B2993">
        <v>33</v>
      </c>
      <c r="C2993" t="str">
        <f t="shared" si="46"/>
        <v>Middle Age</v>
      </c>
      <c r="D2993" t="s">
        <v>16</v>
      </c>
      <c r="E2993" t="s">
        <v>53</v>
      </c>
      <c r="F2993" t="s">
        <v>72</v>
      </c>
      <c r="G2993" t="s">
        <v>19</v>
      </c>
      <c r="H2993" t="s">
        <v>20</v>
      </c>
      <c r="I2993" t="s">
        <v>37</v>
      </c>
      <c r="J2993" t="s">
        <v>38</v>
      </c>
      <c r="K2993" t="s">
        <v>86</v>
      </c>
      <c r="L2993" t="s">
        <v>24</v>
      </c>
      <c r="M2993" t="s">
        <v>59</v>
      </c>
      <c r="N2993" t="s">
        <v>60</v>
      </c>
      <c r="O2993" s="1">
        <v>0</v>
      </c>
      <c r="P2993" t="s">
        <v>34</v>
      </c>
    </row>
    <row r="2994" spans="1:16" x14ac:dyDescent="0.35">
      <c r="A2994" t="s">
        <v>3063</v>
      </c>
      <c r="B2994">
        <v>25</v>
      </c>
      <c r="C2994" t="str">
        <f t="shared" si="46"/>
        <v>Youth</v>
      </c>
      <c r="D2994" t="s">
        <v>16</v>
      </c>
      <c r="E2994" t="s">
        <v>68</v>
      </c>
      <c r="F2994" t="s">
        <v>43</v>
      </c>
      <c r="G2994" t="s">
        <v>19</v>
      </c>
      <c r="H2994" t="s">
        <v>20</v>
      </c>
      <c r="I2994" t="s">
        <v>55</v>
      </c>
      <c r="J2994" t="s">
        <v>31</v>
      </c>
      <c r="K2994" t="s">
        <v>23</v>
      </c>
      <c r="L2994" t="s">
        <v>24</v>
      </c>
      <c r="M2994" t="s">
        <v>25</v>
      </c>
      <c r="N2994" t="s">
        <v>26</v>
      </c>
      <c r="O2994" s="1">
        <v>161186</v>
      </c>
      <c r="P2994" t="s">
        <v>44</v>
      </c>
    </row>
    <row r="2995" spans="1:16" x14ac:dyDescent="0.35">
      <c r="A2995" t="s">
        <v>3064</v>
      </c>
      <c r="B2995">
        <v>22</v>
      </c>
      <c r="C2995" t="str">
        <f t="shared" si="46"/>
        <v>Youth</v>
      </c>
      <c r="D2995" t="s">
        <v>29</v>
      </c>
      <c r="E2995" t="s">
        <v>58</v>
      </c>
      <c r="F2995" t="s">
        <v>72</v>
      </c>
      <c r="G2995" t="s">
        <v>19</v>
      </c>
      <c r="H2995" t="s">
        <v>49</v>
      </c>
      <c r="I2995" t="s">
        <v>37</v>
      </c>
      <c r="J2995" t="s">
        <v>31</v>
      </c>
      <c r="K2995" t="s">
        <v>39</v>
      </c>
      <c r="L2995" t="s">
        <v>50</v>
      </c>
      <c r="M2995" t="s">
        <v>25</v>
      </c>
      <c r="N2995" t="s">
        <v>26</v>
      </c>
      <c r="O2995" s="1">
        <v>88211</v>
      </c>
      <c r="P2995" t="s">
        <v>96</v>
      </c>
    </row>
    <row r="2996" spans="1:16" x14ac:dyDescent="0.35">
      <c r="A2996" t="s">
        <v>3065</v>
      </c>
      <c r="B2996">
        <v>28</v>
      </c>
      <c r="C2996" t="str">
        <f t="shared" si="46"/>
        <v>Youth</v>
      </c>
      <c r="D2996" t="s">
        <v>16</v>
      </c>
      <c r="E2996" t="s">
        <v>42</v>
      </c>
      <c r="F2996" t="s">
        <v>47</v>
      </c>
      <c r="G2996" t="s">
        <v>19</v>
      </c>
      <c r="H2996" t="s">
        <v>49</v>
      </c>
      <c r="I2996" t="s">
        <v>63</v>
      </c>
      <c r="J2996" t="s">
        <v>31</v>
      </c>
      <c r="K2996" t="s">
        <v>86</v>
      </c>
      <c r="L2996" t="s">
        <v>24</v>
      </c>
      <c r="M2996" t="s">
        <v>25</v>
      </c>
      <c r="N2996" t="s">
        <v>33</v>
      </c>
      <c r="O2996" s="1">
        <v>296516</v>
      </c>
      <c r="P2996" t="s">
        <v>96</v>
      </c>
    </row>
    <row r="2997" spans="1:16" x14ac:dyDescent="0.35">
      <c r="A2997" t="s">
        <v>3066</v>
      </c>
      <c r="B2997">
        <v>25</v>
      </c>
      <c r="C2997" t="str">
        <f t="shared" si="46"/>
        <v>Youth</v>
      </c>
      <c r="D2997" t="s">
        <v>16</v>
      </c>
      <c r="E2997" t="s">
        <v>42</v>
      </c>
      <c r="F2997" t="s">
        <v>18</v>
      </c>
      <c r="G2997" t="s">
        <v>19</v>
      </c>
      <c r="H2997" t="s">
        <v>20</v>
      </c>
      <c r="I2997" t="s">
        <v>21</v>
      </c>
      <c r="J2997" t="s">
        <v>38</v>
      </c>
      <c r="K2997" t="s">
        <v>32</v>
      </c>
      <c r="L2997" t="s">
        <v>24</v>
      </c>
      <c r="M2997" t="s">
        <v>25</v>
      </c>
      <c r="N2997" t="s">
        <v>26</v>
      </c>
      <c r="O2997" s="1">
        <v>90727</v>
      </c>
      <c r="P2997" t="s">
        <v>66</v>
      </c>
    </row>
    <row r="2998" spans="1:16" x14ac:dyDescent="0.35">
      <c r="A2998" t="s">
        <v>3067</v>
      </c>
      <c r="B2998">
        <v>22</v>
      </c>
      <c r="C2998" t="str">
        <f t="shared" si="46"/>
        <v>Youth</v>
      </c>
      <c r="D2998" t="s">
        <v>16</v>
      </c>
      <c r="E2998" t="s">
        <v>42</v>
      </c>
      <c r="F2998" t="s">
        <v>72</v>
      </c>
      <c r="G2998" t="s">
        <v>19</v>
      </c>
      <c r="H2998" t="s">
        <v>49</v>
      </c>
      <c r="I2998" t="s">
        <v>63</v>
      </c>
      <c r="J2998" t="s">
        <v>38</v>
      </c>
      <c r="K2998" t="s">
        <v>86</v>
      </c>
      <c r="L2998" t="s">
        <v>24</v>
      </c>
      <c r="M2998" t="s">
        <v>59</v>
      </c>
      <c r="N2998" t="s">
        <v>60</v>
      </c>
      <c r="O2998" s="1">
        <v>0</v>
      </c>
      <c r="P2998" t="s">
        <v>117</v>
      </c>
    </row>
    <row r="2999" spans="1:16" x14ac:dyDescent="0.35">
      <c r="A2999" t="s">
        <v>3068</v>
      </c>
      <c r="B2999">
        <v>24</v>
      </c>
      <c r="C2999" t="str">
        <f t="shared" si="46"/>
        <v>Youth</v>
      </c>
      <c r="D2999" t="s">
        <v>16</v>
      </c>
      <c r="E2999" t="s">
        <v>53</v>
      </c>
      <c r="F2999" t="s">
        <v>47</v>
      </c>
      <c r="G2999" t="s">
        <v>19</v>
      </c>
      <c r="H2999" t="s">
        <v>49</v>
      </c>
      <c r="I2999" t="s">
        <v>63</v>
      </c>
      <c r="J2999" t="s">
        <v>31</v>
      </c>
      <c r="K2999" t="s">
        <v>86</v>
      </c>
      <c r="L2999" t="s">
        <v>24</v>
      </c>
      <c r="M2999" t="s">
        <v>25</v>
      </c>
      <c r="N2999" t="s">
        <v>26</v>
      </c>
      <c r="O2999" s="1">
        <v>64464</v>
      </c>
      <c r="P2999" t="s">
        <v>109</v>
      </c>
    </row>
    <row r="3000" spans="1:16" x14ac:dyDescent="0.35">
      <c r="A3000" t="s">
        <v>3069</v>
      </c>
      <c r="B3000">
        <v>29</v>
      </c>
      <c r="C3000" t="str">
        <f t="shared" si="46"/>
        <v>Youth</v>
      </c>
      <c r="D3000" t="s">
        <v>16</v>
      </c>
      <c r="E3000" t="s">
        <v>17</v>
      </c>
      <c r="F3000" t="s">
        <v>72</v>
      </c>
      <c r="G3000" t="s">
        <v>19</v>
      </c>
      <c r="H3000" t="s">
        <v>49</v>
      </c>
      <c r="I3000" t="s">
        <v>37</v>
      </c>
      <c r="J3000" t="s">
        <v>31</v>
      </c>
      <c r="K3000" t="s">
        <v>32</v>
      </c>
      <c r="L3000" t="s">
        <v>24</v>
      </c>
      <c r="M3000" t="s">
        <v>59</v>
      </c>
      <c r="N3000" t="s">
        <v>60</v>
      </c>
      <c r="O3000" s="1">
        <v>0</v>
      </c>
      <c r="P3000" t="s">
        <v>82</v>
      </c>
    </row>
    <row r="3001" spans="1:16" x14ac:dyDescent="0.35">
      <c r="A3001" t="s">
        <v>3070</v>
      </c>
      <c r="B3001">
        <v>24</v>
      </c>
      <c r="C3001" t="str">
        <f t="shared" si="46"/>
        <v>Youth</v>
      </c>
      <c r="D3001" t="s">
        <v>16</v>
      </c>
      <c r="E3001" t="s">
        <v>46</v>
      </c>
      <c r="F3001" t="s">
        <v>18</v>
      </c>
      <c r="G3001" t="s">
        <v>48</v>
      </c>
      <c r="H3001" t="s">
        <v>20</v>
      </c>
      <c r="I3001" t="s">
        <v>21</v>
      </c>
      <c r="J3001" t="s">
        <v>22</v>
      </c>
      <c r="K3001" t="s">
        <v>32</v>
      </c>
      <c r="L3001" t="s">
        <v>50</v>
      </c>
      <c r="M3001" t="s">
        <v>25</v>
      </c>
      <c r="N3001" t="s">
        <v>33</v>
      </c>
      <c r="O3001" s="1">
        <v>380849</v>
      </c>
      <c r="P3001"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034E7-EDCC-4E91-83D7-8B4A3DF5252B}">
  <dimension ref="A1:F143"/>
  <sheetViews>
    <sheetView workbookViewId="0">
      <selection activeCell="B2" sqref="B2"/>
    </sheetView>
  </sheetViews>
  <sheetFormatPr defaultRowHeight="14.5" x14ac:dyDescent="0.35"/>
  <cols>
    <col min="1" max="1" width="12.58203125" bestFit="1" customWidth="1"/>
    <col min="2" max="2" width="19.6640625" bestFit="1" customWidth="1"/>
    <col min="3" max="3" width="26.1640625" bestFit="1" customWidth="1"/>
    <col min="4" max="4" width="11" bestFit="1" customWidth="1"/>
    <col min="5" max="5" width="26.1640625" bestFit="1" customWidth="1"/>
    <col min="6" max="6" width="19.6640625" bestFit="1" customWidth="1"/>
    <col min="7" max="7" width="26.1640625" bestFit="1" customWidth="1"/>
    <col min="8" max="8" width="19.6640625" bestFit="1" customWidth="1"/>
    <col min="9" max="9" width="26.1640625" bestFit="1" customWidth="1"/>
    <col min="10" max="10" width="19.6640625" bestFit="1" customWidth="1"/>
    <col min="11" max="11" width="26.1640625" bestFit="1" customWidth="1"/>
    <col min="12" max="12" width="19.6640625" bestFit="1" customWidth="1"/>
    <col min="13" max="13" width="26.1640625" bestFit="1" customWidth="1"/>
    <col min="14" max="14" width="19.6640625" bestFit="1" customWidth="1"/>
    <col min="15" max="15" width="26.1640625" bestFit="1" customWidth="1"/>
    <col min="16" max="16" width="19.6640625" bestFit="1" customWidth="1"/>
    <col min="17" max="17" width="26.1640625" bestFit="1" customWidth="1"/>
    <col min="18" max="18" width="19.6640625" bestFit="1" customWidth="1"/>
    <col min="19" max="19" width="26.1640625" bestFit="1" customWidth="1"/>
    <col min="20" max="20" width="19.6640625" bestFit="1" customWidth="1"/>
    <col min="21" max="21" width="26.1640625" bestFit="1" customWidth="1"/>
    <col min="22" max="22" width="19.6640625" bestFit="1" customWidth="1"/>
    <col min="23" max="23" width="26.1640625" bestFit="1" customWidth="1"/>
    <col min="24" max="24" width="19.6640625" bestFit="1" customWidth="1"/>
    <col min="25" max="25" width="26.1640625" bestFit="1" customWidth="1"/>
    <col min="26" max="26" width="19.6640625" bestFit="1" customWidth="1"/>
    <col min="27" max="27" width="26.1640625" bestFit="1" customWidth="1"/>
    <col min="28" max="28" width="19.6640625" bestFit="1" customWidth="1"/>
    <col min="29" max="29" width="26.1640625" bestFit="1" customWidth="1"/>
    <col min="30" max="30" width="19.6640625" bestFit="1" customWidth="1"/>
    <col min="31" max="31" width="26.1640625" bestFit="1" customWidth="1"/>
    <col min="32" max="32" width="19.6640625" bestFit="1" customWidth="1"/>
    <col min="33" max="33" width="26.1640625" bestFit="1" customWidth="1"/>
    <col min="34" max="34" width="19.6640625" bestFit="1" customWidth="1"/>
    <col min="35" max="35" width="26.1640625" bestFit="1" customWidth="1"/>
    <col min="36" max="36" width="19.6640625" bestFit="1" customWidth="1"/>
    <col min="37" max="37" width="26.1640625" bestFit="1" customWidth="1"/>
    <col min="38" max="38" width="19.6640625" bestFit="1" customWidth="1"/>
    <col min="39" max="39" width="26.1640625" bestFit="1" customWidth="1"/>
    <col min="40" max="40" width="19.6640625" bestFit="1" customWidth="1"/>
    <col min="41" max="41" width="26.1640625" bestFit="1" customWidth="1"/>
    <col min="42" max="42" width="19.6640625" bestFit="1" customWidth="1"/>
    <col min="43" max="43" width="26.1640625" bestFit="1" customWidth="1"/>
    <col min="44" max="44" width="19.6640625" bestFit="1" customWidth="1"/>
    <col min="45" max="45" width="26.1640625" bestFit="1" customWidth="1"/>
    <col min="46" max="46" width="19.6640625" bestFit="1" customWidth="1"/>
    <col min="47" max="47" width="26.1640625" bestFit="1" customWidth="1"/>
    <col min="48" max="48" width="19.6640625" bestFit="1" customWidth="1"/>
    <col min="49" max="49" width="26.1640625" bestFit="1" customWidth="1"/>
    <col min="50" max="50" width="19.6640625" bestFit="1" customWidth="1"/>
    <col min="51" max="51" width="26.1640625" bestFit="1" customWidth="1"/>
    <col min="52" max="52" width="19.6640625" bestFit="1" customWidth="1"/>
    <col min="53" max="53" width="26.1640625" bestFit="1" customWidth="1"/>
    <col min="54" max="54" width="19.6640625" bestFit="1" customWidth="1"/>
    <col min="55" max="55" width="26.1640625" bestFit="1" customWidth="1"/>
    <col min="56" max="56" width="19.6640625" bestFit="1" customWidth="1"/>
    <col min="57" max="57" width="26.1640625" bestFit="1" customWidth="1"/>
    <col min="58" max="58" width="19.6640625" bestFit="1" customWidth="1"/>
    <col min="59" max="59" width="26.1640625" bestFit="1" customWidth="1"/>
    <col min="60" max="60" width="19.6640625" bestFit="1" customWidth="1"/>
    <col min="61" max="61" width="26.1640625" bestFit="1" customWidth="1"/>
    <col min="62" max="62" width="19.6640625" bestFit="1" customWidth="1"/>
    <col min="63" max="63" width="26.1640625" bestFit="1" customWidth="1"/>
    <col min="64" max="64" width="19.6640625" bestFit="1" customWidth="1"/>
    <col min="65" max="65" width="26.1640625" bestFit="1" customWidth="1"/>
    <col min="66" max="66" width="19.6640625" bestFit="1" customWidth="1"/>
    <col min="67" max="67" width="26.1640625" bestFit="1" customWidth="1"/>
    <col min="68" max="68" width="19.6640625" bestFit="1" customWidth="1"/>
    <col min="69" max="69" width="26.1640625" bestFit="1" customWidth="1"/>
    <col min="70" max="70" width="19.6640625" bestFit="1" customWidth="1"/>
    <col min="71" max="71" width="26.1640625" bestFit="1" customWidth="1"/>
    <col min="72" max="72" width="19.6640625" bestFit="1" customWidth="1"/>
    <col min="73" max="73" width="26.1640625" bestFit="1" customWidth="1"/>
    <col min="74" max="74" width="19.6640625" bestFit="1" customWidth="1"/>
    <col min="75" max="75" width="26.1640625" bestFit="1" customWidth="1"/>
    <col min="76" max="76" width="19.6640625" bestFit="1" customWidth="1"/>
    <col min="77" max="77" width="26.1640625" bestFit="1" customWidth="1"/>
    <col min="78" max="78" width="19.6640625" bestFit="1" customWidth="1"/>
    <col min="79" max="79" width="26.1640625" bestFit="1" customWidth="1"/>
    <col min="80" max="80" width="19.6640625" bestFit="1" customWidth="1"/>
    <col min="81" max="81" width="26.1640625" bestFit="1" customWidth="1"/>
    <col min="82" max="82" width="19.6640625" bestFit="1" customWidth="1"/>
    <col min="83" max="83" width="26.1640625" bestFit="1" customWidth="1"/>
    <col min="84" max="84" width="19.6640625" bestFit="1" customWidth="1"/>
    <col min="85" max="85" width="26.1640625" bestFit="1" customWidth="1"/>
    <col min="86" max="86" width="19.6640625" bestFit="1" customWidth="1"/>
    <col min="87" max="87" width="26.1640625" bestFit="1" customWidth="1"/>
    <col min="88" max="88" width="19.6640625" bestFit="1" customWidth="1"/>
    <col min="89" max="89" width="26.1640625" bestFit="1" customWidth="1"/>
    <col min="90" max="90" width="19.6640625" bestFit="1" customWidth="1"/>
    <col min="91" max="91" width="26.1640625" bestFit="1" customWidth="1"/>
    <col min="92" max="92" width="19.6640625" bestFit="1" customWidth="1"/>
    <col min="93" max="93" width="26.1640625" bestFit="1" customWidth="1"/>
    <col min="94" max="94" width="19.6640625" bestFit="1" customWidth="1"/>
    <col min="95" max="95" width="26.1640625" bestFit="1" customWidth="1"/>
    <col min="96" max="96" width="19.6640625" bestFit="1" customWidth="1"/>
    <col min="97" max="97" width="26.1640625" bestFit="1" customWidth="1"/>
    <col min="98" max="98" width="19.6640625" bestFit="1" customWidth="1"/>
    <col min="99" max="99" width="26.1640625" bestFit="1" customWidth="1"/>
    <col min="100" max="100" width="19.6640625" bestFit="1" customWidth="1"/>
    <col min="101" max="101" width="26.1640625" bestFit="1" customWidth="1"/>
    <col min="102" max="102" width="19.6640625" bestFit="1" customWidth="1"/>
    <col min="103" max="103" width="26.1640625" bestFit="1" customWidth="1"/>
    <col min="104" max="104" width="19.6640625" bestFit="1" customWidth="1"/>
    <col min="105" max="105" width="26.1640625" bestFit="1" customWidth="1"/>
    <col min="106" max="106" width="19.6640625" bestFit="1" customWidth="1"/>
    <col min="107" max="107" width="26.1640625" bestFit="1" customWidth="1"/>
    <col min="108" max="108" width="19.6640625" bestFit="1" customWidth="1"/>
    <col min="109" max="109" width="26.1640625" bestFit="1" customWidth="1"/>
    <col min="110" max="110" width="19.6640625" bestFit="1" customWidth="1"/>
    <col min="111" max="111" width="26.1640625" bestFit="1" customWidth="1"/>
    <col min="112" max="112" width="19.6640625" bestFit="1" customWidth="1"/>
    <col min="113" max="113" width="26.1640625" bestFit="1" customWidth="1"/>
    <col min="114" max="114" width="19.6640625" bestFit="1" customWidth="1"/>
    <col min="115" max="115" width="26.1640625" bestFit="1" customWidth="1"/>
    <col min="116" max="116" width="19.6640625" bestFit="1" customWidth="1"/>
    <col min="117" max="117" width="26.1640625" bestFit="1" customWidth="1"/>
    <col min="118" max="118" width="19.6640625" bestFit="1" customWidth="1"/>
    <col min="119" max="119" width="26.1640625" bestFit="1" customWidth="1"/>
    <col min="120" max="120" width="19.6640625" bestFit="1" customWidth="1"/>
    <col min="121" max="121" width="26.1640625" bestFit="1" customWidth="1"/>
    <col min="122" max="122" width="19.6640625" bestFit="1" customWidth="1"/>
    <col min="123" max="123" width="26.1640625" bestFit="1" customWidth="1"/>
    <col min="124" max="124" width="19.6640625" bestFit="1" customWidth="1"/>
    <col min="125" max="125" width="26.1640625" bestFit="1" customWidth="1"/>
    <col min="126" max="126" width="19.6640625" bestFit="1" customWidth="1"/>
    <col min="127" max="127" width="26.1640625" bestFit="1" customWidth="1"/>
    <col min="128" max="128" width="19.6640625" bestFit="1" customWidth="1"/>
    <col min="129" max="129" width="26.1640625" bestFit="1" customWidth="1"/>
    <col min="130" max="130" width="19.6640625" bestFit="1" customWidth="1"/>
    <col min="131" max="131" width="26.1640625" bestFit="1" customWidth="1"/>
    <col min="132" max="132" width="19.6640625" bestFit="1" customWidth="1"/>
    <col min="133" max="133" width="26.1640625" bestFit="1" customWidth="1"/>
    <col min="134" max="134" width="19.6640625" bestFit="1" customWidth="1"/>
    <col min="135" max="135" width="26.1640625" bestFit="1" customWidth="1"/>
    <col min="136" max="136" width="19.6640625" bestFit="1" customWidth="1"/>
    <col min="137" max="137" width="26.1640625" bestFit="1" customWidth="1"/>
    <col min="138" max="138" width="19.6640625" bestFit="1" customWidth="1"/>
    <col min="139" max="139" width="26.1640625" bestFit="1" customWidth="1"/>
    <col min="140" max="140" width="19.6640625" bestFit="1" customWidth="1"/>
    <col min="141" max="141" width="26.1640625" bestFit="1" customWidth="1"/>
    <col min="142" max="142" width="19.6640625" bestFit="1" customWidth="1"/>
    <col min="143" max="143" width="26.1640625" bestFit="1" customWidth="1"/>
    <col min="144" max="144" width="19.6640625" bestFit="1" customWidth="1"/>
    <col min="145" max="145" width="26.1640625" bestFit="1" customWidth="1"/>
    <col min="146" max="146" width="19.6640625" bestFit="1" customWidth="1"/>
    <col min="147" max="147" width="26.1640625" bestFit="1" customWidth="1"/>
    <col min="148" max="148" width="19.6640625" bestFit="1" customWidth="1"/>
    <col min="149" max="149" width="26.1640625" bestFit="1" customWidth="1"/>
    <col min="150" max="150" width="19.6640625" bestFit="1" customWidth="1"/>
    <col min="151" max="151" width="26.1640625" bestFit="1" customWidth="1"/>
    <col min="152" max="152" width="19.6640625" bestFit="1" customWidth="1"/>
    <col min="153" max="153" width="26.1640625" bestFit="1" customWidth="1"/>
    <col min="154" max="154" width="19.6640625" bestFit="1" customWidth="1"/>
    <col min="155" max="155" width="26.1640625" bestFit="1" customWidth="1"/>
    <col min="156" max="156" width="19.6640625" bestFit="1" customWidth="1"/>
    <col min="157" max="157" width="26.1640625" bestFit="1" customWidth="1"/>
    <col min="158" max="158" width="19.6640625" bestFit="1" customWidth="1"/>
    <col min="159" max="159" width="26.1640625" bestFit="1" customWidth="1"/>
    <col min="160" max="160" width="19.6640625" bestFit="1" customWidth="1"/>
    <col min="161" max="161" width="26.1640625" bestFit="1" customWidth="1"/>
    <col min="162" max="162" width="19.6640625" bestFit="1" customWidth="1"/>
    <col min="163" max="163" width="26.1640625" bestFit="1" customWidth="1"/>
    <col min="164" max="164" width="19.6640625" bestFit="1" customWidth="1"/>
    <col min="165" max="165" width="26.1640625" bestFit="1" customWidth="1"/>
    <col min="166" max="166" width="19.6640625" bestFit="1" customWidth="1"/>
    <col min="167" max="167" width="26.1640625" bestFit="1" customWidth="1"/>
    <col min="168" max="168" width="19.6640625" bestFit="1" customWidth="1"/>
    <col min="169" max="169" width="26.1640625" bestFit="1" customWidth="1"/>
    <col min="170" max="170" width="19.6640625" bestFit="1" customWidth="1"/>
    <col min="171" max="171" width="26.1640625" bestFit="1" customWidth="1"/>
    <col min="172" max="172" width="19.6640625" bestFit="1" customWidth="1"/>
    <col min="173" max="173" width="26.1640625" bestFit="1" customWidth="1"/>
    <col min="174" max="174" width="19.6640625" bestFit="1" customWidth="1"/>
    <col min="175" max="175" width="26.1640625" bestFit="1" customWidth="1"/>
    <col min="176" max="176" width="19.6640625" bestFit="1" customWidth="1"/>
    <col min="177" max="177" width="26.1640625" bestFit="1" customWidth="1"/>
    <col min="178" max="178" width="19.6640625" bestFit="1" customWidth="1"/>
    <col min="179" max="179" width="26.1640625" bestFit="1" customWidth="1"/>
    <col min="180" max="180" width="19.6640625" bestFit="1" customWidth="1"/>
    <col min="181" max="181" width="26.1640625" bestFit="1" customWidth="1"/>
    <col min="182" max="182" width="19.6640625" bestFit="1" customWidth="1"/>
    <col min="183" max="183" width="26.1640625" bestFit="1" customWidth="1"/>
    <col min="184" max="184" width="19.6640625" bestFit="1" customWidth="1"/>
    <col min="185" max="185" width="26.1640625" bestFit="1" customWidth="1"/>
    <col min="186" max="186" width="19.6640625" bestFit="1" customWidth="1"/>
    <col min="187" max="187" width="26.1640625" bestFit="1" customWidth="1"/>
    <col min="188" max="188" width="19.6640625" bestFit="1" customWidth="1"/>
    <col min="189" max="189" width="26.1640625" bestFit="1" customWidth="1"/>
    <col min="190" max="190" width="19.6640625" bestFit="1" customWidth="1"/>
    <col min="191" max="191" width="26.1640625" bestFit="1" customWidth="1"/>
    <col min="192" max="192" width="19.6640625" bestFit="1" customWidth="1"/>
    <col min="193" max="193" width="26.1640625" bestFit="1" customWidth="1"/>
    <col min="194" max="194" width="19.6640625" bestFit="1" customWidth="1"/>
    <col min="195" max="195" width="26.1640625" bestFit="1" customWidth="1"/>
    <col min="196" max="196" width="19.6640625" bestFit="1" customWidth="1"/>
    <col min="197" max="197" width="26.1640625" bestFit="1" customWidth="1"/>
    <col min="198" max="198" width="19.6640625" bestFit="1" customWidth="1"/>
    <col min="199" max="199" width="26.1640625" bestFit="1" customWidth="1"/>
    <col min="200" max="200" width="19.6640625" bestFit="1" customWidth="1"/>
    <col min="201" max="201" width="26.1640625" bestFit="1" customWidth="1"/>
    <col min="202" max="202" width="19.6640625" bestFit="1" customWidth="1"/>
    <col min="203" max="203" width="26.1640625" bestFit="1" customWidth="1"/>
    <col min="204" max="204" width="19.6640625" bestFit="1" customWidth="1"/>
    <col min="205" max="205" width="26.1640625" bestFit="1" customWidth="1"/>
    <col min="206" max="206" width="19.6640625" bestFit="1" customWidth="1"/>
    <col min="207" max="207" width="26.1640625" bestFit="1" customWidth="1"/>
    <col min="208" max="208" width="19.6640625" bestFit="1" customWidth="1"/>
    <col min="209" max="209" width="26.1640625" bestFit="1" customWidth="1"/>
    <col min="210" max="210" width="19.6640625" bestFit="1" customWidth="1"/>
    <col min="211" max="211" width="26.1640625" bestFit="1" customWidth="1"/>
    <col min="212" max="212" width="19.6640625" bestFit="1" customWidth="1"/>
    <col min="213" max="213" width="26.1640625" bestFit="1" customWidth="1"/>
    <col min="214" max="214" width="19.6640625" bestFit="1" customWidth="1"/>
    <col min="215" max="215" width="26.1640625" bestFit="1" customWidth="1"/>
    <col min="216" max="216" width="19.6640625" bestFit="1" customWidth="1"/>
    <col min="217" max="217" width="26.1640625" bestFit="1" customWidth="1"/>
    <col min="218" max="218" width="19.6640625" bestFit="1" customWidth="1"/>
    <col min="219" max="219" width="26.1640625" bestFit="1" customWidth="1"/>
    <col min="220" max="220" width="19.6640625" bestFit="1" customWidth="1"/>
    <col min="221" max="221" width="26.1640625" bestFit="1" customWidth="1"/>
    <col min="222" max="222" width="19.6640625" bestFit="1" customWidth="1"/>
    <col min="223" max="223" width="26.1640625" bestFit="1" customWidth="1"/>
    <col min="224" max="224" width="19.6640625" bestFit="1" customWidth="1"/>
    <col min="225" max="225" width="26.1640625" bestFit="1" customWidth="1"/>
    <col min="226" max="226" width="19.6640625" bestFit="1" customWidth="1"/>
    <col min="227" max="227" width="26.1640625" bestFit="1" customWidth="1"/>
    <col min="228" max="228" width="19.6640625" bestFit="1" customWidth="1"/>
    <col min="229" max="229" width="26.1640625" bestFit="1" customWidth="1"/>
    <col min="230" max="230" width="19.6640625" bestFit="1" customWidth="1"/>
    <col min="231" max="231" width="26.1640625" bestFit="1" customWidth="1"/>
    <col min="232" max="232" width="19.6640625" bestFit="1" customWidth="1"/>
    <col min="233" max="233" width="26.1640625" bestFit="1" customWidth="1"/>
    <col min="234" max="234" width="19.6640625" bestFit="1" customWidth="1"/>
    <col min="235" max="235" width="26.1640625" bestFit="1" customWidth="1"/>
    <col min="236" max="236" width="19.6640625" bestFit="1" customWidth="1"/>
    <col min="237" max="237" width="26.1640625" bestFit="1" customWidth="1"/>
    <col min="238" max="238" width="19.6640625" bestFit="1" customWidth="1"/>
    <col min="239" max="239" width="26.1640625" bestFit="1" customWidth="1"/>
    <col min="240" max="240" width="19.6640625" bestFit="1" customWidth="1"/>
    <col min="241" max="241" width="26.1640625" bestFit="1" customWidth="1"/>
    <col min="242" max="242" width="19.6640625" bestFit="1" customWidth="1"/>
    <col min="243" max="243" width="26.1640625" bestFit="1" customWidth="1"/>
    <col min="244" max="244" width="19.6640625" bestFit="1" customWidth="1"/>
    <col min="245" max="245" width="26.1640625" bestFit="1" customWidth="1"/>
    <col min="246" max="246" width="19.6640625" bestFit="1" customWidth="1"/>
    <col min="247" max="247" width="26.1640625" bestFit="1" customWidth="1"/>
    <col min="248" max="248" width="19.6640625" bestFit="1" customWidth="1"/>
    <col min="249" max="249" width="26.1640625" bestFit="1" customWidth="1"/>
    <col min="250" max="250" width="19.6640625" bestFit="1" customWidth="1"/>
    <col min="251" max="251" width="26.1640625" bestFit="1" customWidth="1"/>
    <col min="252" max="252" width="19.6640625" bestFit="1" customWidth="1"/>
    <col min="253" max="253" width="26.1640625" bestFit="1" customWidth="1"/>
    <col min="254" max="254" width="19.6640625" bestFit="1" customWidth="1"/>
    <col min="255" max="255" width="26.1640625" bestFit="1" customWidth="1"/>
    <col min="256" max="256" width="19.6640625" bestFit="1" customWidth="1"/>
    <col min="257" max="257" width="26.1640625" bestFit="1" customWidth="1"/>
    <col min="258" max="258" width="19.6640625" bestFit="1" customWidth="1"/>
    <col min="259" max="259" width="26.1640625" bestFit="1" customWidth="1"/>
    <col min="260" max="260" width="19.6640625" bestFit="1" customWidth="1"/>
    <col min="261" max="261" width="26.1640625" bestFit="1" customWidth="1"/>
    <col min="262" max="262" width="19.6640625" bestFit="1" customWidth="1"/>
    <col min="263" max="263" width="26.1640625" bestFit="1" customWidth="1"/>
    <col min="264" max="264" width="19.6640625" bestFit="1" customWidth="1"/>
    <col min="265" max="265" width="26.1640625" bestFit="1" customWidth="1"/>
    <col min="266" max="266" width="19.6640625" bestFit="1" customWidth="1"/>
    <col min="267" max="267" width="26.1640625" bestFit="1" customWidth="1"/>
    <col min="268" max="268" width="19.6640625" bestFit="1" customWidth="1"/>
    <col min="269" max="269" width="26.1640625" bestFit="1" customWidth="1"/>
    <col min="270" max="270" width="19.6640625" bestFit="1" customWidth="1"/>
    <col min="271" max="271" width="26.1640625" bestFit="1" customWidth="1"/>
    <col min="272" max="272" width="19.6640625" bestFit="1" customWidth="1"/>
    <col min="273" max="273" width="26.1640625" bestFit="1" customWidth="1"/>
    <col min="274" max="274" width="19.6640625" bestFit="1" customWidth="1"/>
    <col min="275" max="275" width="26.1640625" bestFit="1" customWidth="1"/>
    <col min="276" max="276" width="19.6640625" bestFit="1" customWidth="1"/>
    <col min="277" max="277" width="26.1640625" bestFit="1" customWidth="1"/>
    <col min="278" max="278" width="19.6640625" bestFit="1" customWidth="1"/>
    <col min="279" max="279" width="26.1640625" bestFit="1" customWidth="1"/>
    <col min="280" max="280" width="19.6640625" bestFit="1" customWidth="1"/>
    <col min="281" max="281" width="26.1640625" bestFit="1" customWidth="1"/>
    <col min="282" max="282" width="19.6640625" bestFit="1" customWidth="1"/>
    <col min="283" max="283" width="26.1640625" bestFit="1" customWidth="1"/>
    <col min="284" max="284" width="19.6640625" bestFit="1" customWidth="1"/>
    <col min="285" max="285" width="26.1640625" bestFit="1" customWidth="1"/>
    <col min="286" max="286" width="19.6640625" bestFit="1" customWidth="1"/>
    <col min="287" max="287" width="26.1640625" bestFit="1" customWidth="1"/>
    <col min="288" max="288" width="19.6640625" bestFit="1" customWidth="1"/>
    <col min="289" max="289" width="26.1640625" bestFit="1" customWidth="1"/>
    <col min="290" max="290" width="19.6640625" bestFit="1" customWidth="1"/>
    <col min="291" max="291" width="26.1640625" bestFit="1" customWidth="1"/>
    <col min="292" max="292" width="19.6640625" bestFit="1" customWidth="1"/>
    <col min="293" max="293" width="26.1640625" bestFit="1" customWidth="1"/>
    <col min="294" max="294" width="19.6640625" bestFit="1" customWidth="1"/>
    <col min="295" max="295" width="26.1640625" bestFit="1" customWidth="1"/>
    <col min="296" max="296" width="19.6640625" bestFit="1" customWidth="1"/>
    <col min="297" max="297" width="26.1640625" bestFit="1" customWidth="1"/>
    <col min="298" max="298" width="19.6640625" bestFit="1" customWidth="1"/>
    <col min="299" max="299" width="26.1640625" bestFit="1" customWidth="1"/>
    <col min="300" max="300" width="19.6640625" bestFit="1" customWidth="1"/>
    <col min="301" max="301" width="26.1640625" bestFit="1" customWidth="1"/>
    <col min="302" max="302" width="19.6640625" bestFit="1" customWidth="1"/>
    <col min="303" max="303" width="26.1640625" bestFit="1" customWidth="1"/>
    <col min="304" max="304" width="19.6640625" bestFit="1" customWidth="1"/>
    <col min="305" max="305" width="26.1640625" bestFit="1" customWidth="1"/>
    <col min="306" max="306" width="19.6640625" bestFit="1" customWidth="1"/>
    <col min="307" max="307" width="26.1640625" bestFit="1" customWidth="1"/>
    <col min="308" max="308" width="19.6640625" bestFit="1" customWidth="1"/>
    <col min="309" max="309" width="26.1640625" bestFit="1" customWidth="1"/>
    <col min="310" max="310" width="19.6640625" bestFit="1" customWidth="1"/>
    <col min="311" max="311" width="26.1640625" bestFit="1" customWidth="1"/>
    <col min="312" max="312" width="19.6640625" bestFit="1" customWidth="1"/>
    <col min="313" max="313" width="26.1640625" bestFit="1" customWidth="1"/>
    <col min="314" max="314" width="19.6640625" bestFit="1" customWidth="1"/>
    <col min="315" max="315" width="26.1640625" bestFit="1" customWidth="1"/>
    <col min="316" max="316" width="19.6640625" bestFit="1" customWidth="1"/>
    <col min="317" max="317" width="26.1640625" bestFit="1" customWidth="1"/>
    <col min="318" max="318" width="19.6640625" bestFit="1" customWidth="1"/>
    <col min="319" max="319" width="26.1640625" bestFit="1" customWidth="1"/>
    <col min="320" max="320" width="19.6640625" bestFit="1" customWidth="1"/>
    <col min="321" max="321" width="26.1640625" bestFit="1" customWidth="1"/>
    <col min="322" max="322" width="19.6640625" bestFit="1" customWidth="1"/>
    <col min="323" max="323" width="26.1640625" bestFit="1" customWidth="1"/>
    <col min="324" max="324" width="19.6640625" bestFit="1" customWidth="1"/>
    <col min="325" max="325" width="26.1640625" bestFit="1" customWidth="1"/>
    <col min="326" max="326" width="19.6640625" bestFit="1" customWidth="1"/>
    <col min="327" max="327" width="26.1640625" bestFit="1" customWidth="1"/>
    <col min="328" max="328" width="19.6640625" bestFit="1" customWidth="1"/>
    <col min="329" max="329" width="26.1640625" bestFit="1" customWidth="1"/>
    <col min="330" max="330" width="19.6640625" bestFit="1" customWidth="1"/>
    <col min="331" max="331" width="26.1640625" bestFit="1" customWidth="1"/>
    <col min="332" max="332" width="19.6640625" bestFit="1" customWidth="1"/>
    <col min="333" max="333" width="26.1640625" bestFit="1" customWidth="1"/>
    <col min="334" max="334" width="19.6640625" bestFit="1" customWidth="1"/>
    <col min="335" max="335" width="26.1640625" bestFit="1" customWidth="1"/>
    <col min="336" max="336" width="19.6640625" bestFit="1" customWidth="1"/>
    <col min="337" max="337" width="26.1640625" bestFit="1" customWidth="1"/>
    <col min="338" max="338" width="19.6640625" bestFit="1" customWidth="1"/>
    <col min="339" max="339" width="26.1640625" bestFit="1" customWidth="1"/>
    <col min="340" max="340" width="19.6640625" bestFit="1" customWidth="1"/>
    <col min="341" max="341" width="26.1640625" bestFit="1" customWidth="1"/>
    <col min="342" max="342" width="19.6640625" bestFit="1" customWidth="1"/>
    <col min="343" max="343" width="26.1640625" bestFit="1" customWidth="1"/>
    <col min="344" max="344" width="19.6640625" bestFit="1" customWidth="1"/>
    <col min="345" max="345" width="26.1640625" bestFit="1" customWidth="1"/>
    <col min="346" max="346" width="19.6640625" bestFit="1" customWidth="1"/>
    <col min="347" max="347" width="26.1640625" bestFit="1" customWidth="1"/>
    <col min="348" max="348" width="19.6640625" bestFit="1" customWidth="1"/>
    <col min="349" max="349" width="26.1640625" bestFit="1" customWidth="1"/>
    <col min="350" max="350" width="19.6640625" bestFit="1" customWidth="1"/>
    <col min="351" max="351" width="26.1640625" bestFit="1" customWidth="1"/>
    <col min="352" max="352" width="19.6640625" bestFit="1" customWidth="1"/>
    <col min="353" max="353" width="26.1640625" bestFit="1" customWidth="1"/>
    <col min="354" max="354" width="19.6640625" bestFit="1" customWidth="1"/>
    <col min="355" max="355" width="26.1640625" bestFit="1" customWidth="1"/>
    <col min="356" max="356" width="19.6640625" bestFit="1" customWidth="1"/>
    <col min="357" max="357" width="26.1640625" bestFit="1" customWidth="1"/>
    <col min="358" max="358" width="19.6640625" bestFit="1" customWidth="1"/>
    <col min="359" max="359" width="26.1640625" bestFit="1" customWidth="1"/>
    <col min="360" max="360" width="19.6640625" bestFit="1" customWidth="1"/>
    <col min="361" max="361" width="26.1640625" bestFit="1" customWidth="1"/>
    <col min="362" max="362" width="19.6640625" bestFit="1" customWidth="1"/>
    <col min="363" max="363" width="26.1640625" bestFit="1" customWidth="1"/>
    <col min="364" max="364" width="19.6640625" bestFit="1" customWidth="1"/>
    <col min="365" max="365" width="26.1640625" bestFit="1" customWidth="1"/>
    <col min="366" max="366" width="19.6640625" bestFit="1" customWidth="1"/>
    <col min="367" max="367" width="26.1640625" bestFit="1" customWidth="1"/>
    <col min="368" max="368" width="19.6640625" bestFit="1" customWidth="1"/>
    <col min="369" max="369" width="26.1640625" bestFit="1" customWidth="1"/>
    <col min="370" max="370" width="19.6640625" bestFit="1" customWidth="1"/>
    <col min="371" max="371" width="26.1640625" bestFit="1" customWidth="1"/>
    <col min="372" max="372" width="19.6640625" bestFit="1" customWidth="1"/>
    <col min="373" max="373" width="26.1640625" bestFit="1" customWidth="1"/>
    <col min="374" max="374" width="19.6640625" bestFit="1" customWidth="1"/>
    <col min="375" max="375" width="26.1640625" bestFit="1" customWidth="1"/>
    <col min="376" max="376" width="19.6640625" bestFit="1" customWidth="1"/>
    <col min="377" max="377" width="26.1640625" bestFit="1" customWidth="1"/>
    <col min="378" max="378" width="19.6640625" bestFit="1" customWidth="1"/>
    <col min="379" max="379" width="26.1640625" bestFit="1" customWidth="1"/>
    <col min="380" max="380" width="19.6640625" bestFit="1" customWidth="1"/>
    <col min="381" max="381" width="26.1640625" bestFit="1" customWidth="1"/>
    <col min="382" max="382" width="19.6640625" bestFit="1" customWidth="1"/>
    <col min="383" max="383" width="26.1640625" bestFit="1" customWidth="1"/>
    <col min="384" max="384" width="19.6640625" bestFit="1" customWidth="1"/>
    <col min="385" max="385" width="26.1640625" bestFit="1" customWidth="1"/>
    <col min="386" max="386" width="19.6640625" bestFit="1" customWidth="1"/>
    <col min="387" max="387" width="26.1640625" bestFit="1" customWidth="1"/>
    <col min="388" max="388" width="19.6640625" bestFit="1" customWidth="1"/>
    <col min="389" max="389" width="26.1640625" bestFit="1" customWidth="1"/>
    <col min="390" max="390" width="19.6640625" bestFit="1" customWidth="1"/>
    <col min="391" max="391" width="26.1640625" bestFit="1" customWidth="1"/>
    <col min="392" max="392" width="19.6640625" bestFit="1" customWidth="1"/>
    <col min="393" max="393" width="26.1640625" bestFit="1" customWidth="1"/>
    <col min="394" max="394" width="19.6640625" bestFit="1" customWidth="1"/>
    <col min="395" max="395" width="26.1640625" bestFit="1" customWidth="1"/>
    <col min="396" max="396" width="19.6640625" bestFit="1" customWidth="1"/>
    <col min="397" max="397" width="26.1640625" bestFit="1" customWidth="1"/>
    <col min="398" max="398" width="19.6640625" bestFit="1" customWidth="1"/>
    <col min="399" max="399" width="26.1640625" bestFit="1" customWidth="1"/>
    <col min="400" max="400" width="19.6640625" bestFit="1" customWidth="1"/>
    <col min="401" max="401" width="26.1640625" bestFit="1" customWidth="1"/>
    <col min="402" max="402" width="19.6640625" bestFit="1" customWidth="1"/>
    <col min="403" max="403" width="26.1640625" bestFit="1" customWidth="1"/>
    <col min="404" max="404" width="19.6640625" bestFit="1" customWidth="1"/>
    <col min="405" max="405" width="26.1640625" bestFit="1" customWidth="1"/>
    <col min="406" max="406" width="19.6640625" bestFit="1" customWidth="1"/>
    <col min="407" max="407" width="26.1640625" bestFit="1" customWidth="1"/>
    <col min="408" max="408" width="19.6640625" bestFit="1" customWidth="1"/>
    <col min="409" max="409" width="26.1640625" bestFit="1" customWidth="1"/>
    <col min="410" max="410" width="19.6640625" bestFit="1" customWidth="1"/>
    <col min="411" max="411" width="26.1640625" bestFit="1" customWidth="1"/>
    <col min="412" max="412" width="19.6640625" bestFit="1" customWidth="1"/>
    <col min="413" max="413" width="26.1640625" bestFit="1" customWidth="1"/>
    <col min="414" max="414" width="19.6640625" bestFit="1" customWidth="1"/>
    <col min="415" max="415" width="26.1640625" bestFit="1" customWidth="1"/>
    <col min="416" max="416" width="19.6640625" bestFit="1" customWidth="1"/>
    <col min="417" max="417" width="26.1640625" bestFit="1" customWidth="1"/>
    <col min="418" max="418" width="19.6640625" bestFit="1" customWidth="1"/>
    <col min="419" max="419" width="26.1640625" bestFit="1" customWidth="1"/>
    <col min="420" max="420" width="19.6640625" bestFit="1" customWidth="1"/>
    <col min="421" max="421" width="26.1640625" bestFit="1" customWidth="1"/>
    <col min="422" max="422" width="19.6640625" bestFit="1" customWidth="1"/>
    <col min="423" max="423" width="26.1640625" bestFit="1" customWidth="1"/>
    <col min="424" max="424" width="19.6640625" bestFit="1" customWidth="1"/>
    <col min="425" max="425" width="26.1640625" bestFit="1" customWidth="1"/>
    <col min="426" max="426" width="19.6640625" bestFit="1" customWidth="1"/>
    <col min="427" max="427" width="26.1640625" bestFit="1" customWidth="1"/>
    <col min="428" max="428" width="19.6640625" bestFit="1" customWidth="1"/>
    <col min="429" max="429" width="26.1640625" bestFit="1" customWidth="1"/>
    <col min="430" max="430" width="19.6640625" bestFit="1" customWidth="1"/>
    <col min="431" max="431" width="26.1640625" bestFit="1" customWidth="1"/>
    <col min="432" max="432" width="19.6640625" bestFit="1" customWidth="1"/>
    <col min="433" max="433" width="26.1640625" bestFit="1" customWidth="1"/>
    <col min="434" max="434" width="19.6640625" bestFit="1" customWidth="1"/>
    <col min="435" max="435" width="26.1640625" bestFit="1" customWidth="1"/>
    <col min="436" max="436" width="19.6640625" bestFit="1" customWidth="1"/>
    <col min="437" max="437" width="26.1640625" bestFit="1" customWidth="1"/>
    <col min="438" max="438" width="19.6640625" bestFit="1" customWidth="1"/>
    <col min="439" max="439" width="26.1640625" bestFit="1" customWidth="1"/>
    <col min="440" max="440" width="19.6640625" bestFit="1" customWidth="1"/>
    <col min="441" max="441" width="26.1640625" bestFit="1" customWidth="1"/>
    <col min="442" max="442" width="19.6640625" bestFit="1" customWidth="1"/>
    <col min="443" max="443" width="26.1640625" bestFit="1" customWidth="1"/>
    <col min="444" max="444" width="19.6640625" bestFit="1" customWidth="1"/>
    <col min="445" max="445" width="26.1640625" bestFit="1" customWidth="1"/>
    <col min="446" max="446" width="19.6640625" bestFit="1" customWidth="1"/>
    <col min="447" max="447" width="26.1640625" bestFit="1" customWidth="1"/>
    <col min="448" max="448" width="19.6640625" bestFit="1" customWidth="1"/>
    <col min="449" max="449" width="26.1640625" bestFit="1" customWidth="1"/>
    <col min="450" max="450" width="19.6640625" bestFit="1" customWidth="1"/>
    <col min="451" max="451" width="26.1640625" bestFit="1" customWidth="1"/>
    <col min="452" max="452" width="19.6640625" bestFit="1" customWidth="1"/>
    <col min="453" max="453" width="26.1640625" bestFit="1" customWidth="1"/>
    <col min="454" max="454" width="19.6640625" bestFit="1" customWidth="1"/>
    <col min="455" max="455" width="26.1640625" bestFit="1" customWidth="1"/>
    <col min="456" max="456" width="19.6640625" bestFit="1" customWidth="1"/>
    <col min="457" max="457" width="26.1640625" bestFit="1" customWidth="1"/>
    <col min="458" max="458" width="19.6640625" bestFit="1" customWidth="1"/>
    <col min="459" max="459" width="26.1640625" bestFit="1" customWidth="1"/>
    <col min="460" max="460" width="19.6640625" bestFit="1" customWidth="1"/>
    <col min="461" max="461" width="26.1640625" bestFit="1" customWidth="1"/>
    <col min="462" max="462" width="19.6640625" bestFit="1" customWidth="1"/>
    <col min="463" max="463" width="26.1640625" bestFit="1" customWidth="1"/>
    <col min="464" max="464" width="19.6640625" bestFit="1" customWidth="1"/>
    <col min="465" max="465" width="26.1640625" bestFit="1" customWidth="1"/>
    <col min="466" max="466" width="19.6640625" bestFit="1" customWidth="1"/>
    <col min="467" max="467" width="26.1640625" bestFit="1" customWidth="1"/>
    <col min="468" max="468" width="19.6640625" bestFit="1" customWidth="1"/>
    <col min="469" max="469" width="26.1640625" bestFit="1" customWidth="1"/>
    <col min="470" max="470" width="19.6640625" bestFit="1" customWidth="1"/>
    <col min="471" max="471" width="26.1640625" bestFit="1" customWidth="1"/>
    <col min="472" max="472" width="19.6640625" bestFit="1" customWidth="1"/>
    <col min="473" max="473" width="26.1640625" bestFit="1" customWidth="1"/>
    <col min="474" max="474" width="19.6640625" bestFit="1" customWidth="1"/>
    <col min="475" max="475" width="26.1640625" bestFit="1" customWidth="1"/>
    <col min="476" max="476" width="19.6640625" bestFit="1" customWidth="1"/>
    <col min="477" max="477" width="26.1640625" bestFit="1" customWidth="1"/>
    <col min="478" max="478" width="19.6640625" bestFit="1" customWidth="1"/>
    <col min="479" max="479" width="26.1640625" bestFit="1" customWidth="1"/>
    <col min="480" max="480" width="19.6640625" bestFit="1" customWidth="1"/>
    <col min="481" max="481" width="26.1640625" bestFit="1" customWidth="1"/>
    <col min="482" max="482" width="19.6640625" bestFit="1" customWidth="1"/>
    <col min="483" max="483" width="26.1640625" bestFit="1" customWidth="1"/>
    <col min="484" max="484" width="19.6640625" bestFit="1" customWidth="1"/>
    <col min="485" max="485" width="26.1640625" bestFit="1" customWidth="1"/>
    <col min="486" max="486" width="19.6640625" bestFit="1" customWidth="1"/>
    <col min="487" max="487" width="26.1640625" bestFit="1" customWidth="1"/>
    <col min="488" max="488" width="19.6640625" bestFit="1" customWidth="1"/>
    <col min="489" max="489" width="26.1640625" bestFit="1" customWidth="1"/>
    <col min="490" max="490" width="19.6640625" bestFit="1" customWidth="1"/>
    <col min="491" max="491" width="26.1640625" bestFit="1" customWidth="1"/>
    <col min="492" max="492" width="19.6640625" bestFit="1" customWidth="1"/>
    <col min="493" max="493" width="26.1640625" bestFit="1" customWidth="1"/>
    <col min="494" max="494" width="19.6640625" bestFit="1" customWidth="1"/>
    <col min="495" max="495" width="26.1640625" bestFit="1" customWidth="1"/>
    <col min="496" max="496" width="19.6640625" bestFit="1" customWidth="1"/>
    <col min="497" max="497" width="26.1640625" bestFit="1" customWidth="1"/>
    <col min="498" max="498" width="19.6640625" bestFit="1" customWidth="1"/>
    <col min="499" max="499" width="26.1640625" bestFit="1" customWidth="1"/>
    <col min="500" max="500" width="19.6640625" bestFit="1" customWidth="1"/>
    <col min="501" max="501" width="26.1640625" bestFit="1" customWidth="1"/>
    <col min="502" max="502" width="19.6640625" bestFit="1" customWidth="1"/>
    <col min="503" max="503" width="26.1640625" bestFit="1" customWidth="1"/>
    <col min="504" max="504" width="19.6640625" bestFit="1" customWidth="1"/>
    <col min="505" max="505" width="26.1640625" bestFit="1" customWidth="1"/>
    <col min="506" max="506" width="19.6640625" bestFit="1" customWidth="1"/>
    <col min="507" max="507" width="26.1640625" bestFit="1" customWidth="1"/>
    <col min="508" max="508" width="19.6640625" bestFit="1" customWidth="1"/>
    <col min="509" max="509" width="26.1640625" bestFit="1" customWidth="1"/>
    <col min="510" max="510" width="19.6640625" bestFit="1" customWidth="1"/>
    <col min="511" max="511" width="26.1640625" bestFit="1" customWidth="1"/>
    <col min="512" max="512" width="19.6640625" bestFit="1" customWidth="1"/>
    <col min="513" max="513" width="26.1640625" bestFit="1" customWidth="1"/>
    <col min="514" max="514" width="19.6640625" bestFit="1" customWidth="1"/>
    <col min="515" max="515" width="26.1640625" bestFit="1" customWidth="1"/>
    <col min="516" max="516" width="19.6640625" bestFit="1" customWidth="1"/>
    <col min="517" max="517" width="26.1640625" bestFit="1" customWidth="1"/>
    <col min="518" max="518" width="19.6640625" bestFit="1" customWidth="1"/>
    <col min="519" max="519" width="26.1640625" bestFit="1" customWidth="1"/>
    <col min="520" max="520" width="19.6640625" bestFit="1" customWidth="1"/>
    <col min="521" max="521" width="26.1640625" bestFit="1" customWidth="1"/>
    <col min="522" max="522" width="19.6640625" bestFit="1" customWidth="1"/>
    <col min="523" max="523" width="26.1640625" bestFit="1" customWidth="1"/>
    <col min="524" max="524" width="19.6640625" bestFit="1" customWidth="1"/>
    <col min="525" max="525" width="26.1640625" bestFit="1" customWidth="1"/>
    <col min="526" max="526" width="19.6640625" bestFit="1" customWidth="1"/>
    <col min="527" max="527" width="26.1640625" bestFit="1" customWidth="1"/>
    <col min="528" max="528" width="19.6640625" bestFit="1" customWidth="1"/>
    <col min="529" max="529" width="26.1640625" bestFit="1" customWidth="1"/>
    <col min="530" max="530" width="19.6640625" bestFit="1" customWidth="1"/>
    <col min="531" max="531" width="26.1640625" bestFit="1" customWidth="1"/>
    <col min="532" max="532" width="19.6640625" bestFit="1" customWidth="1"/>
    <col min="533" max="533" width="26.1640625" bestFit="1" customWidth="1"/>
    <col min="534" max="534" width="19.6640625" bestFit="1" customWidth="1"/>
    <col min="535" max="535" width="26.1640625" bestFit="1" customWidth="1"/>
    <col min="536" max="536" width="19.6640625" bestFit="1" customWidth="1"/>
    <col min="537" max="537" width="26.1640625" bestFit="1" customWidth="1"/>
    <col min="538" max="538" width="19.6640625" bestFit="1" customWidth="1"/>
    <col min="539" max="539" width="26.1640625" bestFit="1" customWidth="1"/>
    <col min="540" max="540" width="19.6640625" bestFit="1" customWidth="1"/>
    <col min="541" max="541" width="26.1640625" bestFit="1" customWidth="1"/>
    <col min="542" max="542" width="19.6640625" bestFit="1" customWidth="1"/>
    <col min="543" max="543" width="26.1640625" bestFit="1" customWidth="1"/>
    <col min="544" max="544" width="19.6640625" bestFit="1" customWidth="1"/>
    <col min="545" max="545" width="26.1640625" bestFit="1" customWidth="1"/>
    <col min="546" max="546" width="19.6640625" bestFit="1" customWidth="1"/>
    <col min="547" max="547" width="26.1640625" bestFit="1" customWidth="1"/>
    <col min="548" max="548" width="19.6640625" bestFit="1" customWidth="1"/>
    <col min="549" max="549" width="26.1640625" bestFit="1" customWidth="1"/>
    <col min="550" max="550" width="19.6640625" bestFit="1" customWidth="1"/>
    <col min="551" max="551" width="26.1640625" bestFit="1" customWidth="1"/>
    <col min="552" max="552" width="19.6640625" bestFit="1" customWidth="1"/>
    <col min="553" max="553" width="26.1640625" bestFit="1" customWidth="1"/>
    <col min="554" max="554" width="19.6640625" bestFit="1" customWidth="1"/>
    <col min="555" max="555" width="26.1640625" bestFit="1" customWidth="1"/>
    <col min="556" max="556" width="19.6640625" bestFit="1" customWidth="1"/>
    <col min="557" max="557" width="26.1640625" bestFit="1" customWidth="1"/>
    <col min="558" max="558" width="19.6640625" bestFit="1" customWidth="1"/>
    <col min="559" max="559" width="26.1640625" bestFit="1" customWidth="1"/>
    <col min="560" max="560" width="19.6640625" bestFit="1" customWidth="1"/>
    <col min="561" max="561" width="26.1640625" bestFit="1" customWidth="1"/>
    <col min="562" max="562" width="19.6640625" bestFit="1" customWidth="1"/>
    <col min="563" max="563" width="26.1640625" bestFit="1" customWidth="1"/>
    <col min="564" max="564" width="19.6640625" bestFit="1" customWidth="1"/>
    <col min="565" max="565" width="26.1640625" bestFit="1" customWidth="1"/>
    <col min="566" max="566" width="19.6640625" bestFit="1" customWidth="1"/>
    <col min="567" max="567" width="26.1640625" bestFit="1" customWidth="1"/>
    <col min="568" max="568" width="19.6640625" bestFit="1" customWidth="1"/>
    <col min="569" max="569" width="26.1640625" bestFit="1" customWidth="1"/>
    <col min="570" max="570" width="19.6640625" bestFit="1" customWidth="1"/>
    <col min="571" max="571" width="26.1640625" bestFit="1" customWidth="1"/>
    <col min="572" max="572" width="19.6640625" bestFit="1" customWidth="1"/>
    <col min="573" max="573" width="26.1640625" bestFit="1" customWidth="1"/>
    <col min="574" max="574" width="19.6640625" bestFit="1" customWidth="1"/>
    <col min="575" max="575" width="26.1640625" bestFit="1" customWidth="1"/>
    <col min="576" max="576" width="19.6640625" bestFit="1" customWidth="1"/>
    <col min="577" max="577" width="26.1640625" bestFit="1" customWidth="1"/>
    <col min="578" max="578" width="19.6640625" bestFit="1" customWidth="1"/>
    <col min="579" max="579" width="26.1640625" bestFit="1" customWidth="1"/>
    <col min="580" max="580" width="19.6640625" bestFit="1" customWidth="1"/>
    <col min="581" max="581" width="26.1640625" bestFit="1" customWidth="1"/>
    <col min="582" max="582" width="19.6640625" bestFit="1" customWidth="1"/>
    <col min="583" max="583" width="26.1640625" bestFit="1" customWidth="1"/>
    <col min="584" max="584" width="19.6640625" bestFit="1" customWidth="1"/>
    <col min="585" max="585" width="26.1640625" bestFit="1" customWidth="1"/>
    <col min="586" max="586" width="19.6640625" bestFit="1" customWidth="1"/>
    <col min="587" max="587" width="26.1640625" bestFit="1" customWidth="1"/>
    <col min="588" max="588" width="19.6640625" bestFit="1" customWidth="1"/>
    <col min="589" max="589" width="26.1640625" bestFit="1" customWidth="1"/>
    <col min="590" max="590" width="19.6640625" bestFit="1" customWidth="1"/>
    <col min="591" max="591" width="26.1640625" bestFit="1" customWidth="1"/>
    <col min="592" max="592" width="19.6640625" bestFit="1" customWidth="1"/>
    <col min="593" max="593" width="26.1640625" bestFit="1" customWidth="1"/>
    <col min="594" max="594" width="19.6640625" bestFit="1" customWidth="1"/>
    <col min="595" max="595" width="26.1640625" bestFit="1" customWidth="1"/>
    <col min="596" max="596" width="19.6640625" bestFit="1" customWidth="1"/>
    <col min="597" max="597" width="26.1640625" bestFit="1" customWidth="1"/>
    <col min="598" max="598" width="19.6640625" bestFit="1" customWidth="1"/>
    <col min="599" max="599" width="26.1640625" bestFit="1" customWidth="1"/>
    <col min="600" max="600" width="19.6640625" bestFit="1" customWidth="1"/>
    <col min="601" max="601" width="26.1640625" bestFit="1" customWidth="1"/>
    <col min="602" max="602" width="19.6640625" bestFit="1" customWidth="1"/>
    <col min="603" max="603" width="26.1640625" bestFit="1" customWidth="1"/>
    <col min="604" max="604" width="19.6640625" bestFit="1" customWidth="1"/>
    <col min="605" max="605" width="26.1640625" bestFit="1" customWidth="1"/>
    <col min="606" max="606" width="19.6640625" bestFit="1" customWidth="1"/>
    <col min="607" max="607" width="26.1640625" bestFit="1" customWidth="1"/>
    <col min="608" max="608" width="19.6640625" bestFit="1" customWidth="1"/>
    <col min="609" max="609" width="26.1640625" bestFit="1" customWidth="1"/>
    <col min="610" max="610" width="19.6640625" bestFit="1" customWidth="1"/>
    <col min="611" max="611" width="26.1640625" bestFit="1" customWidth="1"/>
    <col min="612" max="612" width="19.6640625" bestFit="1" customWidth="1"/>
    <col min="613" max="613" width="26.1640625" bestFit="1" customWidth="1"/>
    <col min="614" max="614" width="19.6640625" bestFit="1" customWidth="1"/>
    <col min="615" max="615" width="26.1640625" bestFit="1" customWidth="1"/>
    <col min="616" max="616" width="19.6640625" bestFit="1" customWidth="1"/>
    <col min="617" max="617" width="26.1640625" bestFit="1" customWidth="1"/>
    <col min="618" max="618" width="19.6640625" bestFit="1" customWidth="1"/>
    <col min="619" max="619" width="26.1640625" bestFit="1" customWidth="1"/>
    <col min="620" max="620" width="19.6640625" bestFit="1" customWidth="1"/>
    <col min="621" max="621" width="26.1640625" bestFit="1" customWidth="1"/>
    <col min="622" max="622" width="19.6640625" bestFit="1" customWidth="1"/>
    <col min="623" max="623" width="26.1640625" bestFit="1" customWidth="1"/>
    <col min="624" max="624" width="19.6640625" bestFit="1" customWidth="1"/>
    <col min="625" max="625" width="26.1640625" bestFit="1" customWidth="1"/>
    <col min="626" max="626" width="19.6640625" bestFit="1" customWidth="1"/>
    <col min="627" max="627" width="26.1640625" bestFit="1" customWidth="1"/>
    <col min="628" max="628" width="19.6640625" bestFit="1" customWidth="1"/>
    <col min="629" max="629" width="26.1640625" bestFit="1" customWidth="1"/>
    <col min="630" max="630" width="19.6640625" bestFit="1" customWidth="1"/>
    <col min="631" max="631" width="26.1640625" bestFit="1" customWidth="1"/>
    <col min="632" max="632" width="19.6640625" bestFit="1" customWidth="1"/>
    <col min="633" max="633" width="26.1640625" bestFit="1" customWidth="1"/>
    <col min="634" max="634" width="19.6640625" bestFit="1" customWidth="1"/>
    <col min="635" max="635" width="26.1640625" bestFit="1" customWidth="1"/>
    <col min="636" max="636" width="19.6640625" bestFit="1" customWidth="1"/>
    <col min="637" max="637" width="26.1640625" bestFit="1" customWidth="1"/>
    <col min="638" max="638" width="19.6640625" bestFit="1" customWidth="1"/>
    <col min="639" max="639" width="26.1640625" bestFit="1" customWidth="1"/>
    <col min="640" max="640" width="19.6640625" bestFit="1" customWidth="1"/>
    <col min="641" max="641" width="26.1640625" bestFit="1" customWidth="1"/>
    <col min="642" max="642" width="19.6640625" bestFit="1" customWidth="1"/>
    <col min="643" max="643" width="26.1640625" bestFit="1" customWidth="1"/>
    <col min="644" max="644" width="19.6640625" bestFit="1" customWidth="1"/>
    <col min="645" max="645" width="26.1640625" bestFit="1" customWidth="1"/>
    <col min="646" max="646" width="19.6640625" bestFit="1" customWidth="1"/>
    <col min="647" max="647" width="26.1640625" bestFit="1" customWidth="1"/>
    <col min="648" max="648" width="19.6640625" bestFit="1" customWidth="1"/>
    <col min="649" max="649" width="26.1640625" bestFit="1" customWidth="1"/>
    <col min="650" max="650" width="19.6640625" bestFit="1" customWidth="1"/>
    <col min="651" max="651" width="26.1640625" bestFit="1" customWidth="1"/>
    <col min="652" max="652" width="19.6640625" bestFit="1" customWidth="1"/>
    <col min="653" max="653" width="26.1640625" bestFit="1" customWidth="1"/>
    <col min="654" max="654" width="19.6640625" bestFit="1" customWidth="1"/>
    <col min="655" max="655" width="26.1640625" bestFit="1" customWidth="1"/>
    <col min="656" max="656" width="19.6640625" bestFit="1" customWidth="1"/>
    <col min="657" max="657" width="26.1640625" bestFit="1" customWidth="1"/>
    <col min="658" max="658" width="19.6640625" bestFit="1" customWidth="1"/>
    <col min="659" max="659" width="26.1640625" bestFit="1" customWidth="1"/>
    <col min="660" max="660" width="19.6640625" bestFit="1" customWidth="1"/>
    <col min="661" max="661" width="26.1640625" bestFit="1" customWidth="1"/>
    <col min="662" max="662" width="19.6640625" bestFit="1" customWidth="1"/>
    <col min="663" max="663" width="26.1640625" bestFit="1" customWidth="1"/>
    <col min="664" max="664" width="19.6640625" bestFit="1" customWidth="1"/>
    <col min="665" max="665" width="26.1640625" bestFit="1" customWidth="1"/>
    <col min="666" max="666" width="19.6640625" bestFit="1" customWidth="1"/>
    <col min="667" max="667" width="26.1640625" bestFit="1" customWidth="1"/>
    <col min="668" max="668" width="19.6640625" bestFit="1" customWidth="1"/>
    <col min="669" max="669" width="26.1640625" bestFit="1" customWidth="1"/>
    <col min="670" max="670" width="19.6640625" bestFit="1" customWidth="1"/>
    <col min="671" max="671" width="26.1640625" bestFit="1" customWidth="1"/>
    <col min="672" max="672" width="19.6640625" bestFit="1" customWidth="1"/>
    <col min="673" max="673" width="26.1640625" bestFit="1" customWidth="1"/>
    <col min="674" max="674" width="19.6640625" bestFit="1" customWidth="1"/>
    <col min="675" max="675" width="26.1640625" bestFit="1" customWidth="1"/>
    <col min="676" max="676" width="19.6640625" bestFit="1" customWidth="1"/>
    <col min="677" max="677" width="26.1640625" bestFit="1" customWidth="1"/>
    <col min="678" max="678" width="19.6640625" bestFit="1" customWidth="1"/>
    <col min="679" max="679" width="26.1640625" bestFit="1" customWidth="1"/>
    <col min="680" max="680" width="19.6640625" bestFit="1" customWidth="1"/>
    <col min="681" max="681" width="26.1640625" bestFit="1" customWidth="1"/>
    <col min="682" max="682" width="19.6640625" bestFit="1" customWidth="1"/>
    <col min="683" max="683" width="26.1640625" bestFit="1" customWidth="1"/>
    <col min="684" max="684" width="19.6640625" bestFit="1" customWidth="1"/>
    <col min="685" max="685" width="26.1640625" bestFit="1" customWidth="1"/>
    <col min="686" max="686" width="19.6640625" bestFit="1" customWidth="1"/>
    <col min="687" max="687" width="26.1640625" bestFit="1" customWidth="1"/>
    <col min="688" max="688" width="19.6640625" bestFit="1" customWidth="1"/>
    <col min="689" max="689" width="26.1640625" bestFit="1" customWidth="1"/>
    <col min="690" max="690" width="19.6640625" bestFit="1" customWidth="1"/>
    <col min="691" max="691" width="26.1640625" bestFit="1" customWidth="1"/>
    <col min="692" max="692" width="19.6640625" bestFit="1" customWidth="1"/>
    <col min="693" max="693" width="26.1640625" bestFit="1" customWidth="1"/>
    <col min="694" max="694" width="19.6640625" bestFit="1" customWidth="1"/>
    <col min="695" max="695" width="26.1640625" bestFit="1" customWidth="1"/>
    <col min="696" max="696" width="19.6640625" bestFit="1" customWidth="1"/>
    <col min="697" max="697" width="26.1640625" bestFit="1" customWidth="1"/>
    <col min="698" max="698" width="19.6640625" bestFit="1" customWidth="1"/>
    <col min="699" max="699" width="26.1640625" bestFit="1" customWidth="1"/>
    <col min="700" max="700" width="19.6640625" bestFit="1" customWidth="1"/>
    <col min="701" max="701" width="26.1640625" bestFit="1" customWidth="1"/>
    <col min="702" max="702" width="19.6640625" bestFit="1" customWidth="1"/>
    <col min="703" max="703" width="26.1640625" bestFit="1" customWidth="1"/>
    <col min="704" max="704" width="19.6640625" bestFit="1" customWidth="1"/>
    <col min="705" max="705" width="26.1640625" bestFit="1" customWidth="1"/>
    <col min="706" max="706" width="19.6640625" bestFit="1" customWidth="1"/>
    <col min="707" max="707" width="26.1640625" bestFit="1" customWidth="1"/>
    <col min="708" max="708" width="19.6640625" bestFit="1" customWidth="1"/>
    <col min="709" max="709" width="26.1640625" bestFit="1" customWidth="1"/>
    <col min="710" max="710" width="19.6640625" bestFit="1" customWidth="1"/>
    <col min="711" max="711" width="26.1640625" bestFit="1" customWidth="1"/>
    <col min="712" max="712" width="19.6640625" bestFit="1" customWidth="1"/>
    <col min="713" max="713" width="26.1640625" bestFit="1" customWidth="1"/>
    <col min="714" max="714" width="19.6640625" bestFit="1" customWidth="1"/>
    <col min="715" max="715" width="26.1640625" bestFit="1" customWidth="1"/>
    <col min="716" max="716" width="19.6640625" bestFit="1" customWidth="1"/>
    <col min="717" max="717" width="26.1640625" bestFit="1" customWidth="1"/>
    <col min="718" max="718" width="19.6640625" bestFit="1" customWidth="1"/>
    <col min="719" max="719" width="26.1640625" bestFit="1" customWidth="1"/>
    <col min="720" max="720" width="19.6640625" bestFit="1" customWidth="1"/>
    <col min="721" max="721" width="26.1640625" bestFit="1" customWidth="1"/>
    <col min="722" max="722" width="19.6640625" bestFit="1" customWidth="1"/>
    <col min="723" max="723" width="26.1640625" bestFit="1" customWidth="1"/>
    <col min="724" max="724" width="19.6640625" bestFit="1" customWidth="1"/>
    <col min="725" max="725" width="26.1640625" bestFit="1" customWidth="1"/>
    <col min="726" max="726" width="19.6640625" bestFit="1" customWidth="1"/>
    <col min="727" max="727" width="26.1640625" bestFit="1" customWidth="1"/>
    <col min="728" max="728" width="19.6640625" bestFit="1" customWidth="1"/>
    <col min="729" max="729" width="26.1640625" bestFit="1" customWidth="1"/>
    <col min="730" max="730" width="19.6640625" bestFit="1" customWidth="1"/>
    <col min="731" max="731" width="26.1640625" bestFit="1" customWidth="1"/>
    <col min="732" max="732" width="19.6640625" bestFit="1" customWidth="1"/>
    <col min="733" max="733" width="26.1640625" bestFit="1" customWidth="1"/>
    <col min="734" max="734" width="19.6640625" bestFit="1" customWidth="1"/>
    <col min="735" max="735" width="26.1640625" bestFit="1" customWidth="1"/>
    <col min="736" max="736" width="19.6640625" bestFit="1" customWidth="1"/>
    <col min="737" max="737" width="26.1640625" bestFit="1" customWidth="1"/>
    <col min="738" max="738" width="19.6640625" bestFit="1" customWidth="1"/>
    <col min="739" max="739" width="26.1640625" bestFit="1" customWidth="1"/>
    <col min="740" max="740" width="19.6640625" bestFit="1" customWidth="1"/>
    <col min="741" max="741" width="26.1640625" bestFit="1" customWidth="1"/>
    <col min="742" max="742" width="19.6640625" bestFit="1" customWidth="1"/>
    <col min="743" max="743" width="26.1640625" bestFit="1" customWidth="1"/>
    <col min="744" max="744" width="19.6640625" bestFit="1" customWidth="1"/>
    <col min="745" max="745" width="26.1640625" bestFit="1" customWidth="1"/>
    <col min="746" max="746" width="19.6640625" bestFit="1" customWidth="1"/>
    <col min="747" max="747" width="26.1640625" bestFit="1" customWidth="1"/>
    <col min="748" max="748" width="19.6640625" bestFit="1" customWidth="1"/>
    <col min="749" max="749" width="26.1640625" bestFit="1" customWidth="1"/>
    <col min="750" max="750" width="19.6640625" bestFit="1" customWidth="1"/>
    <col min="751" max="751" width="26.1640625" bestFit="1" customWidth="1"/>
    <col min="752" max="752" width="19.6640625" bestFit="1" customWidth="1"/>
    <col min="753" max="753" width="26.1640625" bestFit="1" customWidth="1"/>
    <col min="754" max="754" width="19.6640625" bestFit="1" customWidth="1"/>
    <col min="755" max="755" width="26.1640625" bestFit="1" customWidth="1"/>
    <col min="756" max="756" width="19.6640625" bestFit="1" customWidth="1"/>
    <col min="757" max="757" width="26.1640625" bestFit="1" customWidth="1"/>
    <col min="758" max="758" width="19.6640625" bestFit="1" customWidth="1"/>
    <col min="759" max="759" width="26.1640625" bestFit="1" customWidth="1"/>
    <col min="760" max="760" width="19.6640625" bestFit="1" customWidth="1"/>
    <col min="761" max="761" width="26.1640625" bestFit="1" customWidth="1"/>
    <col min="762" max="762" width="19.6640625" bestFit="1" customWidth="1"/>
    <col min="763" max="763" width="26.1640625" bestFit="1" customWidth="1"/>
    <col min="764" max="764" width="19.6640625" bestFit="1" customWidth="1"/>
    <col min="765" max="765" width="26.1640625" bestFit="1" customWidth="1"/>
    <col min="766" max="766" width="19.6640625" bestFit="1" customWidth="1"/>
    <col min="767" max="767" width="26.1640625" bestFit="1" customWidth="1"/>
    <col min="768" max="768" width="19.6640625" bestFit="1" customWidth="1"/>
    <col min="769" max="769" width="26.1640625" bestFit="1" customWidth="1"/>
    <col min="770" max="770" width="19.6640625" bestFit="1" customWidth="1"/>
    <col min="771" max="771" width="26.1640625" bestFit="1" customWidth="1"/>
    <col min="772" max="772" width="19.6640625" bestFit="1" customWidth="1"/>
    <col min="773" max="773" width="26.1640625" bestFit="1" customWidth="1"/>
    <col min="774" max="774" width="19.6640625" bestFit="1" customWidth="1"/>
    <col min="775" max="775" width="26.1640625" bestFit="1" customWidth="1"/>
    <col min="776" max="776" width="19.6640625" bestFit="1" customWidth="1"/>
    <col min="777" max="777" width="26.1640625" bestFit="1" customWidth="1"/>
    <col min="778" max="778" width="19.6640625" bestFit="1" customWidth="1"/>
    <col min="779" max="779" width="26.1640625" bestFit="1" customWidth="1"/>
    <col min="780" max="780" width="19.6640625" bestFit="1" customWidth="1"/>
    <col min="781" max="781" width="26.1640625" bestFit="1" customWidth="1"/>
    <col min="782" max="782" width="19.6640625" bestFit="1" customWidth="1"/>
    <col min="783" max="783" width="26.1640625" bestFit="1" customWidth="1"/>
    <col min="784" max="784" width="19.6640625" bestFit="1" customWidth="1"/>
    <col min="785" max="785" width="26.1640625" bestFit="1" customWidth="1"/>
    <col min="786" max="786" width="19.6640625" bestFit="1" customWidth="1"/>
    <col min="787" max="787" width="26.1640625" bestFit="1" customWidth="1"/>
    <col min="788" max="788" width="19.6640625" bestFit="1" customWidth="1"/>
    <col min="789" max="789" width="26.1640625" bestFit="1" customWidth="1"/>
    <col min="790" max="790" width="19.6640625" bestFit="1" customWidth="1"/>
    <col min="791" max="791" width="26.1640625" bestFit="1" customWidth="1"/>
    <col min="792" max="792" width="19.6640625" bestFit="1" customWidth="1"/>
    <col min="793" max="793" width="26.1640625" bestFit="1" customWidth="1"/>
    <col min="794" max="794" width="19.6640625" bestFit="1" customWidth="1"/>
    <col min="795" max="795" width="26.1640625" bestFit="1" customWidth="1"/>
    <col min="796" max="796" width="19.6640625" bestFit="1" customWidth="1"/>
    <col min="797" max="797" width="26.1640625" bestFit="1" customWidth="1"/>
    <col min="798" max="798" width="19.6640625" bestFit="1" customWidth="1"/>
    <col min="799" max="799" width="26.1640625" bestFit="1" customWidth="1"/>
    <col min="800" max="800" width="19.6640625" bestFit="1" customWidth="1"/>
    <col min="801" max="801" width="26.1640625" bestFit="1" customWidth="1"/>
    <col min="802" max="802" width="19.6640625" bestFit="1" customWidth="1"/>
    <col min="803" max="803" width="26.1640625" bestFit="1" customWidth="1"/>
    <col min="804" max="804" width="19.6640625" bestFit="1" customWidth="1"/>
    <col min="805" max="805" width="26.1640625" bestFit="1" customWidth="1"/>
    <col min="806" max="806" width="19.6640625" bestFit="1" customWidth="1"/>
    <col min="807" max="807" width="26.1640625" bestFit="1" customWidth="1"/>
    <col min="808" max="808" width="19.6640625" bestFit="1" customWidth="1"/>
    <col min="809" max="809" width="26.1640625" bestFit="1" customWidth="1"/>
    <col min="810" max="810" width="19.6640625" bestFit="1" customWidth="1"/>
    <col min="811" max="811" width="26.1640625" bestFit="1" customWidth="1"/>
    <col min="812" max="812" width="19.6640625" bestFit="1" customWidth="1"/>
    <col min="813" max="813" width="26.1640625" bestFit="1" customWidth="1"/>
    <col min="814" max="814" width="19.6640625" bestFit="1" customWidth="1"/>
    <col min="815" max="815" width="26.1640625" bestFit="1" customWidth="1"/>
    <col min="816" max="816" width="19.6640625" bestFit="1" customWidth="1"/>
    <col min="817" max="817" width="26.1640625" bestFit="1" customWidth="1"/>
    <col min="818" max="818" width="19.6640625" bestFit="1" customWidth="1"/>
    <col min="819" max="819" width="26.1640625" bestFit="1" customWidth="1"/>
    <col min="820" max="820" width="19.6640625" bestFit="1" customWidth="1"/>
    <col min="821" max="821" width="26.1640625" bestFit="1" customWidth="1"/>
    <col min="822" max="822" width="19.6640625" bestFit="1" customWidth="1"/>
    <col min="823" max="823" width="26.1640625" bestFit="1" customWidth="1"/>
    <col min="824" max="824" width="19.6640625" bestFit="1" customWidth="1"/>
    <col min="825" max="825" width="26.1640625" bestFit="1" customWidth="1"/>
    <col min="826" max="826" width="19.6640625" bestFit="1" customWidth="1"/>
    <col min="827" max="827" width="26.1640625" bestFit="1" customWidth="1"/>
    <col min="828" max="828" width="19.6640625" bestFit="1" customWidth="1"/>
    <col min="829" max="829" width="26.1640625" bestFit="1" customWidth="1"/>
    <col min="830" max="830" width="19.6640625" bestFit="1" customWidth="1"/>
    <col min="831" max="831" width="26.1640625" bestFit="1" customWidth="1"/>
    <col min="832" max="832" width="19.6640625" bestFit="1" customWidth="1"/>
    <col min="833" max="833" width="26.1640625" bestFit="1" customWidth="1"/>
    <col min="834" max="834" width="19.6640625" bestFit="1" customWidth="1"/>
    <col min="835" max="835" width="26.1640625" bestFit="1" customWidth="1"/>
    <col min="836" max="836" width="19.6640625" bestFit="1" customWidth="1"/>
    <col min="837" max="837" width="26.1640625" bestFit="1" customWidth="1"/>
    <col min="838" max="838" width="19.6640625" bestFit="1" customWidth="1"/>
    <col min="839" max="839" width="26.1640625" bestFit="1" customWidth="1"/>
    <col min="840" max="840" width="19.6640625" bestFit="1" customWidth="1"/>
    <col min="841" max="841" width="26.1640625" bestFit="1" customWidth="1"/>
    <col min="842" max="842" width="19.6640625" bestFit="1" customWidth="1"/>
    <col min="843" max="843" width="26.1640625" bestFit="1" customWidth="1"/>
    <col min="844" max="844" width="19.6640625" bestFit="1" customWidth="1"/>
    <col min="845" max="845" width="26.1640625" bestFit="1" customWidth="1"/>
    <col min="846" max="846" width="19.6640625" bestFit="1" customWidth="1"/>
    <col min="847" max="847" width="26.1640625" bestFit="1" customWidth="1"/>
    <col min="848" max="848" width="19.6640625" bestFit="1" customWidth="1"/>
    <col min="849" max="849" width="26.1640625" bestFit="1" customWidth="1"/>
    <col min="850" max="850" width="19.6640625" bestFit="1" customWidth="1"/>
    <col min="851" max="851" width="26.1640625" bestFit="1" customWidth="1"/>
    <col min="852" max="852" width="19.6640625" bestFit="1" customWidth="1"/>
    <col min="853" max="853" width="26.1640625" bestFit="1" customWidth="1"/>
    <col min="854" max="854" width="19.6640625" bestFit="1" customWidth="1"/>
    <col min="855" max="855" width="26.1640625" bestFit="1" customWidth="1"/>
    <col min="856" max="856" width="19.6640625" bestFit="1" customWidth="1"/>
    <col min="857" max="857" width="26.1640625" bestFit="1" customWidth="1"/>
    <col min="858" max="858" width="19.6640625" bestFit="1" customWidth="1"/>
    <col min="859" max="859" width="26.1640625" bestFit="1" customWidth="1"/>
    <col min="860" max="860" width="19.6640625" bestFit="1" customWidth="1"/>
    <col min="861" max="861" width="26.1640625" bestFit="1" customWidth="1"/>
    <col min="862" max="862" width="19.6640625" bestFit="1" customWidth="1"/>
    <col min="863" max="863" width="26.1640625" bestFit="1" customWidth="1"/>
    <col min="864" max="864" width="19.6640625" bestFit="1" customWidth="1"/>
    <col min="865" max="865" width="26.1640625" bestFit="1" customWidth="1"/>
    <col min="866" max="866" width="19.6640625" bestFit="1" customWidth="1"/>
    <col min="867" max="867" width="26.1640625" bestFit="1" customWidth="1"/>
    <col min="868" max="868" width="19.6640625" bestFit="1" customWidth="1"/>
    <col min="869" max="869" width="26.1640625" bestFit="1" customWidth="1"/>
    <col min="870" max="870" width="19.6640625" bestFit="1" customWidth="1"/>
    <col min="871" max="871" width="26.1640625" bestFit="1" customWidth="1"/>
    <col min="872" max="872" width="19.6640625" bestFit="1" customWidth="1"/>
    <col min="873" max="873" width="26.1640625" bestFit="1" customWidth="1"/>
    <col min="874" max="874" width="19.6640625" bestFit="1" customWidth="1"/>
    <col min="875" max="875" width="26.1640625" bestFit="1" customWidth="1"/>
    <col min="876" max="876" width="19.6640625" bestFit="1" customWidth="1"/>
    <col min="877" max="877" width="26.1640625" bestFit="1" customWidth="1"/>
    <col min="878" max="878" width="19.6640625" bestFit="1" customWidth="1"/>
    <col min="879" max="879" width="26.1640625" bestFit="1" customWidth="1"/>
    <col min="880" max="880" width="19.6640625" bestFit="1" customWidth="1"/>
    <col min="881" max="881" width="26.1640625" bestFit="1" customWidth="1"/>
    <col min="882" max="882" width="19.6640625" bestFit="1" customWidth="1"/>
    <col min="883" max="883" width="26.1640625" bestFit="1" customWidth="1"/>
    <col min="884" max="884" width="19.6640625" bestFit="1" customWidth="1"/>
    <col min="885" max="885" width="26.1640625" bestFit="1" customWidth="1"/>
    <col min="886" max="886" width="19.6640625" bestFit="1" customWidth="1"/>
    <col min="887" max="887" width="26.1640625" bestFit="1" customWidth="1"/>
    <col min="888" max="888" width="19.6640625" bestFit="1" customWidth="1"/>
    <col min="889" max="889" width="26.1640625" bestFit="1" customWidth="1"/>
    <col min="890" max="890" width="19.6640625" bestFit="1" customWidth="1"/>
    <col min="891" max="891" width="26.1640625" bestFit="1" customWidth="1"/>
    <col min="892" max="892" width="19.6640625" bestFit="1" customWidth="1"/>
    <col min="893" max="893" width="26.1640625" bestFit="1" customWidth="1"/>
    <col min="894" max="894" width="19.6640625" bestFit="1" customWidth="1"/>
    <col min="895" max="895" width="26.1640625" bestFit="1" customWidth="1"/>
    <col min="896" max="896" width="19.6640625" bestFit="1" customWidth="1"/>
    <col min="897" max="897" width="26.1640625" bestFit="1" customWidth="1"/>
    <col min="898" max="898" width="19.6640625" bestFit="1" customWidth="1"/>
    <col min="899" max="899" width="26.1640625" bestFit="1" customWidth="1"/>
    <col min="900" max="900" width="19.6640625" bestFit="1" customWidth="1"/>
    <col min="901" max="901" width="26.1640625" bestFit="1" customWidth="1"/>
    <col min="902" max="902" width="19.6640625" bestFit="1" customWidth="1"/>
    <col min="903" max="903" width="26.1640625" bestFit="1" customWidth="1"/>
    <col min="904" max="904" width="19.6640625" bestFit="1" customWidth="1"/>
    <col min="905" max="905" width="26.1640625" bestFit="1" customWidth="1"/>
    <col min="906" max="906" width="19.6640625" bestFit="1" customWidth="1"/>
    <col min="907" max="907" width="26.1640625" bestFit="1" customWidth="1"/>
    <col min="908" max="908" width="19.6640625" bestFit="1" customWidth="1"/>
    <col min="909" max="909" width="26.1640625" bestFit="1" customWidth="1"/>
    <col min="910" max="910" width="19.6640625" bestFit="1" customWidth="1"/>
    <col min="911" max="911" width="26.1640625" bestFit="1" customWidth="1"/>
    <col min="912" max="912" width="19.6640625" bestFit="1" customWidth="1"/>
    <col min="913" max="913" width="26.1640625" bestFit="1" customWidth="1"/>
    <col min="914" max="914" width="19.6640625" bestFit="1" customWidth="1"/>
    <col min="915" max="915" width="26.1640625" bestFit="1" customWidth="1"/>
    <col min="916" max="916" width="19.6640625" bestFit="1" customWidth="1"/>
    <col min="917" max="917" width="26.1640625" bestFit="1" customWidth="1"/>
    <col min="918" max="918" width="19.6640625" bestFit="1" customWidth="1"/>
    <col min="919" max="919" width="26.1640625" bestFit="1" customWidth="1"/>
    <col min="920" max="920" width="19.6640625" bestFit="1" customWidth="1"/>
    <col min="921" max="921" width="26.1640625" bestFit="1" customWidth="1"/>
    <col min="922" max="922" width="19.6640625" bestFit="1" customWidth="1"/>
    <col min="923" max="923" width="26.1640625" bestFit="1" customWidth="1"/>
    <col min="924" max="924" width="19.6640625" bestFit="1" customWidth="1"/>
    <col min="925" max="925" width="26.1640625" bestFit="1" customWidth="1"/>
    <col min="926" max="926" width="19.6640625" bestFit="1" customWidth="1"/>
    <col min="927" max="927" width="26.1640625" bestFit="1" customWidth="1"/>
    <col min="928" max="928" width="19.6640625" bestFit="1" customWidth="1"/>
    <col min="929" max="929" width="26.1640625" bestFit="1" customWidth="1"/>
    <col min="930" max="930" width="19.6640625" bestFit="1" customWidth="1"/>
    <col min="931" max="931" width="26.1640625" bestFit="1" customWidth="1"/>
    <col min="932" max="932" width="19.6640625" bestFit="1" customWidth="1"/>
    <col min="933" max="933" width="26.1640625" bestFit="1" customWidth="1"/>
    <col min="934" max="934" width="19.6640625" bestFit="1" customWidth="1"/>
    <col min="935" max="935" width="26.1640625" bestFit="1" customWidth="1"/>
    <col min="936" max="936" width="19.6640625" bestFit="1" customWidth="1"/>
    <col min="937" max="937" width="26.1640625" bestFit="1" customWidth="1"/>
    <col min="938" max="938" width="19.6640625" bestFit="1" customWidth="1"/>
    <col min="939" max="939" width="26.1640625" bestFit="1" customWidth="1"/>
    <col min="940" max="940" width="19.6640625" bestFit="1" customWidth="1"/>
    <col min="941" max="941" width="26.1640625" bestFit="1" customWidth="1"/>
    <col min="942" max="942" width="19.6640625" bestFit="1" customWidth="1"/>
    <col min="943" max="943" width="26.1640625" bestFit="1" customWidth="1"/>
    <col min="944" max="944" width="19.6640625" bestFit="1" customWidth="1"/>
    <col min="945" max="945" width="26.1640625" bestFit="1" customWidth="1"/>
    <col min="946" max="946" width="19.6640625" bestFit="1" customWidth="1"/>
    <col min="947" max="947" width="26.1640625" bestFit="1" customWidth="1"/>
    <col min="948" max="948" width="19.6640625" bestFit="1" customWidth="1"/>
    <col min="949" max="949" width="26.1640625" bestFit="1" customWidth="1"/>
    <col min="950" max="950" width="19.6640625" bestFit="1" customWidth="1"/>
    <col min="951" max="951" width="26.1640625" bestFit="1" customWidth="1"/>
    <col min="952" max="952" width="19.6640625" bestFit="1" customWidth="1"/>
    <col min="953" max="953" width="26.1640625" bestFit="1" customWidth="1"/>
    <col min="954" max="954" width="19.6640625" bestFit="1" customWidth="1"/>
    <col min="955" max="955" width="26.1640625" bestFit="1" customWidth="1"/>
    <col min="956" max="956" width="19.6640625" bestFit="1" customWidth="1"/>
    <col min="957" max="957" width="26.1640625" bestFit="1" customWidth="1"/>
    <col min="958" max="958" width="19.6640625" bestFit="1" customWidth="1"/>
    <col min="959" max="959" width="26.1640625" bestFit="1" customWidth="1"/>
    <col min="960" max="960" width="19.6640625" bestFit="1" customWidth="1"/>
    <col min="961" max="961" width="26.1640625" bestFit="1" customWidth="1"/>
    <col min="962" max="962" width="19.6640625" bestFit="1" customWidth="1"/>
    <col min="963" max="963" width="26.1640625" bestFit="1" customWidth="1"/>
    <col min="964" max="964" width="19.6640625" bestFit="1" customWidth="1"/>
    <col min="965" max="965" width="26.1640625" bestFit="1" customWidth="1"/>
    <col min="966" max="966" width="19.6640625" bestFit="1" customWidth="1"/>
    <col min="967" max="967" width="26.1640625" bestFit="1" customWidth="1"/>
    <col min="968" max="968" width="19.6640625" bestFit="1" customWidth="1"/>
    <col min="969" max="969" width="26.1640625" bestFit="1" customWidth="1"/>
    <col min="970" max="970" width="19.6640625" bestFit="1" customWidth="1"/>
    <col min="971" max="971" width="26.1640625" bestFit="1" customWidth="1"/>
    <col min="972" max="972" width="19.6640625" bestFit="1" customWidth="1"/>
    <col min="973" max="973" width="26.1640625" bestFit="1" customWidth="1"/>
    <col min="974" max="974" width="19.6640625" bestFit="1" customWidth="1"/>
    <col min="975" max="975" width="26.1640625" bestFit="1" customWidth="1"/>
    <col min="976" max="976" width="19.6640625" bestFit="1" customWidth="1"/>
    <col min="977" max="977" width="26.1640625" bestFit="1" customWidth="1"/>
    <col min="978" max="978" width="19.6640625" bestFit="1" customWidth="1"/>
    <col min="979" max="979" width="26.1640625" bestFit="1" customWidth="1"/>
    <col min="980" max="980" width="19.6640625" bestFit="1" customWidth="1"/>
    <col min="981" max="981" width="26.1640625" bestFit="1" customWidth="1"/>
    <col min="982" max="982" width="19.6640625" bestFit="1" customWidth="1"/>
    <col min="983" max="983" width="26.1640625" bestFit="1" customWidth="1"/>
    <col min="984" max="984" width="19.6640625" bestFit="1" customWidth="1"/>
    <col min="985" max="985" width="26.1640625" bestFit="1" customWidth="1"/>
    <col min="986" max="986" width="19.6640625" bestFit="1" customWidth="1"/>
    <col min="987" max="987" width="26.1640625" bestFit="1" customWidth="1"/>
    <col min="988" max="988" width="19.6640625" bestFit="1" customWidth="1"/>
    <col min="989" max="989" width="26.1640625" bestFit="1" customWidth="1"/>
    <col min="990" max="990" width="19.6640625" bestFit="1" customWidth="1"/>
    <col min="991" max="991" width="26.1640625" bestFit="1" customWidth="1"/>
    <col min="992" max="992" width="19.6640625" bestFit="1" customWidth="1"/>
    <col min="993" max="993" width="26.1640625" bestFit="1" customWidth="1"/>
    <col min="994" max="994" width="19.6640625" bestFit="1" customWidth="1"/>
    <col min="995" max="995" width="26.1640625" bestFit="1" customWidth="1"/>
    <col min="996" max="996" width="19.6640625" bestFit="1" customWidth="1"/>
    <col min="997" max="997" width="26.1640625" bestFit="1" customWidth="1"/>
    <col min="998" max="998" width="19.6640625" bestFit="1" customWidth="1"/>
    <col min="999" max="999" width="26.1640625" bestFit="1" customWidth="1"/>
    <col min="1000" max="1000" width="19.6640625" bestFit="1" customWidth="1"/>
    <col min="1001" max="1001" width="26.1640625" bestFit="1" customWidth="1"/>
    <col min="1002" max="1002" width="19.6640625" bestFit="1" customWidth="1"/>
    <col min="1003" max="1003" width="26.1640625" bestFit="1" customWidth="1"/>
    <col min="1004" max="1004" width="19.6640625" bestFit="1" customWidth="1"/>
    <col min="1005" max="1005" width="26.1640625" bestFit="1" customWidth="1"/>
    <col min="1006" max="1006" width="19.6640625" bestFit="1" customWidth="1"/>
    <col min="1007" max="1007" width="26.1640625" bestFit="1" customWidth="1"/>
    <col min="1008" max="1008" width="19.6640625" bestFit="1" customWidth="1"/>
    <col min="1009" max="1009" width="26.1640625" bestFit="1" customWidth="1"/>
    <col min="1010" max="1010" width="19.6640625" bestFit="1" customWidth="1"/>
    <col min="1011" max="1011" width="26.1640625" bestFit="1" customWidth="1"/>
    <col min="1012" max="1012" width="19.6640625" bestFit="1" customWidth="1"/>
    <col min="1013" max="1013" width="26.1640625" bestFit="1" customWidth="1"/>
    <col min="1014" max="1014" width="19.6640625" bestFit="1" customWidth="1"/>
    <col min="1015" max="1015" width="26.1640625" bestFit="1" customWidth="1"/>
    <col min="1016" max="1016" width="19.6640625" bestFit="1" customWidth="1"/>
    <col min="1017" max="1017" width="26.1640625" bestFit="1" customWidth="1"/>
    <col min="1018" max="1018" width="19.6640625" bestFit="1" customWidth="1"/>
    <col min="1019" max="1019" width="26.1640625" bestFit="1" customWidth="1"/>
    <col min="1020" max="1020" width="19.6640625" bestFit="1" customWidth="1"/>
    <col min="1021" max="1021" width="26.1640625" bestFit="1" customWidth="1"/>
    <col min="1022" max="1022" width="19.6640625" bestFit="1" customWidth="1"/>
    <col min="1023" max="1023" width="26.1640625" bestFit="1" customWidth="1"/>
    <col min="1024" max="1024" width="19.6640625" bestFit="1" customWidth="1"/>
    <col min="1025" max="1025" width="26.1640625" bestFit="1" customWidth="1"/>
    <col min="1026" max="1026" width="19.6640625" bestFit="1" customWidth="1"/>
    <col min="1027" max="1027" width="26.1640625" bestFit="1" customWidth="1"/>
    <col min="1028" max="1028" width="19.6640625" bestFit="1" customWidth="1"/>
    <col min="1029" max="1029" width="26.1640625" bestFit="1" customWidth="1"/>
    <col min="1030" max="1030" width="19.6640625" bestFit="1" customWidth="1"/>
    <col min="1031" max="1031" width="26.1640625" bestFit="1" customWidth="1"/>
    <col min="1032" max="1032" width="19.6640625" bestFit="1" customWidth="1"/>
    <col min="1033" max="1033" width="26.1640625" bestFit="1" customWidth="1"/>
    <col min="1034" max="1034" width="19.6640625" bestFit="1" customWidth="1"/>
    <col min="1035" max="1035" width="26.1640625" bestFit="1" customWidth="1"/>
    <col min="1036" max="1036" width="19.6640625" bestFit="1" customWidth="1"/>
    <col min="1037" max="1037" width="26.1640625" bestFit="1" customWidth="1"/>
    <col min="1038" max="1038" width="19.6640625" bestFit="1" customWidth="1"/>
    <col min="1039" max="1039" width="26.1640625" bestFit="1" customWidth="1"/>
    <col min="1040" max="1040" width="19.6640625" bestFit="1" customWidth="1"/>
    <col min="1041" max="1041" width="26.1640625" bestFit="1" customWidth="1"/>
    <col min="1042" max="1042" width="19.6640625" bestFit="1" customWidth="1"/>
    <col min="1043" max="1043" width="26.1640625" bestFit="1" customWidth="1"/>
    <col min="1044" max="1044" width="19.6640625" bestFit="1" customWidth="1"/>
    <col min="1045" max="1045" width="26.1640625" bestFit="1" customWidth="1"/>
    <col min="1046" max="1046" width="19.6640625" bestFit="1" customWidth="1"/>
    <col min="1047" max="1047" width="26.1640625" bestFit="1" customWidth="1"/>
    <col min="1048" max="1048" width="19.6640625" bestFit="1" customWidth="1"/>
    <col min="1049" max="1049" width="26.1640625" bestFit="1" customWidth="1"/>
    <col min="1050" max="1050" width="19.6640625" bestFit="1" customWidth="1"/>
    <col min="1051" max="1051" width="26.1640625" bestFit="1" customWidth="1"/>
    <col min="1052" max="1052" width="19.6640625" bestFit="1" customWidth="1"/>
    <col min="1053" max="1053" width="26.1640625" bestFit="1" customWidth="1"/>
    <col min="1054" max="1054" width="19.6640625" bestFit="1" customWidth="1"/>
    <col min="1055" max="1055" width="26.1640625" bestFit="1" customWidth="1"/>
    <col min="1056" max="1056" width="19.6640625" bestFit="1" customWidth="1"/>
    <col min="1057" max="1057" width="26.1640625" bestFit="1" customWidth="1"/>
    <col min="1058" max="1058" width="19.6640625" bestFit="1" customWidth="1"/>
    <col min="1059" max="1059" width="26.1640625" bestFit="1" customWidth="1"/>
    <col min="1060" max="1060" width="19.6640625" bestFit="1" customWidth="1"/>
    <col min="1061" max="1061" width="26.1640625" bestFit="1" customWidth="1"/>
    <col min="1062" max="1062" width="19.6640625" bestFit="1" customWidth="1"/>
    <col min="1063" max="1063" width="26.1640625" bestFit="1" customWidth="1"/>
    <col min="1064" max="1064" width="19.6640625" bestFit="1" customWidth="1"/>
    <col min="1065" max="1065" width="26.1640625" bestFit="1" customWidth="1"/>
    <col min="1066" max="1066" width="19.6640625" bestFit="1" customWidth="1"/>
    <col min="1067" max="1067" width="26.1640625" bestFit="1" customWidth="1"/>
    <col min="1068" max="1068" width="19.6640625" bestFit="1" customWidth="1"/>
    <col min="1069" max="1069" width="26.1640625" bestFit="1" customWidth="1"/>
    <col min="1070" max="1070" width="19.6640625" bestFit="1" customWidth="1"/>
    <col min="1071" max="1071" width="26.1640625" bestFit="1" customWidth="1"/>
    <col min="1072" max="1072" width="19.6640625" bestFit="1" customWidth="1"/>
    <col min="1073" max="1073" width="26.1640625" bestFit="1" customWidth="1"/>
    <col min="1074" max="1074" width="19.6640625" bestFit="1" customWidth="1"/>
    <col min="1075" max="1075" width="26.1640625" bestFit="1" customWidth="1"/>
    <col min="1076" max="1076" width="19.6640625" bestFit="1" customWidth="1"/>
    <col min="1077" max="1077" width="26.1640625" bestFit="1" customWidth="1"/>
    <col min="1078" max="1078" width="19.6640625" bestFit="1" customWidth="1"/>
    <col min="1079" max="1079" width="26.1640625" bestFit="1" customWidth="1"/>
    <col min="1080" max="1080" width="19.6640625" bestFit="1" customWidth="1"/>
    <col min="1081" max="1081" width="26.1640625" bestFit="1" customWidth="1"/>
    <col min="1082" max="1082" width="19.6640625" bestFit="1" customWidth="1"/>
    <col min="1083" max="1083" width="26.1640625" bestFit="1" customWidth="1"/>
    <col min="1084" max="1084" width="19.6640625" bestFit="1" customWidth="1"/>
    <col min="1085" max="1085" width="26.1640625" bestFit="1" customWidth="1"/>
    <col min="1086" max="1086" width="19.6640625" bestFit="1" customWidth="1"/>
    <col min="1087" max="1087" width="26.1640625" bestFit="1" customWidth="1"/>
    <col min="1088" max="1088" width="19.6640625" bestFit="1" customWidth="1"/>
    <col min="1089" max="1089" width="26.1640625" bestFit="1" customWidth="1"/>
    <col min="1090" max="1090" width="19.6640625" bestFit="1" customWidth="1"/>
    <col min="1091" max="1091" width="26.1640625" bestFit="1" customWidth="1"/>
    <col min="1092" max="1092" width="19.6640625" bestFit="1" customWidth="1"/>
    <col min="1093" max="1093" width="26.1640625" bestFit="1" customWidth="1"/>
    <col min="1094" max="1094" width="19.6640625" bestFit="1" customWidth="1"/>
    <col min="1095" max="1095" width="26.1640625" bestFit="1" customWidth="1"/>
    <col min="1096" max="1096" width="19.6640625" bestFit="1" customWidth="1"/>
    <col min="1097" max="1097" width="26.1640625" bestFit="1" customWidth="1"/>
    <col min="1098" max="1098" width="19.6640625" bestFit="1" customWidth="1"/>
    <col min="1099" max="1099" width="26.1640625" bestFit="1" customWidth="1"/>
    <col min="1100" max="1100" width="19.6640625" bestFit="1" customWidth="1"/>
    <col min="1101" max="1101" width="26.1640625" bestFit="1" customWidth="1"/>
    <col min="1102" max="1102" width="19.6640625" bestFit="1" customWidth="1"/>
    <col min="1103" max="1103" width="26.1640625" bestFit="1" customWidth="1"/>
    <col min="1104" max="1104" width="19.6640625" bestFit="1" customWidth="1"/>
    <col min="1105" max="1105" width="26.1640625" bestFit="1" customWidth="1"/>
    <col min="1106" max="1106" width="19.6640625" bestFit="1" customWidth="1"/>
    <col min="1107" max="1107" width="26.1640625" bestFit="1" customWidth="1"/>
    <col min="1108" max="1108" width="19.6640625" bestFit="1" customWidth="1"/>
    <col min="1109" max="1109" width="26.1640625" bestFit="1" customWidth="1"/>
    <col min="1110" max="1110" width="19.6640625" bestFit="1" customWidth="1"/>
    <col min="1111" max="1111" width="26.1640625" bestFit="1" customWidth="1"/>
    <col min="1112" max="1112" width="19.6640625" bestFit="1" customWidth="1"/>
    <col min="1113" max="1113" width="26.1640625" bestFit="1" customWidth="1"/>
    <col min="1114" max="1114" width="19.6640625" bestFit="1" customWidth="1"/>
    <col min="1115" max="1115" width="26.1640625" bestFit="1" customWidth="1"/>
    <col min="1116" max="1116" width="19.6640625" bestFit="1" customWidth="1"/>
    <col min="1117" max="1117" width="26.1640625" bestFit="1" customWidth="1"/>
    <col min="1118" max="1118" width="19.6640625" bestFit="1" customWidth="1"/>
    <col min="1119" max="1119" width="26.1640625" bestFit="1" customWidth="1"/>
    <col min="1120" max="1120" width="19.6640625" bestFit="1" customWidth="1"/>
    <col min="1121" max="1121" width="26.1640625" bestFit="1" customWidth="1"/>
    <col min="1122" max="1122" width="19.6640625" bestFit="1" customWidth="1"/>
    <col min="1123" max="1123" width="26.1640625" bestFit="1" customWidth="1"/>
    <col min="1124" max="1124" width="19.6640625" bestFit="1" customWidth="1"/>
    <col min="1125" max="1125" width="26.1640625" bestFit="1" customWidth="1"/>
    <col min="1126" max="1126" width="19.6640625" bestFit="1" customWidth="1"/>
    <col min="1127" max="1127" width="26.1640625" bestFit="1" customWidth="1"/>
    <col min="1128" max="1128" width="19.6640625" bestFit="1" customWidth="1"/>
    <col min="1129" max="1129" width="26.1640625" bestFit="1" customWidth="1"/>
    <col min="1130" max="1130" width="19.6640625" bestFit="1" customWidth="1"/>
    <col min="1131" max="1131" width="26.1640625" bestFit="1" customWidth="1"/>
    <col min="1132" max="1132" width="19.6640625" bestFit="1" customWidth="1"/>
    <col min="1133" max="1133" width="26.1640625" bestFit="1" customWidth="1"/>
    <col min="1134" max="1134" width="19.6640625" bestFit="1" customWidth="1"/>
    <col min="1135" max="1135" width="26.1640625" bestFit="1" customWidth="1"/>
    <col min="1136" max="1136" width="19.6640625" bestFit="1" customWidth="1"/>
    <col min="1137" max="1137" width="26.1640625" bestFit="1" customWidth="1"/>
    <col min="1138" max="1138" width="19.6640625" bestFit="1" customWidth="1"/>
    <col min="1139" max="1139" width="26.1640625" bestFit="1" customWidth="1"/>
    <col min="1140" max="1140" width="19.6640625" bestFit="1" customWidth="1"/>
    <col min="1141" max="1141" width="26.1640625" bestFit="1" customWidth="1"/>
    <col min="1142" max="1142" width="19.6640625" bestFit="1" customWidth="1"/>
    <col min="1143" max="1143" width="26.1640625" bestFit="1" customWidth="1"/>
    <col min="1144" max="1144" width="19.6640625" bestFit="1" customWidth="1"/>
    <col min="1145" max="1145" width="26.1640625" bestFit="1" customWidth="1"/>
    <col min="1146" max="1146" width="19.6640625" bestFit="1" customWidth="1"/>
    <col min="1147" max="1147" width="26.1640625" bestFit="1" customWidth="1"/>
    <col min="1148" max="1148" width="19.6640625" bestFit="1" customWidth="1"/>
    <col min="1149" max="1149" width="26.1640625" bestFit="1" customWidth="1"/>
    <col min="1150" max="1150" width="19.6640625" bestFit="1" customWidth="1"/>
    <col min="1151" max="1151" width="26.1640625" bestFit="1" customWidth="1"/>
    <col min="1152" max="1152" width="19.6640625" bestFit="1" customWidth="1"/>
    <col min="1153" max="1153" width="26.1640625" bestFit="1" customWidth="1"/>
    <col min="1154" max="1154" width="19.6640625" bestFit="1" customWidth="1"/>
    <col min="1155" max="1155" width="26.1640625" bestFit="1" customWidth="1"/>
    <col min="1156" max="1156" width="19.6640625" bestFit="1" customWidth="1"/>
    <col min="1157" max="1157" width="26.1640625" bestFit="1" customWidth="1"/>
    <col min="1158" max="1158" width="19.6640625" bestFit="1" customWidth="1"/>
    <col min="1159" max="1159" width="26.1640625" bestFit="1" customWidth="1"/>
    <col min="1160" max="1160" width="19.6640625" bestFit="1" customWidth="1"/>
    <col min="1161" max="1161" width="26.1640625" bestFit="1" customWidth="1"/>
    <col min="1162" max="1162" width="19.6640625" bestFit="1" customWidth="1"/>
    <col min="1163" max="1163" width="26.1640625" bestFit="1" customWidth="1"/>
    <col min="1164" max="1164" width="19.6640625" bestFit="1" customWidth="1"/>
    <col min="1165" max="1165" width="26.1640625" bestFit="1" customWidth="1"/>
    <col min="1166" max="1166" width="19.6640625" bestFit="1" customWidth="1"/>
    <col min="1167" max="1167" width="26.1640625" bestFit="1" customWidth="1"/>
    <col min="1168" max="1168" width="19.6640625" bestFit="1" customWidth="1"/>
    <col min="1169" max="1169" width="26.1640625" bestFit="1" customWidth="1"/>
    <col min="1170" max="1170" width="19.6640625" bestFit="1" customWidth="1"/>
    <col min="1171" max="1171" width="26.1640625" bestFit="1" customWidth="1"/>
    <col min="1172" max="1172" width="19.6640625" bestFit="1" customWidth="1"/>
    <col min="1173" max="1173" width="26.1640625" bestFit="1" customWidth="1"/>
    <col min="1174" max="1174" width="19.6640625" bestFit="1" customWidth="1"/>
    <col min="1175" max="1175" width="26.1640625" bestFit="1" customWidth="1"/>
    <col min="1176" max="1176" width="19.6640625" bestFit="1" customWidth="1"/>
    <col min="1177" max="1177" width="26.1640625" bestFit="1" customWidth="1"/>
    <col min="1178" max="1178" width="19.6640625" bestFit="1" customWidth="1"/>
    <col min="1179" max="1179" width="26.1640625" bestFit="1" customWidth="1"/>
    <col min="1180" max="1180" width="19.6640625" bestFit="1" customWidth="1"/>
    <col min="1181" max="1181" width="26.1640625" bestFit="1" customWidth="1"/>
    <col min="1182" max="1182" width="19.6640625" bestFit="1" customWidth="1"/>
    <col min="1183" max="1183" width="26.1640625" bestFit="1" customWidth="1"/>
    <col min="1184" max="1184" width="19.6640625" bestFit="1" customWidth="1"/>
    <col min="1185" max="1185" width="26.1640625" bestFit="1" customWidth="1"/>
    <col min="1186" max="1186" width="19.6640625" bestFit="1" customWidth="1"/>
    <col min="1187" max="1187" width="26.1640625" bestFit="1" customWidth="1"/>
    <col min="1188" max="1188" width="19.6640625" bestFit="1" customWidth="1"/>
    <col min="1189" max="1189" width="26.1640625" bestFit="1" customWidth="1"/>
    <col min="1190" max="1190" width="19.6640625" bestFit="1" customWidth="1"/>
    <col min="1191" max="1191" width="26.1640625" bestFit="1" customWidth="1"/>
    <col min="1192" max="1192" width="19.6640625" bestFit="1" customWidth="1"/>
    <col min="1193" max="1193" width="26.1640625" bestFit="1" customWidth="1"/>
    <col min="1194" max="1194" width="19.6640625" bestFit="1" customWidth="1"/>
    <col min="1195" max="1195" width="26.1640625" bestFit="1" customWidth="1"/>
    <col min="1196" max="1196" width="19.6640625" bestFit="1" customWidth="1"/>
    <col min="1197" max="1197" width="26.1640625" bestFit="1" customWidth="1"/>
    <col min="1198" max="1198" width="19.6640625" bestFit="1" customWidth="1"/>
    <col min="1199" max="1199" width="26.1640625" bestFit="1" customWidth="1"/>
    <col min="1200" max="1200" width="19.6640625" bestFit="1" customWidth="1"/>
    <col min="1201" max="1201" width="26.1640625" bestFit="1" customWidth="1"/>
    <col min="1202" max="1202" width="19.6640625" bestFit="1" customWidth="1"/>
    <col min="1203" max="1203" width="26.1640625" bestFit="1" customWidth="1"/>
    <col min="1204" max="1204" width="19.6640625" bestFit="1" customWidth="1"/>
    <col min="1205" max="1205" width="26.1640625" bestFit="1" customWidth="1"/>
    <col min="1206" max="1206" width="19.6640625" bestFit="1" customWidth="1"/>
    <col min="1207" max="1207" width="26.1640625" bestFit="1" customWidth="1"/>
    <col min="1208" max="1208" width="19.6640625" bestFit="1" customWidth="1"/>
    <col min="1209" max="1209" width="26.1640625" bestFit="1" customWidth="1"/>
    <col min="1210" max="1210" width="19.6640625" bestFit="1" customWidth="1"/>
    <col min="1211" max="1211" width="26.1640625" bestFit="1" customWidth="1"/>
    <col min="1212" max="1212" width="19.6640625" bestFit="1" customWidth="1"/>
    <col min="1213" max="1213" width="26.1640625" bestFit="1" customWidth="1"/>
    <col min="1214" max="1214" width="19.6640625" bestFit="1" customWidth="1"/>
    <col min="1215" max="1215" width="26.1640625" bestFit="1" customWidth="1"/>
    <col min="1216" max="1216" width="19.6640625" bestFit="1" customWidth="1"/>
    <col min="1217" max="1217" width="26.1640625" bestFit="1" customWidth="1"/>
    <col min="1218" max="1218" width="19.6640625" bestFit="1" customWidth="1"/>
    <col min="1219" max="1219" width="26.1640625" bestFit="1" customWidth="1"/>
    <col min="1220" max="1220" width="19.6640625" bestFit="1" customWidth="1"/>
    <col min="1221" max="1221" width="26.1640625" bestFit="1" customWidth="1"/>
    <col min="1222" max="1222" width="19.6640625" bestFit="1" customWidth="1"/>
    <col min="1223" max="1223" width="26.1640625" bestFit="1" customWidth="1"/>
    <col min="1224" max="1224" width="19.6640625" bestFit="1" customWidth="1"/>
    <col min="1225" max="1225" width="26.1640625" bestFit="1" customWidth="1"/>
    <col min="1226" max="1226" width="19.6640625" bestFit="1" customWidth="1"/>
    <col min="1227" max="1227" width="26.1640625" bestFit="1" customWidth="1"/>
    <col min="1228" max="1228" width="19.6640625" bestFit="1" customWidth="1"/>
    <col min="1229" max="1229" width="26.1640625" bestFit="1" customWidth="1"/>
    <col min="1230" max="1230" width="19.6640625" bestFit="1" customWidth="1"/>
    <col min="1231" max="1231" width="26.1640625" bestFit="1" customWidth="1"/>
    <col min="1232" max="1232" width="19.6640625" bestFit="1" customWidth="1"/>
    <col min="1233" max="1233" width="26.1640625" bestFit="1" customWidth="1"/>
    <col min="1234" max="1234" width="19.6640625" bestFit="1" customWidth="1"/>
    <col min="1235" max="1235" width="26.1640625" bestFit="1" customWidth="1"/>
    <col min="1236" max="1236" width="19.6640625" bestFit="1" customWidth="1"/>
    <col min="1237" max="1237" width="26.1640625" bestFit="1" customWidth="1"/>
    <col min="1238" max="1238" width="19.6640625" bestFit="1" customWidth="1"/>
    <col min="1239" max="1239" width="26.1640625" bestFit="1" customWidth="1"/>
    <col min="1240" max="1240" width="19.6640625" bestFit="1" customWidth="1"/>
    <col min="1241" max="1241" width="26.1640625" bestFit="1" customWidth="1"/>
    <col min="1242" max="1242" width="19.6640625" bestFit="1" customWidth="1"/>
    <col min="1243" max="1243" width="26.1640625" bestFit="1" customWidth="1"/>
    <col min="1244" max="1244" width="19.6640625" bestFit="1" customWidth="1"/>
    <col min="1245" max="1245" width="26.1640625" bestFit="1" customWidth="1"/>
    <col min="1246" max="1246" width="19.6640625" bestFit="1" customWidth="1"/>
    <col min="1247" max="1247" width="26.1640625" bestFit="1" customWidth="1"/>
    <col min="1248" max="1248" width="19.6640625" bestFit="1" customWidth="1"/>
    <col min="1249" max="1249" width="26.1640625" bestFit="1" customWidth="1"/>
    <col min="1250" max="1250" width="19.6640625" bestFit="1" customWidth="1"/>
    <col min="1251" max="1251" width="26.1640625" bestFit="1" customWidth="1"/>
    <col min="1252" max="1252" width="19.6640625" bestFit="1" customWidth="1"/>
    <col min="1253" max="1253" width="26.1640625" bestFit="1" customWidth="1"/>
    <col min="1254" max="1254" width="19.6640625" bestFit="1" customWidth="1"/>
    <col min="1255" max="1255" width="26.1640625" bestFit="1" customWidth="1"/>
    <col min="1256" max="1256" width="19.6640625" bestFit="1" customWidth="1"/>
    <col min="1257" max="1257" width="26.1640625" bestFit="1" customWidth="1"/>
    <col min="1258" max="1258" width="19.6640625" bestFit="1" customWidth="1"/>
    <col min="1259" max="1259" width="26.1640625" bestFit="1" customWidth="1"/>
    <col min="1260" max="1260" width="19.6640625" bestFit="1" customWidth="1"/>
    <col min="1261" max="1261" width="26.1640625" bestFit="1" customWidth="1"/>
    <col min="1262" max="1262" width="19.6640625" bestFit="1" customWidth="1"/>
    <col min="1263" max="1263" width="26.1640625" bestFit="1" customWidth="1"/>
    <col min="1264" max="1264" width="19.6640625" bestFit="1" customWidth="1"/>
    <col min="1265" max="1265" width="26.1640625" bestFit="1" customWidth="1"/>
    <col min="1266" max="1266" width="19.6640625" bestFit="1" customWidth="1"/>
    <col min="1267" max="1267" width="26.1640625" bestFit="1" customWidth="1"/>
    <col min="1268" max="1268" width="19.6640625" bestFit="1" customWidth="1"/>
    <col min="1269" max="1269" width="26.1640625" bestFit="1" customWidth="1"/>
    <col min="1270" max="1270" width="19.6640625" bestFit="1" customWidth="1"/>
    <col min="1271" max="1271" width="26.1640625" bestFit="1" customWidth="1"/>
    <col min="1272" max="1272" width="19.6640625" bestFit="1" customWidth="1"/>
    <col min="1273" max="1273" width="26.1640625" bestFit="1" customWidth="1"/>
    <col min="1274" max="1274" width="19.6640625" bestFit="1" customWidth="1"/>
    <col min="1275" max="1275" width="26.1640625" bestFit="1" customWidth="1"/>
    <col min="1276" max="1276" width="19.6640625" bestFit="1" customWidth="1"/>
    <col min="1277" max="1277" width="26.1640625" bestFit="1" customWidth="1"/>
    <col min="1278" max="1278" width="19.6640625" bestFit="1" customWidth="1"/>
    <col min="1279" max="1279" width="26.1640625" bestFit="1" customWidth="1"/>
    <col min="1280" max="1280" width="19.6640625" bestFit="1" customWidth="1"/>
    <col min="1281" max="1281" width="26.1640625" bestFit="1" customWidth="1"/>
    <col min="1282" max="1282" width="19.6640625" bestFit="1" customWidth="1"/>
    <col min="1283" max="1283" width="26.1640625" bestFit="1" customWidth="1"/>
    <col min="1284" max="1284" width="19.6640625" bestFit="1" customWidth="1"/>
    <col min="1285" max="1285" width="26.1640625" bestFit="1" customWidth="1"/>
    <col min="1286" max="1286" width="19.6640625" bestFit="1" customWidth="1"/>
    <col min="1287" max="1287" width="26.1640625" bestFit="1" customWidth="1"/>
    <col min="1288" max="1288" width="19.6640625" bestFit="1" customWidth="1"/>
    <col min="1289" max="1289" width="26.1640625" bestFit="1" customWidth="1"/>
    <col min="1290" max="1290" width="19.6640625" bestFit="1" customWidth="1"/>
    <col min="1291" max="1291" width="26.1640625" bestFit="1" customWidth="1"/>
    <col min="1292" max="1292" width="19.6640625" bestFit="1" customWidth="1"/>
    <col min="1293" max="1293" width="26.1640625" bestFit="1" customWidth="1"/>
    <col min="1294" max="1294" width="19.6640625" bestFit="1" customWidth="1"/>
    <col min="1295" max="1295" width="26.1640625" bestFit="1" customWidth="1"/>
    <col min="1296" max="1296" width="19.6640625" bestFit="1" customWidth="1"/>
    <col min="1297" max="1297" width="26.1640625" bestFit="1" customWidth="1"/>
    <col min="1298" max="1298" width="19.6640625" bestFit="1" customWidth="1"/>
    <col min="1299" max="1299" width="26.1640625" bestFit="1" customWidth="1"/>
    <col min="1300" max="1300" width="19.6640625" bestFit="1" customWidth="1"/>
    <col min="1301" max="1301" width="26.1640625" bestFit="1" customWidth="1"/>
    <col min="1302" max="1302" width="19.6640625" bestFit="1" customWidth="1"/>
    <col min="1303" max="1303" width="26.1640625" bestFit="1" customWidth="1"/>
    <col min="1304" max="1304" width="19.6640625" bestFit="1" customWidth="1"/>
    <col min="1305" max="1305" width="26.1640625" bestFit="1" customWidth="1"/>
    <col min="1306" max="1306" width="19.6640625" bestFit="1" customWidth="1"/>
    <col min="1307" max="1307" width="26.1640625" bestFit="1" customWidth="1"/>
    <col min="1308" max="1308" width="19.6640625" bestFit="1" customWidth="1"/>
    <col min="1309" max="1309" width="26.1640625" bestFit="1" customWidth="1"/>
    <col min="1310" max="1310" width="19.6640625" bestFit="1" customWidth="1"/>
    <col min="1311" max="1311" width="26.1640625" bestFit="1" customWidth="1"/>
    <col min="1312" max="1312" width="19.6640625" bestFit="1" customWidth="1"/>
    <col min="1313" max="1313" width="26.1640625" bestFit="1" customWidth="1"/>
    <col min="1314" max="1314" width="19.6640625" bestFit="1" customWidth="1"/>
    <col min="1315" max="1315" width="26.1640625" bestFit="1" customWidth="1"/>
    <col min="1316" max="1316" width="19.6640625" bestFit="1" customWidth="1"/>
    <col min="1317" max="1317" width="26.1640625" bestFit="1" customWidth="1"/>
    <col min="1318" max="1318" width="19.6640625" bestFit="1" customWidth="1"/>
    <col min="1319" max="1319" width="26.1640625" bestFit="1" customWidth="1"/>
    <col min="1320" max="1320" width="19.6640625" bestFit="1" customWidth="1"/>
    <col min="1321" max="1321" width="26.1640625" bestFit="1" customWidth="1"/>
    <col min="1322" max="1322" width="19.6640625" bestFit="1" customWidth="1"/>
    <col min="1323" max="1323" width="26.1640625" bestFit="1" customWidth="1"/>
    <col min="1324" max="1324" width="19.6640625" bestFit="1" customWidth="1"/>
    <col min="1325" max="1325" width="26.1640625" bestFit="1" customWidth="1"/>
    <col min="1326" max="1326" width="19.6640625" bestFit="1" customWidth="1"/>
    <col min="1327" max="1327" width="26.1640625" bestFit="1" customWidth="1"/>
    <col min="1328" max="1328" width="19.6640625" bestFit="1" customWidth="1"/>
    <col min="1329" max="1329" width="26.1640625" bestFit="1" customWidth="1"/>
    <col min="1330" max="1330" width="19.6640625" bestFit="1" customWidth="1"/>
    <col min="1331" max="1331" width="26.1640625" bestFit="1" customWidth="1"/>
    <col min="1332" max="1332" width="19.6640625" bestFit="1" customWidth="1"/>
    <col min="1333" max="1333" width="26.1640625" bestFit="1" customWidth="1"/>
    <col min="1334" max="1334" width="19.6640625" bestFit="1" customWidth="1"/>
    <col min="1335" max="1335" width="26.1640625" bestFit="1" customWidth="1"/>
    <col min="1336" max="1336" width="19.6640625" bestFit="1" customWidth="1"/>
    <col min="1337" max="1337" width="26.1640625" bestFit="1" customWidth="1"/>
    <col min="1338" max="1338" width="19.6640625" bestFit="1" customWidth="1"/>
    <col min="1339" max="1339" width="26.1640625" bestFit="1" customWidth="1"/>
    <col min="1340" max="1340" width="19.6640625" bestFit="1" customWidth="1"/>
    <col min="1341" max="1341" width="26.1640625" bestFit="1" customWidth="1"/>
    <col min="1342" max="1342" width="19.6640625" bestFit="1" customWidth="1"/>
    <col min="1343" max="1343" width="26.1640625" bestFit="1" customWidth="1"/>
    <col min="1344" max="1344" width="19.6640625" bestFit="1" customWidth="1"/>
    <col min="1345" max="1345" width="26.1640625" bestFit="1" customWidth="1"/>
    <col min="1346" max="1346" width="19.6640625" bestFit="1" customWidth="1"/>
    <col min="1347" max="1347" width="26.1640625" bestFit="1" customWidth="1"/>
    <col min="1348" max="1348" width="19.6640625" bestFit="1" customWidth="1"/>
    <col min="1349" max="1349" width="26.1640625" bestFit="1" customWidth="1"/>
    <col min="1350" max="1350" width="19.6640625" bestFit="1" customWidth="1"/>
    <col min="1351" max="1351" width="26.1640625" bestFit="1" customWidth="1"/>
    <col min="1352" max="1352" width="19.6640625" bestFit="1" customWidth="1"/>
    <col min="1353" max="1353" width="26.1640625" bestFit="1" customWidth="1"/>
    <col min="1354" max="1354" width="19.6640625" bestFit="1" customWidth="1"/>
    <col min="1355" max="1355" width="26.1640625" bestFit="1" customWidth="1"/>
    <col min="1356" max="1356" width="19.6640625" bestFit="1" customWidth="1"/>
    <col min="1357" max="1357" width="26.1640625" bestFit="1" customWidth="1"/>
    <col min="1358" max="1358" width="19.6640625" bestFit="1" customWidth="1"/>
    <col min="1359" max="1359" width="26.1640625" bestFit="1" customWidth="1"/>
    <col min="1360" max="1360" width="19.6640625" bestFit="1" customWidth="1"/>
    <col min="1361" max="1361" width="26.1640625" bestFit="1" customWidth="1"/>
    <col min="1362" max="1362" width="19.6640625" bestFit="1" customWidth="1"/>
    <col min="1363" max="1363" width="26.1640625" bestFit="1" customWidth="1"/>
    <col min="1364" max="1364" width="19.6640625" bestFit="1" customWidth="1"/>
    <col min="1365" max="1365" width="26.1640625" bestFit="1" customWidth="1"/>
    <col min="1366" max="1366" width="19.6640625" bestFit="1" customWidth="1"/>
    <col min="1367" max="1367" width="26.1640625" bestFit="1" customWidth="1"/>
    <col min="1368" max="1368" width="19.6640625" bestFit="1" customWidth="1"/>
    <col min="1369" max="1369" width="26.1640625" bestFit="1" customWidth="1"/>
    <col min="1370" max="1370" width="19.6640625" bestFit="1" customWidth="1"/>
    <col min="1371" max="1371" width="26.1640625" bestFit="1" customWidth="1"/>
    <col min="1372" max="1372" width="19.6640625" bestFit="1" customWidth="1"/>
    <col min="1373" max="1373" width="26.1640625" bestFit="1" customWidth="1"/>
    <col min="1374" max="1374" width="19.6640625" bestFit="1" customWidth="1"/>
    <col min="1375" max="1375" width="26.1640625" bestFit="1" customWidth="1"/>
    <col min="1376" max="1376" width="19.6640625" bestFit="1" customWidth="1"/>
    <col min="1377" max="1377" width="26.1640625" bestFit="1" customWidth="1"/>
    <col min="1378" max="1378" width="19.6640625" bestFit="1" customWidth="1"/>
    <col min="1379" max="1379" width="26.1640625" bestFit="1" customWidth="1"/>
    <col min="1380" max="1380" width="19.6640625" bestFit="1" customWidth="1"/>
    <col min="1381" max="1381" width="26.1640625" bestFit="1" customWidth="1"/>
    <col min="1382" max="1382" width="19.6640625" bestFit="1" customWidth="1"/>
    <col min="1383" max="1383" width="26.1640625" bestFit="1" customWidth="1"/>
    <col min="1384" max="1384" width="19.6640625" bestFit="1" customWidth="1"/>
    <col min="1385" max="1385" width="26.1640625" bestFit="1" customWidth="1"/>
    <col min="1386" max="1386" width="19.6640625" bestFit="1" customWidth="1"/>
    <col min="1387" max="1387" width="26.1640625" bestFit="1" customWidth="1"/>
    <col min="1388" max="1388" width="19.6640625" bestFit="1" customWidth="1"/>
    <col min="1389" max="1389" width="26.1640625" bestFit="1" customWidth="1"/>
    <col min="1390" max="1390" width="19.6640625" bestFit="1" customWidth="1"/>
    <col min="1391" max="1391" width="26.1640625" bestFit="1" customWidth="1"/>
    <col min="1392" max="1392" width="19.6640625" bestFit="1" customWidth="1"/>
    <col min="1393" max="1393" width="26.1640625" bestFit="1" customWidth="1"/>
    <col min="1394" max="1394" width="19.6640625" bestFit="1" customWidth="1"/>
    <col min="1395" max="1395" width="26.1640625" bestFit="1" customWidth="1"/>
    <col min="1396" max="1396" width="19.6640625" bestFit="1" customWidth="1"/>
    <col min="1397" max="1397" width="26.1640625" bestFit="1" customWidth="1"/>
    <col min="1398" max="1398" width="19.6640625" bestFit="1" customWidth="1"/>
    <col min="1399" max="1399" width="26.1640625" bestFit="1" customWidth="1"/>
    <col min="1400" max="1400" width="19.6640625" bestFit="1" customWidth="1"/>
    <col min="1401" max="1401" width="26.1640625" bestFit="1" customWidth="1"/>
    <col min="1402" max="1402" width="19.6640625" bestFit="1" customWidth="1"/>
    <col min="1403" max="1403" width="26.1640625" bestFit="1" customWidth="1"/>
    <col min="1404" max="1404" width="19.6640625" bestFit="1" customWidth="1"/>
    <col min="1405" max="1405" width="26.1640625" bestFit="1" customWidth="1"/>
    <col min="1406" max="1406" width="19.6640625" bestFit="1" customWidth="1"/>
    <col min="1407" max="1407" width="26.1640625" bestFit="1" customWidth="1"/>
    <col min="1408" max="1408" width="19.6640625" bestFit="1" customWidth="1"/>
    <col min="1409" max="1409" width="26.1640625" bestFit="1" customWidth="1"/>
    <col min="1410" max="1410" width="19.6640625" bestFit="1" customWidth="1"/>
    <col min="1411" max="1411" width="26.1640625" bestFit="1" customWidth="1"/>
    <col min="1412" max="1412" width="19.6640625" bestFit="1" customWidth="1"/>
    <col min="1413" max="1413" width="26.1640625" bestFit="1" customWidth="1"/>
    <col min="1414" max="1414" width="19.6640625" bestFit="1" customWidth="1"/>
    <col min="1415" max="1415" width="26.1640625" bestFit="1" customWidth="1"/>
    <col min="1416" max="1416" width="19.6640625" bestFit="1" customWidth="1"/>
    <col min="1417" max="1417" width="26.1640625" bestFit="1" customWidth="1"/>
    <col min="1418" max="1418" width="19.6640625" bestFit="1" customWidth="1"/>
    <col min="1419" max="1419" width="26.1640625" bestFit="1" customWidth="1"/>
    <col min="1420" max="1420" width="19.6640625" bestFit="1" customWidth="1"/>
    <col min="1421" max="1421" width="26.1640625" bestFit="1" customWidth="1"/>
    <col min="1422" max="1422" width="19.6640625" bestFit="1" customWidth="1"/>
    <col min="1423" max="1423" width="26.1640625" bestFit="1" customWidth="1"/>
    <col min="1424" max="1424" width="19.6640625" bestFit="1" customWidth="1"/>
    <col min="1425" max="1425" width="26.1640625" bestFit="1" customWidth="1"/>
    <col min="1426" max="1426" width="19.6640625" bestFit="1" customWidth="1"/>
    <col min="1427" max="1427" width="26.1640625" bestFit="1" customWidth="1"/>
    <col min="1428" max="1428" width="19.6640625" bestFit="1" customWidth="1"/>
    <col min="1429" max="1429" width="26.1640625" bestFit="1" customWidth="1"/>
    <col min="1430" max="1430" width="19.6640625" bestFit="1" customWidth="1"/>
    <col min="1431" max="1431" width="26.1640625" bestFit="1" customWidth="1"/>
    <col min="1432" max="1432" width="19.6640625" bestFit="1" customWidth="1"/>
    <col min="1433" max="1433" width="26.1640625" bestFit="1" customWidth="1"/>
    <col min="1434" max="1434" width="19.6640625" bestFit="1" customWidth="1"/>
    <col min="1435" max="1435" width="26.1640625" bestFit="1" customWidth="1"/>
    <col min="1436" max="1436" width="19.6640625" bestFit="1" customWidth="1"/>
    <col min="1437" max="1437" width="26.1640625" bestFit="1" customWidth="1"/>
    <col min="1438" max="1438" width="19.6640625" bestFit="1" customWidth="1"/>
    <col min="1439" max="1439" width="26.1640625" bestFit="1" customWidth="1"/>
    <col min="1440" max="1440" width="19.6640625" bestFit="1" customWidth="1"/>
    <col min="1441" max="1441" width="26.1640625" bestFit="1" customWidth="1"/>
    <col min="1442" max="1442" width="19.6640625" bestFit="1" customWidth="1"/>
    <col min="1443" max="1443" width="26.1640625" bestFit="1" customWidth="1"/>
    <col min="1444" max="1444" width="19.6640625" bestFit="1" customWidth="1"/>
    <col min="1445" max="1445" width="26.1640625" bestFit="1" customWidth="1"/>
    <col min="1446" max="1446" width="19.6640625" bestFit="1" customWidth="1"/>
    <col min="1447" max="1447" width="26.1640625" bestFit="1" customWidth="1"/>
    <col min="1448" max="1448" width="19.6640625" bestFit="1" customWidth="1"/>
    <col min="1449" max="1449" width="26.1640625" bestFit="1" customWidth="1"/>
    <col min="1450" max="1450" width="19.6640625" bestFit="1" customWidth="1"/>
    <col min="1451" max="1451" width="26.1640625" bestFit="1" customWidth="1"/>
    <col min="1452" max="1452" width="19.6640625" bestFit="1" customWidth="1"/>
    <col min="1453" max="1453" width="26.1640625" bestFit="1" customWidth="1"/>
    <col min="1454" max="1454" width="19.6640625" bestFit="1" customWidth="1"/>
    <col min="1455" max="1455" width="26.1640625" bestFit="1" customWidth="1"/>
    <col min="1456" max="1456" width="19.6640625" bestFit="1" customWidth="1"/>
    <col min="1457" max="1457" width="26.1640625" bestFit="1" customWidth="1"/>
    <col min="1458" max="1458" width="19.6640625" bestFit="1" customWidth="1"/>
    <col min="1459" max="1459" width="26.1640625" bestFit="1" customWidth="1"/>
    <col min="1460" max="1460" width="19.6640625" bestFit="1" customWidth="1"/>
    <col min="1461" max="1461" width="26.1640625" bestFit="1" customWidth="1"/>
    <col min="1462" max="1462" width="19.6640625" bestFit="1" customWidth="1"/>
    <col min="1463" max="1463" width="26.1640625" bestFit="1" customWidth="1"/>
    <col min="1464" max="1464" width="19.6640625" bestFit="1" customWidth="1"/>
    <col min="1465" max="1465" width="26.1640625" bestFit="1" customWidth="1"/>
    <col min="1466" max="1466" width="19.6640625" bestFit="1" customWidth="1"/>
    <col min="1467" max="1467" width="26.1640625" bestFit="1" customWidth="1"/>
    <col min="1468" max="1468" width="19.6640625" bestFit="1" customWidth="1"/>
    <col min="1469" max="1469" width="26.1640625" bestFit="1" customWidth="1"/>
    <col min="1470" max="1470" width="19.6640625" bestFit="1" customWidth="1"/>
    <col min="1471" max="1471" width="26.1640625" bestFit="1" customWidth="1"/>
    <col min="1472" max="1472" width="19.6640625" bestFit="1" customWidth="1"/>
    <col min="1473" max="1473" width="26.1640625" bestFit="1" customWidth="1"/>
    <col min="1474" max="1474" width="19.6640625" bestFit="1" customWidth="1"/>
    <col min="1475" max="1475" width="26.1640625" bestFit="1" customWidth="1"/>
    <col min="1476" max="1476" width="19.6640625" bestFit="1" customWidth="1"/>
    <col min="1477" max="1477" width="26.1640625" bestFit="1" customWidth="1"/>
    <col min="1478" max="1478" width="19.6640625" bestFit="1" customWidth="1"/>
    <col min="1479" max="1479" width="26.1640625" bestFit="1" customWidth="1"/>
    <col min="1480" max="1480" width="19.6640625" bestFit="1" customWidth="1"/>
    <col min="1481" max="1481" width="26.1640625" bestFit="1" customWidth="1"/>
    <col min="1482" max="1482" width="19.6640625" bestFit="1" customWidth="1"/>
    <col min="1483" max="1483" width="26.1640625" bestFit="1" customWidth="1"/>
    <col min="1484" max="1484" width="19.6640625" bestFit="1" customWidth="1"/>
    <col min="1485" max="1485" width="26.1640625" bestFit="1" customWidth="1"/>
    <col min="1486" max="1486" width="19.6640625" bestFit="1" customWidth="1"/>
    <col min="1487" max="1487" width="26.1640625" bestFit="1" customWidth="1"/>
    <col min="1488" max="1488" width="19.6640625" bestFit="1" customWidth="1"/>
    <col min="1489" max="1489" width="26.1640625" bestFit="1" customWidth="1"/>
    <col min="1490" max="1490" width="19.6640625" bestFit="1" customWidth="1"/>
    <col min="1491" max="1491" width="26.1640625" bestFit="1" customWidth="1"/>
    <col min="1492" max="1492" width="19.6640625" bestFit="1" customWidth="1"/>
    <col min="1493" max="1493" width="26.1640625" bestFit="1" customWidth="1"/>
    <col min="1494" max="1494" width="19.6640625" bestFit="1" customWidth="1"/>
    <col min="1495" max="1495" width="26.1640625" bestFit="1" customWidth="1"/>
    <col min="1496" max="1496" width="19.6640625" bestFit="1" customWidth="1"/>
    <col min="1497" max="1497" width="26.1640625" bestFit="1" customWidth="1"/>
    <col min="1498" max="1498" width="19.6640625" bestFit="1" customWidth="1"/>
    <col min="1499" max="1499" width="26.1640625" bestFit="1" customWidth="1"/>
    <col min="1500" max="1500" width="19.6640625" bestFit="1" customWidth="1"/>
    <col min="1501" max="1501" width="26.1640625" bestFit="1" customWidth="1"/>
    <col min="1502" max="1502" width="19.6640625" bestFit="1" customWidth="1"/>
    <col min="1503" max="1503" width="26.1640625" bestFit="1" customWidth="1"/>
    <col min="1504" max="1504" width="19.6640625" bestFit="1" customWidth="1"/>
    <col min="1505" max="1505" width="26.1640625" bestFit="1" customWidth="1"/>
    <col min="1506" max="1506" width="19.6640625" bestFit="1" customWidth="1"/>
    <col min="1507" max="1507" width="26.1640625" bestFit="1" customWidth="1"/>
    <col min="1508" max="1508" width="19.6640625" bestFit="1" customWidth="1"/>
    <col min="1509" max="1509" width="26.1640625" bestFit="1" customWidth="1"/>
    <col min="1510" max="1510" width="19.6640625" bestFit="1" customWidth="1"/>
    <col min="1511" max="1511" width="26.1640625" bestFit="1" customWidth="1"/>
    <col min="1512" max="1512" width="19.6640625" bestFit="1" customWidth="1"/>
    <col min="1513" max="1513" width="26.1640625" bestFit="1" customWidth="1"/>
    <col min="1514" max="1514" width="19.6640625" bestFit="1" customWidth="1"/>
    <col min="1515" max="1515" width="26.1640625" bestFit="1" customWidth="1"/>
    <col min="1516" max="1516" width="19.6640625" bestFit="1" customWidth="1"/>
    <col min="1517" max="1517" width="26.1640625" bestFit="1" customWidth="1"/>
    <col min="1518" max="1518" width="19.6640625" bestFit="1" customWidth="1"/>
    <col min="1519" max="1519" width="26.1640625" bestFit="1" customWidth="1"/>
    <col min="1520" max="1520" width="19.6640625" bestFit="1" customWidth="1"/>
    <col min="1521" max="1521" width="26.1640625" bestFit="1" customWidth="1"/>
    <col min="1522" max="1522" width="19.6640625" bestFit="1" customWidth="1"/>
    <col min="1523" max="1523" width="26.1640625" bestFit="1" customWidth="1"/>
    <col min="1524" max="1524" width="19.6640625" bestFit="1" customWidth="1"/>
    <col min="1525" max="1525" width="26.1640625" bestFit="1" customWidth="1"/>
    <col min="1526" max="1526" width="19.6640625" bestFit="1" customWidth="1"/>
    <col min="1527" max="1527" width="26.1640625" bestFit="1" customWidth="1"/>
    <col min="1528" max="1528" width="19.6640625" bestFit="1" customWidth="1"/>
    <col min="1529" max="1529" width="26.1640625" bestFit="1" customWidth="1"/>
    <col min="1530" max="1530" width="19.6640625" bestFit="1" customWidth="1"/>
    <col min="1531" max="1531" width="26.1640625" bestFit="1" customWidth="1"/>
    <col min="1532" max="1532" width="19.6640625" bestFit="1" customWidth="1"/>
    <col min="1533" max="1533" width="26.1640625" bestFit="1" customWidth="1"/>
    <col min="1534" max="1534" width="19.6640625" bestFit="1" customWidth="1"/>
    <col min="1535" max="1535" width="26.1640625" bestFit="1" customWidth="1"/>
    <col min="1536" max="1536" width="19.6640625" bestFit="1" customWidth="1"/>
    <col min="1537" max="1537" width="26.1640625" bestFit="1" customWidth="1"/>
    <col min="1538" max="1538" width="19.6640625" bestFit="1" customWidth="1"/>
    <col min="1539" max="1539" width="26.1640625" bestFit="1" customWidth="1"/>
    <col min="1540" max="1540" width="19.6640625" bestFit="1" customWidth="1"/>
    <col min="1541" max="1541" width="26.1640625" bestFit="1" customWidth="1"/>
    <col min="1542" max="1542" width="19.6640625" bestFit="1" customWidth="1"/>
    <col min="1543" max="1543" width="26.1640625" bestFit="1" customWidth="1"/>
    <col min="1544" max="1544" width="19.6640625" bestFit="1" customWidth="1"/>
    <col min="1545" max="1545" width="26.1640625" bestFit="1" customWidth="1"/>
    <col min="1546" max="1546" width="19.6640625" bestFit="1" customWidth="1"/>
    <col min="1547" max="1547" width="26.1640625" bestFit="1" customWidth="1"/>
    <col min="1548" max="1548" width="19.6640625" bestFit="1" customWidth="1"/>
    <col min="1549" max="1549" width="26.1640625" bestFit="1" customWidth="1"/>
    <col min="1550" max="1550" width="19.6640625" bestFit="1" customWidth="1"/>
    <col min="1551" max="1551" width="26.1640625" bestFit="1" customWidth="1"/>
    <col min="1552" max="1552" width="19.6640625" bestFit="1" customWidth="1"/>
    <col min="1553" max="1553" width="26.1640625" bestFit="1" customWidth="1"/>
    <col min="1554" max="1554" width="19.6640625" bestFit="1" customWidth="1"/>
    <col min="1555" max="1555" width="26.1640625" bestFit="1" customWidth="1"/>
    <col min="1556" max="1556" width="19.6640625" bestFit="1" customWidth="1"/>
    <col min="1557" max="1557" width="26.1640625" bestFit="1" customWidth="1"/>
    <col min="1558" max="1558" width="19.6640625" bestFit="1" customWidth="1"/>
    <col min="1559" max="1559" width="26.1640625" bestFit="1" customWidth="1"/>
    <col min="1560" max="1560" width="19.6640625" bestFit="1" customWidth="1"/>
    <col min="1561" max="1561" width="26.1640625" bestFit="1" customWidth="1"/>
    <col min="1562" max="1562" width="19.6640625" bestFit="1" customWidth="1"/>
    <col min="1563" max="1563" width="26.1640625" bestFit="1" customWidth="1"/>
    <col min="1564" max="1564" width="19.6640625" bestFit="1" customWidth="1"/>
    <col min="1565" max="1565" width="26.1640625" bestFit="1" customWidth="1"/>
    <col min="1566" max="1566" width="19.6640625" bestFit="1" customWidth="1"/>
    <col min="1567" max="1567" width="26.1640625" bestFit="1" customWidth="1"/>
    <col min="1568" max="1568" width="19.6640625" bestFit="1" customWidth="1"/>
    <col min="1569" max="1569" width="26.1640625" bestFit="1" customWidth="1"/>
    <col min="1570" max="1570" width="19.6640625" bestFit="1" customWidth="1"/>
    <col min="1571" max="1571" width="26.1640625" bestFit="1" customWidth="1"/>
    <col min="1572" max="1572" width="19.6640625" bestFit="1" customWidth="1"/>
    <col min="1573" max="1573" width="26.1640625" bestFit="1" customWidth="1"/>
    <col min="1574" max="1574" width="19.6640625" bestFit="1" customWidth="1"/>
    <col min="1575" max="1575" width="26.1640625" bestFit="1" customWidth="1"/>
    <col min="1576" max="1576" width="19.6640625" bestFit="1" customWidth="1"/>
    <col min="1577" max="1577" width="26.1640625" bestFit="1" customWidth="1"/>
    <col min="1578" max="1578" width="19.6640625" bestFit="1" customWidth="1"/>
    <col min="1579" max="1579" width="26.1640625" bestFit="1" customWidth="1"/>
    <col min="1580" max="1580" width="19.6640625" bestFit="1" customWidth="1"/>
    <col min="1581" max="1581" width="26.1640625" bestFit="1" customWidth="1"/>
    <col min="1582" max="1582" width="19.6640625" bestFit="1" customWidth="1"/>
    <col min="1583" max="1583" width="26.1640625" bestFit="1" customWidth="1"/>
    <col min="1584" max="1584" width="19.6640625" bestFit="1" customWidth="1"/>
    <col min="1585" max="1585" width="26.1640625" bestFit="1" customWidth="1"/>
    <col min="1586" max="1586" width="19.6640625" bestFit="1" customWidth="1"/>
    <col min="1587" max="1587" width="26.1640625" bestFit="1" customWidth="1"/>
    <col min="1588" max="1588" width="19.6640625" bestFit="1" customWidth="1"/>
    <col min="1589" max="1589" width="26.1640625" bestFit="1" customWidth="1"/>
    <col min="1590" max="1590" width="19.6640625" bestFit="1" customWidth="1"/>
    <col min="1591" max="1591" width="26.1640625" bestFit="1" customWidth="1"/>
    <col min="1592" max="1592" width="19.6640625" bestFit="1" customWidth="1"/>
    <col min="1593" max="1593" width="26.1640625" bestFit="1" customWidth="1"/>
    <col min="1594" max="1594" width="19.6640625" bestFit="1" customWidth="1"/>
    <col min="1595" max="1595" width="26.1640625" bestFit="1" customWidth="1"/>
    <col min="1596" max="1596" width="19.6640625" bestFit="1" customWidth="1"/>
    <col min="1597" max="1597" width="26.1640625" bestFit="1" customWidth="1"/>
    <col min="1598" max="1598" width="19.6640625" bestFit="1" customWidth="1"/>
    <col min="1599" max="1599" width="26.1640625" bestFit="1" customWidth="1"/>
    <col min="1600" max="1600" width="19.6640625" bestFit="1" customWidth="1"/>
    <col min="1601" max="1601" width="26.1640625" bestFit="1" customWidth="1"/>
    <col min="1602" max="1602" width="19.6640625" bestFit="1" customWidth="1"/>
    <col min="1603" max="1603" width="26.1640625" bestFit="1" customWidth="1"/>
    <col min="1604" max="1604" width="19.6640625" bestFit="1" customWidth="1"/>
    <col min="1605" max="1605" width="26.1640625" bestFit="1" customWidth="1"/>
    <col min="1606" max="1606" width="19.6640625" bestFit="1" customWidth="1"/>
    <col min="1607" max="1607" width="26.1640625" bestFit="1" customWidth="1"/>
    <col min="1608" max="1608" width="19.6640625" bestFit="1" customWidth="1"/>
    <col min="1609" max="1609" width="26.1640625" bestFit="1" customWidth="1"/>
    <col min="1610" max="1610" width="19.6640625" bestFit="1" customWidth="1"/>
    <col min="1611" max="1611" width="26.1640625" bestFit="1" customWidth="1"/>
    <col min="1612" max="1612" width="19.6640625" bestFit="1" customWidth="1"/>
    <col min="1613" max="1613" width="26.1640625" bestFit="1" customWidth="1"/>
    <col min="1614" max="1614" width="19.6640625" bestFit="1" customWidth="1"/>
    <col min="1615" max="1615" width="26.1640625" bestFit="1" customWidth="1"/>
    <col min="1616" max="1616" width="19.6640625" bestFit="1" customWidth="1"/>
    <col min="1617" max="1617" width="26.1640625" bestFit="1" customWidth="1"/>
    <col min="1618" max="1618" width="19.6640625" bestFit="1" customWidth="1"/>
    <col min="1619" max="1619" width="26.1640625" bestFit="1" customWidth="1"/>
    <col min="1620" max="1620" width="19.6640625" bestFit="1" customWidth="1"/>
    <col min="1621" max="1621" width="26.1640625" bestFit="1" customWidth="1"/>
    <col min="1622" max="1622" width="19.6640625" bestFit="1" customWidth="1"/>
    <col min="1623" max="1623" width="26.1640625" bestFit="1" customWidth="1"/>
    <col min="1624" max="1624" width="19.6640625" bestFit="1" customWidth="1"/>
    <col min="1625" max="1625" width="26.1640625" bestFit="1" customWidth="1"/>
    <col min="1626" max="1626" width="19.6640625" bestFit="1" customWidth="1"/>
    <col min="1627" max="1627" width="26.1640625" bestFit="1" customWidth="1"/>
    <col min="1628" max="1628" width="19.6640625" bestFit="1" customWidth="1"/>
    <col min="1629" max="1629" width="26.1640625" bestFit="1" customWidth="1"/>
    <col min="1630" max="1630" width="19.6640625" bestFit="1" customWidth="1"/>
    <col min="1631" max="1631" width="26.1640625" bestFit="1" customWidth="1"/>
    <col min="1632" max="1632" width="19.6640625" bestFit="1" customWidth="1"/>
    <col min="1633" max="1633" width="26.1640625" bestFit="1" customWidth="1"/>
    <col min="1634" max="1634" width="19.6640625" bestFit="1" customWidth="1"/>
    <col min="1635" max="1635" width="26.1640625" bestFit="1" customWidth="1"/>
    <col min="1636" max="1636" width="19.6640625" bestFit="1" customWidth="1"/>
    <col min="1637" max="1637" width="26.1640625" bestFit="1" customWidth="1"/>
    <col min="1638" max="1638" width="19.6640625" bestFit="1" customWidth="1"/>
    <col min="1639" max="1639" width="26.1640625" bestFit="1" customWidth="1"/>
    <col min="1640" max="1640" width="19.6640625" bestFit="1" customWidth="1"/>
    <col min="1641" max="1641" width="26.1640625" bestFit="1" customWidth="1"/>
    <col min="1642" max="1642" width="19.6640625" bestFit="1" customWidth="1"/>
    <col min="1643" max="1643" width="26.1640625" bestFit="1" customWidth="1"/>
    <col min="1644" max="1644" width="19.6640625" bestFit="1" customWidth="1"/>
    <col min="1645" max="1645" width="26.1640625" bestFit="1" customWidth="1"/>
    <col min="1646" max="1646" width="19.6640625" bestFit="1" customWidth="1"/>
    <col min="1647" max="1647" width="26.1640625" bestFit="1" customWidth="1"/>
    <col min="1648" max="1648" width="19.6640625" bestFit="1" customWidth="1"/>
    <col min="1649" max="1649" width="26.1640625" bestFit="1" customWidth="1"/>
    <col min="1650" max="1650" width="19.6640625" bestFit="1" customWidth="1"/>
    <col min="1651" max="1651" width="26.1640625" bestFit="1" customWidth="1"/>
    <col min="1652" max="1652" width="19.6640625" bestFit="1" customWidth="1"/>
    <col min="1653" max="1653" width="26.1640625" bestFit="1" customWidth="1"/>
    <col min="1654" max="1654" width="19.6640625" bestFit="1" customWidth="1"/>
    <col min="1655" max="1655" width="26.1640625" bestFit="1" customWidth="1"/>
    <col min="1656" max="1656" width="19.6640625" bestFit="1" customWidth="1"/>
    <col min="1657" max="1657" width="26.1640625" bestFit="1" customWidth="1"/>
    <col min="1658" max="1658" width="19.6640625" bestFit="1" customWidth="1"/>
    <col min="1659" max="1659" width="26.1640625" bestFit="1" customWidth="1"/>
    <col min="1660" max="1660" width="19.6640625" bestFit="1" customWidth="1"/>
    <col min="1661" max="1661" width="26.1640625" bestFit="1" customWidth="1"/>
    <col min="1662" max="1662" width="19.6640625" bestFit="1" customWidth="1"/>
    <col min="1663" max="1663" width="26.1640625" bestFit="1" customWidth="1"/>
    <col min="1664" max="1664" width="19.6640625" bestFit="1" customWidth="1"/>
    <col min="1665" max="1665" width="26.1640625" bestFit="1" customWidth="1"/>
    <col min="1666" max="1666" width="19.6640625" bestFit="1" customWidth="1"/>
    <col min="1667" max="1667" width="26.1640625" bestFit="1" customWidth="1"/>
    <col min="1668" max="1668" width="19.6640625" bestFit="1" customWidth="1"/>
    <col min="1669" max="1669" width="26.1640625" bestFit="1" customWidth="1"/>
    <col min="1670" max="1670" width="19.6640625" bestFit="1" customWidth="1"/>
    <col min="1671" max="1671" width="26.1640625" bestFit="1" customWidth="1"/>
    <col min="1672" max="1672" width="19.6640625" bestFit="1" customWidth="1"/>
    <col min="1673" max="1673" width="26.1640625" bestFit="1" customWidth="1"/>
    <col min="1674" max="1674" width="19.6640625" bestFit="1" customWidth="1"/>
    <col min="1675" max="1675" width="26.1640625" bestFit="1" customWidth="1"/>
    <col min="1676" max="1676" width="19.6640625" bestFit="1" customWidth="1"/>
    <col min="1677" max="1677" width="26.1640625" bestFit="1" customWidth="1"/>
    <col min="1678" max="1678" width="19.6640625" bestFit="1" customWidth="1"/>
    <col min="1679" max="1679" width="26.1640625" bestFit="1" customWidth="1"/>
    <col min="1680" max="1680" width="19.6640625" bestFit="1" customWidth="1"/>
    <col min="1681" max="1681" width="26.1640625" bestFit="1" customWidth="1"/>
    <col min="1682" max="1682" width="19.6640625" bestFit="1" customWidth="1"/>
    <col min="1683" max="1683" width="26.1640625" bestFit="1" customWidth="1"/>
    <col min="1684" max="1684" width="19.6640625" bestFit="1" customWidth="1"/>
    <col min="1685" max="1685" width="26.1640625" bestFit="1" customWidth="1"/>
    <col min="1686" max="1686" width="19.6640625" bestFit="1" customWidth="1"/>
    <col min="1687" max="1687" width="26.1640625" bestFit="1" customWidth="1"/>
    <col min="1688" max="1688" width="19.6640625" bestFit="1" customWidth="1"/>
    <col min="1689" max="1689" width="26.1640625" bestFit="1" customWidth="1"/>
    <col min="1690" max="1690" width="19.6640625" bestFit="1" customWidth="1"/>
    <col min="1691" max="1691" width="26.1640625" bestFit="1" customWidth="1"/>
    <col min="1692" max="1692" width="19.6640625" bestFit="1" customWidth="1"/>
    <col min="1693" max="1693" width="26.1640625" bestFit="1" customWidth="1"/>
    <col min="1694" max="1694" width="19.6640625" bestFit="1" customWidth="1"/>
    <col min="1695" max="1695" width="26.1640625" bestFit="1" customWidth="1"/>
    <col min="1696" max="1696" width="19.6640625" bestFit="1" customWidth="1"/>
    <col min="1697" max="1697" width="26.1640625" bestFit="1" customWidth="1"/>
    <col min="1698" max="1698" width="19.6640625" bestFit="1" customWidth="1"/>
    <col min="1699" max="1699" width="26.1640625" bestFit="1" customWidth="1"/>
    <col min="1700" max="1700" width="19.6640625" bestFit="1" customWidth="1"/>
    <col min="1701" max="1701" width="26.1640625" bestFit="1" customWidth="1"/>
    <col min="1702" max="1702" width="19.6640625" bestFit="1" customWidth="1"/>
    <col min="1703" max="1703" width="26.1640625" bestFit="1" customWidth="1"/>
    <col min="1704" max="1704" width="19.6640625" bestFit="1" customWidth="1"/>
    <col min="1705" max="1705" width="26.1640625" bestFit="1" customWidth="1"/>
    <col min="1706" max="1706" width="19.6640625" bestFit="1" customWidth="1"/>
    <col min="1707" max="1707" width="26.1640625" bestFit="1" customWidth="1"/>
    <col min="1708" max="1708" width="19.6640625" bestFit="1" customWidth="1"/>
    <col min="1709" max="1709" width="26.1640625" bestFit="1" customWidth="1"/>
    <col min="1710" max="1710" width="19.6640625" bestFit="1" customWidth="1"/>
    <col min="1711" max="1711" width="26.1640625" bestFit="1" customWidth="1"/>
    <col min="1712" max="1712" width="19.6640625" bestFit="1" customWidth="1"/>
    <col min="1713" max="1713" width="26.1640625" bestFit="1" customWidth="1"/>
    <col min="1714" max="1714" width="19.6640625" bestFit="1" customWidth="1"/>
    <col min="1715" max="1715" width="26.1640625" bestFit="1" customWidth="1"/>
    <col min="1716" max="1716" width="19.6640625" bestFit="1" customWidth="1"/>
    <col min="1717" max="1717" width="26.1640625" bestFit="1" customWidth="1"/>
    <col min="1718" max="1718" width="19.6640625" bestFit="1" customWidth="1"/>
    <col min="1719" max="1719" width="26.1640625" bestFit="1" customWidth="1"/>
    <col min="1720" max="1720" width="19.6640625" bestFit="1" customWidth="1"/>
    <col min="1721" max="1721" width="26.1640625" bestFit="1" customWidth="1"/>
    <col min="1722" max="1722" width="19.6640625" bestFit="1" customWidth="1"/>
    <col min="1723" max="1723" width="26.1640625" bestFit="1" customWidth="1"/>
    <col min="1724" max="1724" width="19.6640625" bestFit="1" customWidth="1"/>
    <col min="1725" max="1725" width="26.1640625" bestFit="1" customWidth="1"/>
    <col min="1726" max="1726" width="19.6640625" bestFit="1" customWidth="1"/>
    <col min="1727" max="1727" width="26.1640625" bestFit="1" customWidth="1"/>
    <col min="1728" max="1728" width="19.6640625" bestFit="1" customWidth="1"/>
    <col min="1729" max="1729" width="26.1640625" bestFit="1" customWidth="1"/>
    <col min="1730" max="1730" width="19.6640625" bestFit="1" customWidth="1"/>
    <col min="1731" max="1731" width="26.1640625" bestFit="1" customWidth="1"/>
    <col min="1732" max="1732" width="19.6640625" bestFit="1" customWidth="1"/>
    <col min="1733" max="1733" width="26.1640625" bestFit="1" customWidth="1"/>
    <col min="1734" max="1734" width="19.6640625" bestFit="1" customWidth="1"/>
    <col min="1735" max="1735" width="26.1640625" bestFit="1" customWidth="1"/>
    <col min="1736" max="1736" width="19.6640625" bestFit="1" customWidth="1"/>
    <col min="1737" max="1737" width="26.1640625" bestFit="1" customWidth="1"/>
    <col min="1738" max="1738" width="19.6640625" bestFit="1" customWidth="1"/>
    <col min="1739" max="1739" width="26.1640625" bestFit="1" customWidth="1"/>
    <col min="1740" max="1740" width="19.6640625" bestFit="1" customWidth="1"/>
    <col min="1741" max="1741" width="26.1640625" bestFit="1" customWidth="1"/>
    <col min="1742" max="1742" width="19.6640625" bestFit="1" customWidth="1"/>
    <col min="1743" max="1743" width="26.1640625" bestFit="1" customWidth="1"/>
    <col min="1744" max="1744" width="19.6640625" bestFit="1" customWidth="1"/>
    <col min="1745" max="1745" width="26.1640625" bestFit="1" customWidth="1"/>
    <col min="1746" max="1746" width="19.6640625" bestFit="1" customWidth="1"/>
    <col min="1747" max="1747" width="26.1640625" bestFit="1" customWidth="1"/>
    <col min="1748" max="1748" width="19.6640625" bestFit="1" customWidth="1"/>
    <col min="1749" max="1749" width="26.1640625" bestFit="1" customWidth="1"/>
    <col min="1750" max="1750" width="19.6640625" bestFit="1" customWidth="1"/>
    <col min="1751" max="1751" width="26.1640625" bestFit="1" customWidth="1"/>
    <col min="1752" max="1752" width="19.6640625" bestFit="1" customWidth="1"/>
    <col min="1753" max="1753" width="26.1640625" bestFit="1" customWidth="1"/>
    <col min="1754" max="1754" width="19.6640625" bestFit="1" customWidth="1"/>
    <col min="1755" max="1755" width="26.1640625" bestFit="1" customWidth="1"/>
    <col min="1756" max="1756" width="19.6640625" bestFit="1" customWidth="1"/>
    <col min="1757" max="1757" width="26.1640625" bestFit="1" customWidth="1"/>
    <col min="1758" max="1758" width="19.6640625" bestFit="1" customWidth="1"/>
    <col min="1759" max="1759" width="26.1640625" bestFit="1" customWidth="1"/>
    <col min="1760" max="1760" width="19.6640625" bestFit="1" customWidth="1"/>
    <col min="1761" max="1761" width="26.1640625" bestFit="1" customWidth="1"/>
    <col min="1762" max="1762" width="19.6640625" bestFit="1" customWidth="1"/>
    <col min="1763" max="1763" width="26.1640625" bestFit="1" customWidth="1"/>
    <col min="1764" max="1764" width="19.6640625" bestFit="1" customWidth="1"/>
    <col min="1765" max="1765" width="26.1640625" bestFit="1" customWidth="1"/>
    <col min="1766" max="1766" width="19.6640625" bestFit="1" customWidth="1"/>
    <col min="1767" max="1767" width="26.1640625" bestFit="1" customWidth="1"/>
    <col min="1768" max="1768" width="19.6640625" bestFit="1" customWidth="1"/>
    <col min="1769" max="1769" width="26.1640625" bestFit="1" customWidth="1"/>
    <col min="1770" max="1770" width="19.6640625" bestFit="1" customWidth="1"/>
    <col min="1771" max="1771" width="26.1640625" bestFit="1" customWidth="1"/>
    <col min="1772" max="1772" width="19.6640625" bestFit="1" customWidth="1"/>
    <col min="1773" max="1773" width="26.1640625" bestFit="1" customWidth="1"/>
    <col min="1774" max="1774" width="19.6640625" bestFit="1" customWidth="1"/>
    <col min="1775" max="1775" width="26.1640625" bestFit="1" customWidth="1"/>
    <col min="1776" max="1776" width="19.6640625" bestFit="1" customWidth="1"/>
    <col min="1777" max="1777" width="26.1640625" bestFit="1" customWidth="1"/>
    <col min="1778" max="1778" width="19.6640625" bestFit="1" customWidth="1"/>
    <col min="1779" max="1779" width="26.1640625" bestFit="1" customWidth="1"/>
    <col min="1780" max="1780" width="19.6640625" bestFit="1" customWidth="1"/>
    <col min="1781" max="1781" width="26.1640625" bestFit="1" customWidth="1"/>
    <col min="1782" max="1782" width="19.6640625" bestFit="1" customWidth="1"/>
    <col min="1783" max="1783" width="26.1640625" bestFit="1" customWidth="1"/>
    <col min="1784" max="1784" width="19.6640625" bestFit="1" customWidth="1"/>
    <col min="1785" max="1785" width="26.1640625" bestFit="1" customWidth="1"/>
    <col min="1786" max="1786" width="19.6640625" bestFit="1" customWidth="1"/>
    <col min="1787" max="1787" width="26.1640625" bestFit="1" customWidth="1"/>
    <col min="1788" max="1788" width="19.6640625" bestFit="1" customWidth="1"/>
    <col min="1789" max="1789" width="26.1640625" bestFit="1" customWidth="1"/>
    <col min="1790" max="1790" width="19.6640625" bestFit="1" customWidth="1"/>
    <col min="1791" max="1791" width="26.1640625" bestFit="1" customWidth="1"/>
    <col min="1792" max="1792" width="19.6640625" bestFit="1" customWidth="1"/>
    <col min="1793" max="1793" width="26.1640625" bestFit="1" customWidth="1"/>
    <col min="1794" max="1794" width="19.6640625" bestFit="1" customWidth="1"/>
    <col min="1795" max="1795" width="26.1640625" bestFit="1" customWidth="1"/>
    <col min="1796" max="1796" width="19.6640625" bestFit="1" customWidth="1"/>
    <col min="1797" max="1797" width="26.1640625" bestFit="1" customWidth="1"/>
    <col min="1798" max="1798" width="19.6640625" bestFit="1" customWidth="1"/>
    <col min="1799" max="1799" width="26.1640625" bestFit="1" customWidth="1"/>
    <col min="1800" max="1800" width="19.6640625" bestFit="1" customWidth="1"/>
    <col min="1801" max="1801" width="26.1640625" bestFit="1" customWidth="1"/>
    <col min="1802" max="1802" width="19.6640625" bestFit="1" customWidth="1"/>
    <col min="1803" max="1803" width="26.1640625" bestFit="1" customWidth="1"/>
    <col min="1804" max="1804" width="19.6640625" bestFit="1" customWidth="1"/>
    <col min="1805" max="1805" width="26.1640625" bestFit="1" customWidth="1"/>
    <col min="1806" max="1806" width="19.6640625" bestFit="1" customWidth="1"/>
    <col min="1807" max="1807" width="26.1640625" bestFit="1" customWidth="1"/>
    <col min="1808" max="1808" width="19.6640625" bestFit="1" customWidth="1"/>
    <col min="1809" max="1809" width="26.1640625" bestFit="1" customWidth="1"/>
    <col min="1810" max="1810" width="19.6640625" bestFit="1" customWidth="1"/>
    <col min="1811" max="1811" width="26.1640625" bestFit="1" customWidth="1"/>
    <col min="1812" max="1812" width="19.6640625" bestFit="1" customWidth="1"/>
    <col min="1813" max="1813" width="26.1640625" bestFit="1" customWidth="1"/>
    <col min="1814" max="1814" width="19.6640625" bestFit="1" customWidth="1"/>
    <col min="1815" max="1815" width="26.1640625" bestFit="1" customWidth="1"/>
    <col min="1816" max="1816" width="19.6640625" bestFit="1" customWidth="1"/>
    <col min="1817" max="1817" width="26.1640625" bestFit="1" customWidth="1"/>
    <col min="1818" max="1818" width="19.6640625" bestFit="1" customWidth="1"/>
    <col min="1819" max="1819" width="26.1640625" bestFit="1" customWidth="1"/>
    <col min="1820" max="1820" width="19.6640625" bestFit="1" customWidth="1"/>
    <col min="1821" max="1821" width="26.1640625" bestFit="1" customWidth="1"/>
    <col min="1822" max="1822" width="19.6640625" bestFit="1" customWidth="1"/>
    <col min="1823" max="1823" width="26.1640625" bestFit="1" customWidth="1"/>
    <col min="1824" max="1824" width="19.6640625" bestFit="1" customWidth="1"/>
    <col min="1825" max="1825" width="26.1640625" bestFit="1" customWidth="1"/>
    <col min="1826" max="1826" width="19.6640625" bestFit="1" customWidth="1"/>
    <col min="1827" max="1827" width="26.1640625" bestFit="1" customWidth="1"/>
    <col min="1828" max="1828" width="19.6640625" bestFit="1" customWidth="1"/>
    <col min="1829" max="1829" width="26.1640625" bestFit="1" customWidth="1"/>
    <col min="1830" max="1830" width="19.6640625" bestFit="1" customWidth="1"/>
    <col min="1831" max="1831" width="26.1640625" bestFit="1" customWidth="1"/>
    <col min="1832" max="1832" width="19.6640625" bestFit="1" customWidth="1"/>
    <col min="1833" max="1833" width="26.1640625" bestFit="1" customWidth="1"/>
    <col min="1834" max="1834" width="19.6640625" bestFit="1" customWidth="1"/>
    <col min="1835" max="1835" width="26.1640625" bestFit="1" customWidth="1"/>
    <col min="1836" max="1836" width="19.6640625" bestFit="1" customWidth="1"/>
    <col min="1837" max="1837" width="26.1640625" bestFit="1" customWidth="1"/>
    <col min="1838" max="1838" width="19.6640625" bestFit="1" customWidth="1"/>
    <col min="1839" max="1839" width="26.1640625" bestFit="1" customWidth="1"/>
    <col min="1840" max="1840" width="19.6640625" bestFit="1" customWidth="1"/>
    <col min="1841" max="1841" width="26.1640625" bestFit="1" customWidth="1"/>
    <col min="1842" max="1842" width="19.6640625" bestFit="1" customWidth="1"/>
    <col min="1843" max="1843" width="26.1640625" bestFit="1" customWidth="1"/>
    <col min="1844" max="1844" width="19.6640625" bestFit="1" customWidth="1"/>
    <col min="1845" max="1845" width="26.1640625" bestFit="1" customWidth="1"/>
    <col min="1846" max="1846" width="19.6640625" bestFit="1" customWidth="1"/>
    <col min="1847" max="1847" width="26.1640625" bestFit="1" customWidth="1"/>
    <col min="1848" max="1848" width="19.6640625" bestFit="1" customWidth="1"/>
    <col min="1849" max="1849" width="26.1640625" bestFit="1" customWidth="1"/>
    <col min="1850" max="1850" width="19.6640625" bestFit="1" customWidth="1"/>
    <col min="1851" max="1851" width="26.1640625" bestFit="1" customWidth="1"/>
    <col min="1852" max="1852" width="19.6640625" bestFit="1" customWidth="1"/>
    <col min="1853" max="1853" width="26.1640625" bestFit="1" customWidth="1"/>
    <col min="1854" max="1854" width="19.6640625" bestFit="1" customWidth="1"/>
    <col min="1855" max="1855" width="26.1640625" bestFit="1" customWidth="1"/>
    <col min="1856" max="1856" width="19.6640625" bestFit="1" customWidth="1"/>
    <col min="1857" max="1857" width="26.1640625" bestFit="1" customWidth="1"/>
    <col min="1858" max="1858" width="19.6640625" bestFit="1" customWidth="1"/>
    <col min="1859" max="1859" width="26.1640625" bestFit="1" customWidth="1"/>
    <col min="1860" max="1860" width="19.6640625" bestFit="1" customWidth="1"/>
    <col min="1861" max="1861" width="26.1640625" bestFit="1" customWidth="1"/>
    <col min="1862" max="1862" width="19.6640625" bestFit="1" customWidth="1"/>
    <col min="1863" max="1863" width="26.1640625" bestFit="1" customWidth="1"/>
    <col min="1864" max="1864" width="19.6640625" bestFit="1" customWidth="1"/>
    <col min="1865" max="1865" width="26.1640625" bestFit="1" customWidth="1"/>
    <col min="1866" max="1866" width="19.6640625" bestFit="1" customWidth="1"/>
    <col min="1867" max="1867" width="26.1640625" bestFit="1" customWidth="1"/>
    <col min="1868" max="1868" width="19.6640625" bestFit="1" customWidth="1"/>
    <col min="1869" max="1869" width="26.1640625" bestFit="1" customWidth="1"/>
    <col min="1870" max="1870" width="19.6640625" bestFit="1" customWidth="1"/>
    <col min="1871" max="1871" width="26.1640625" bestFit="1" customWidth="1"/>
    <col min="1872" max="1872" width="19.6640625" bestFit="1" customWidth="1"/>
    <col min="1873" max="1873" width="26.1640625" bestFit="1" customWidth="1"/>
    <col min="1874" max="1874" width="19.6640625" bestFit="1" customWidth="1"/>
    <col min="1875" max="1875" width="26.1640625" bestFit="1" customWidth="1"/>
    <col min="1876" max="1876" width="19.6640625" bestFit="1" customWidth="1"/>
    <col min="1877" max="1877" width="26.1640625" bestFit="1" customWidth="1"/>
    <col min="1878" max="1878" width="19.6640625" bestFit="1" customWidth="1"/>
    <col min="1879" max="1879" width="26.1640625" bestFit="1" customWidth="1"/>
    <col min="1880" max="1880" width="19.6640625" bestFit="1" customWidth="1"/>
    <col min="1881" max="1881" width="26.1640625" bestFit="1" customWidth="1"/>
    <col min="1882" max="1882" width="19.6640625" bestFit="1" customWidth="1"/>
    <col min="1883" max="1883" width="26.1640625" bestFit="1" customWidth="1"/>
    <col min="1884" max="1884" width="19.6640625" bestFit="1" customWidth="1"/>
    <col min="1885" max="1885" width="26.1640625" bestFit="1" customWidth="1"/>
    <col min="1886" max="1886" width="19.6640625" bestFit="1" customWidth="1"/>
    <col min="1887" max="1887" width="26.1640625" bestFit="1" customWidth="1"/>
    <col min="1888" max="1888" width="19.6640625" bestFit="1" customWidth="1"/>
    <col min="1889" max="1889" width="26.1640625" bestFit="1" customWidth="1"/>
    <col min="1890" max="1890" width="19.6640625" bestFit="1" customWidth="1"/>
    <col min="1891" max="1891" width="26.1640625" bestFit="1" customWidth="1"/>
    <col min="1892" max="1892" width="19.6640625" bestFit="1" customWidth="1"/>
    <col min="1893" max="1893" width="26.1640625" bestFit="1" customWidth="1"/>
    <col min="1894" max="1894" width="19.6640625" bestFit="1" customWidth="1"/>
    <col min="1895" max="1895" width="26.1640625" bestFit="1" customWidth="1"/>
    <col min="1896" max="1896" width="19.6640625" bestFit="1" customWidth="1"/>
    <col min="1897" max="1897" width="26.1640625" bestFit="1" customWidth="1"/>
    <col min="1898" max="1898" width="19.6640625" bestFit="1" customWidth="1"/>
    <col min="1899" max="1899" width="26.1640625" bestFit="1" customWidth="1"/>
    <col min="1900" max="1900" width="19.6640625" bestFit="1" customWidth="1"/>
    <col min="1901" max="1901" width="26.1640625" bestFit="1" customWidth="1"/>
    <col min="1902" max="1902" width="19.6640625" bestFit="1" customWidth="1"/>
    <col min="1903" max="1903" width="26.1640625" bestFit="1" customWidth="1"/>
    <col min="1904" max="1904" width="19.6640625" bestFit="1" customWidth="1"/>
    <col min="1905" max="1905" width="26.1640625" bestFit="1" customWidth="1"/>
    <col min="1906" max="1906" width="19.6640625" bestFit="1" customWidth="1"/>
    <col min="1907" max="1907" width="26.1640625" bestFit="1" customWidth="1"/>
    <col min="1908" max="1908" width="19.6640625" bestFit="1" customWidth="1"/>
    <col min="1909" max="1909" width="26.1640625" bestFit="1" customWidth="1"/>
    <col min="1910" max="1910" width="19.6640625" bestFit="1" customWidth="1"/>
    <col min="1911" max="1911" width="26.1640625" bestFit="1" customWidth="1"/>
    <col min="1912" max="1912" width="19.6640625" bestFit="1" customWidth="1"/>
    <col min="1913" max="1913" width="26.1640625" bestFit="1" customWidth="1"/>
    <col min="1914" max="1914" width="19.6640625" bestFit="1" customWidth="1"/>
    <col min="1915" max="1915" width="26.1640625" bestFit="1" customWidth="1"/>
    <col min="1916" max="1916" width="19.6640625" bestFit="1" customWidth="1"/>
    <col min="1917" max="1917" width="26.1640625" bestFit="1" customWidth="1"/>
    <col min="1918" max="1918" width="19.6640625" bestFit="1" customWidth="1"/>
    <col min="1919" max="1919" width="26.1640625" bestFit="1" customWidth="1"/>
    <col min="1920" max="1920" width="19.6640625" bestFit="1" customWidth="1"/>
    <col min="1921" max="1921" width="26.1640625" bestFit="1" customWidth="1"/>
    <col min="1922" max="1922" width="19.6640625" bestFit="1" customWidth="1"/>
    <col min="1923" max="1923" width="26.1640625" bestFit="1" customWidth="1"/>
    <col min="1924" max="1924" width="19.6640625" bestFit="1" customWidth="1"/>
    <col min="1925" max="1925" width="26.1640625" bestFit="1" customWidth="1"/>
    <col min="1926" max="1926" width="19.6640625" bestFit="1" customWidth="1"/>
    <col min="1927" max="1927" width="26.1640625" bestFit="1" customWidth="1"/>
    <col min="1928" max="1928" width="19.6640625" bestFit="1" customWidth="1"/>
    <col min="1929" max="1929" width="26.1640625" bestFit="1" customWidth="1"/>
    <col min="1930" max="1930" width="19.6640625" bestFit="1" customWidth="1"/>
    <col min="1931" max="1931" width="26.1640625" bestFit="1" customWidth="1"/>
    <col min="1932" max="1932" width="19.6640625" bestFit="1" customWidth="1"/>
    <col min="1933" max="1933" width="26.1640625" bestFit="1" customWidth="1"/>
    <col min="1934" max="1934" width="19.6640625" bestFit="1" customWidth="1"/>
    <col min="1935" max="1935" width="26.1640625" bestFit="1" customWidth="1"/>
    <col min="1936" max="1936" width="19.6640625" bestFit="1" customWidth="1"/>
    <col min="1937" max="1937" width="26.1640625" bestFit="1" customWidth="1"/>
    <col min="1938" max="1938" width="19.6640625" bestFit="1" customWidth="1"/>
    <col min="1939" max="1939" width="26.1640625" bestFit="1" customWidth="1"/>
    <col min="1940" max="1940" width="19.6640625" bestFit="1" customWidth="1"/>
    <col min="1941" max="1941" width="26.1640625" bestFit="1" customWidth="1"/>
    <col min="1942" max="1942" width="19.6640625" bestFit="1" customWidth="1"/>
    <col min="1943" max="1943" width="26.1640625" bestFit="1" customWidth="1"/>
    <col min="1944" max="1944" width="19.6640625" bestFit="1" customWidth="1"/>
    <col min="1945" max="1945" width="26.1640625" bestFit="1" customWidth="1"/>
    <col min="1946" max="1946" width="19.6640625" bestFit="1" customWidth="1"/>
    <col min="1947" max="1947" width="26.1640625" bestFit="1" customWidth="1"/>
    <col min="1948" max="1948" width="19.6640625" bestFit="1" customWidth="1"/>
    <col min="1949" max="1949" width="26.1640625" bestFit="1" customWidth="1"/>
    <col min="1950" max="1950" width="19.6640625" bestFit="1" customWidth="1"/>
    <col min="1951" max="1951" width="26.1640625" bestFit="1" customWidth="1"/>
    <col min="1952" max="1952" width="19.6640625" bestFit="1" customWidth="1"/>
    <col min="1953" max="1953" width="26.1640625" bestFit="1" customWidth="1"/>
    <col min="1954" max="1954" width="19.6640625" bestFit="1" customWidth="1"/>
    <col min="1955" max="1955" width="26.1640625" bestFit="1" customWidth="1"/>
    <col min="1956" max="1956" width="19.6640625" bestFit="1" customWidth="1"/>
    <col min="1957" max="1957" width="26.1640625" bestFit="1" customWidth="1"/>
    <col min="1958" max="1958" width="19.6640625" bestFit="1" customWidth="1"/>
    <col min="1959" max="1959" width="26.1640625" bestFit="1" customWidth="1"/>
    <col min="1960" max="1960" width="19.6640625" bestFit="1" customWidth="1"/>
    <col min="1961" max="1961" width="26.1640625" bestFit="1" customWidth="1"/>
    <col min="1962" max="1962" width="19.6640625" bestFit="1" customWidth="1"/>
    <col min="1963" max="1963" width="26.1640625" bestFit="1" customWidth="1"/>
    <col min="1964" max="1964" width="19.6640625" bestFit="1" customWidth="1"/>
    <col min="1965" max="1965" width="26.1640625" bestFit="1" customWidth="1"/>
    <col min="1966" max="1966" width="19.6640625" bestFit="1" customWidth="1"/>
    <col min="1967" max="1967" width="26.1640625" bestFit="1" customWidth="1"/>
    <col min="1968" max="1968" width="19.6640625" bestFit="1" customWidth="1"/>
    <col min="1969" max="1969" width="26.1640625" bestFit="1" customWidth="1"/>
    <col min="1970" max="1970" width="19.6640625" bestFit="1" customWidth="1"/>
    <col min="1971" max="1971" width="26.1640625" bestFit="1" customWidth="1"/>
    <col min="1972" max="1972" width="19.6640625" bestFit="1" customWidth="1"/>
    <col min="1973" max="1973" width="26.1640625" bestFit="1" customWidth="1"/>
    <col min="1974" max="1974" width="19.6640625" bestFit="1" customWidth="1"/>
    <col min="1975" max="1975" width="26.1640625" bestFit="1" customWidth="1"/>
    <col min="1976" max="1976" width="19.6640625" bestFit="1" customWidth="1"/>
    <col min="1977" max="1977" width="26.1640625" bestFit="1" customWidth="1"/>
    <col min="1978" max="1978" width="19.6640625" bestFit="1" customWidth="1"/>
    <col min="1979" max="1979" width="26.1640625" bestFit="1" customWidth="1"/>
    <col min="1980" max="1980" width="19.6640625" bestFit="1" customWidth="1"/>
    <col min="1981" max="1981" width="26.1640625" bestFit="1" customWidth="1"/>
    <col min="1982" max="1982" width="19.6640625" bestFit="1" customWidth="1"/>
    <col min="1983" max="1983" width="26.1640625" bestFit="1" customWidth="1"/>
    <col min="1984" max="1984" width="19.6640625" bestFit="1" customWidth="1"/>
    <col min="1985" max="1985" width="26.1640625" bestFit="1" customWidth="1"/>
    <col min="1986" max="1986" width="19.6640625" bestFit="1" customWidth="1"/>
    <col min="1987" max="1987" width="26.1640625" bestFit="1" customWidth="1"/>
    <col min="1988" max="1988" width="19.6640625" bestFit="1" customWidth="1"/>
    <col min="1989" max="1989" width="26.1640625" bestFit="1" customWidth="1"/>
    <col min="1990" max="1990" width="19.6640625" bestFit="1" customWidth="1"/>
    <col min="1991" max="1991" width="26.1640625" bestFit="1" customWidth="1"/>
    <col min="1992" max="1992" width="19.6640625" bestFit="1" customWidth="1"/>
    <col min="1993" max="1993" width="26.1640625" bestFit="1" customWidth="1"/>
    <col min="1994" max="1994" width="19.6640625" bestFit="1" customWidth="1"/>
    <col min="1995" max="1995" width="26.1640625" bestFit="1" customWidth="1"/>
    <col min="1996" max="1996" width="19.6640625" bestFit="1" customWidth="1"/>
    <col min="1997" max="1997" width="26.1640625" bestFit="1" customWidth="1"/>
    <col min="1998" max="1998" width="19.6640625" bestFit="1" customWidth="1"/>
    <col min="1999" max="1999" width="26.1640625" bestFit="1" customWidth="1"/>
    <col min="2000" max="2000" width="19.6640625" bestFit="1" customWidth="1"/>
    <col min="2001" max="2001" width="26.1640625" bestFit="1" customWidth="1"/>
    <col min="2002" max="2002" width="19.6640625" bestFit="1" customWidth="1"/>
    <col min="2003" max="2003" width="26.1640625" bestFit="1" customWidth="1"/>
    <col min="2004" max="2004" width="19.6640625" bestFit="1" customWidth="1"/>
    <col min="2005" max="2005" width="26.1640625" bestFit="1" customWidth="1"/>
    <col min="2006" max="2006" width="19.6640625" bestFit="1" customWidth="1"/>
    <col min="2007" max="2007" width="26.1640625" bestFit="1" customWidth="1"/>
    <col min="2008" max="2008" width="19.6640625" bestFit="1" customWidth="1"/>
    <col min="2009" max="2009" width="26.1640625" bestFit="1" customWidth="1"/>
    <col min="2010" max="2010" width="19.6640625" bestFit="1" customWidth="1"/>
    <col min="2011" max="2011" width="26.1640625" bestFit="1" customWidth="1"/>
    <col min="2012" max="2012" width="19.6640625" bestFit="1" customWidth="1"/>
    <col min="2013" max="2013" width="26.1640625" bestFit="1" customWidth="1"/>
    <col min="2014" max="2014" width="19.6640625" bestFit="1" customWidth="1"/>
    <col min="2015" max="2015" width="26.1640625" bestFit="1" customWidth="1"/>
    <col min="2016" max="2016" width="19.6640625" bestFit="1" customWidth="1"/>
    <col min="2017" max="2017" width="26.1640625" bestFit="1" customWidth="1"/>
    <col min="2018" max="2018" width="19.6640625" bestFit="1" customWidth="1"/>
    <col min="2019" max="2019" width="26.1640625" bestFit="1" customWidth="1"/>
    <col min="2020" max="2020" width="19.6640625" bestFit="1" customWidth="1"/>
    <col min="2021" max="2021" width="26.1640625" bestFit="1" customWidth="1"/>
    <col min="2022" max="2022" width="19.6640625" bestFit="1" customWidth="1"/>
    <col min="2023" max="2023" width="26.1640625" bestFit="1" customWidth="1"/>
    <col min="2024" max="2024" width="19.6640625" bestFit="1" customWidth="1"/>
    <col min="2025" max="2025" width="26.1640625" bestFit="1" customWidth="1"/>
    <col min="2026" max="2026" width="19.6640625" bestFit="1" customWidth="1"/>
    <col min="2027" max="2027" width="26.1640625" bestFit="1" customWidth="1"/>
    <col min="2028" max="2028" width="19.6640625" bestFit="1" customWidth="1"/>
    <col min="2029" max="2029" width="26.1640625" bestFit="1" customWidth="1"/>
    <col min="2030" max="2030" width="19.6640625" bestFit="1" customWidth="1"/>
    <col min="2031" max="2031" width="26.1640625" bestFit="1" customWidth="1"/>
    <col min="2032" max="2032" width="19.6640625" bestFit="1" customWidth="1"/>
    <col min="2033" max="2033" width="26.1640625" bestFit="1" customWidth="1"/>
    <col min="2034" max="2034" width="19.6640625" bestFit="1" customWidth="1"/>
    <col min="2035" max="2035" width="26.1640625" bestFit="1" customWidth="1"/>
    <col min="2036" max="2036" width="19.6640625" bestFit="1" customWidth="1"/>
    <col min="2037" max="2037" width="26.1640625" bestFit="1" customWidth="1"/>
    <col min="2038" max="2038" width="19.6640625" bestFit="1" customWidth="1"/>
    <col min="2039" max="2039" width="26.1640625" bestFit="1" customWidth="1"/>
    <col min="2040" max="2040" width="19.6640625" bestFit="1" customWidth="1"/>
    <col min="2041" max="2041" width="26.1640625" bestFit="1" customWidth="1"/>
    <col min="2042" max="2042" width="19.6640625" bestFit="1" customWidth="1"/>
    <col min="2043" max="2043" width="26.1640625" bestFit="1" customWidth="1"/>
    <col min="2044" max="2044" width="19.6640625" bestFit="1" customWidth="1"/>
    <col min="2045" max="2045" width="26.1640625" bestFit="1" customWidth="1"/>
    <col min="2046" max="2046" width="19.6640625" bestFit="1" customWidth="1"/>
    <col min="2047" max="2047" width="26.1640625" bestFit="1" customWidth="1"/>
    <col min="2048" max="2048" width="19.6640625" bestFit="1" customWidth="1"/>
    <col min="2049" max="2049" width="26.1640625" bestFit="1" customWidth="1"/>
    <col min="2050" max="2050" width="19.6640625" bestFit="1" customWidth="1"/>
    <col min="2051" max="2051" width="26.1640625" bestFit="1" customWidth="1"/>
    <col min="2052" max="2052" width="19.6640625" bestFit="1" customWidth="1"/>
    <col min="2053" max="2053" width="26.1640625" bestFit="1" customWidth="1"/>
    <col min="2054" max="2054" width="19.6640625" bestFit="1" customWidth="1"/>
    <col min="2055" max="2055" width="26.1640625" bestFit="1" customWidth="1"/>
    <col min="2056" max="2056" width="19.6640625" bestFit="1" customWidth="1"/>
    <col min="2057" max="2057" width="26.1640625" bestFit="1" customWidth="1"/>
    <col min="2058" max="2058" width="19.6640625" bestFit="1" customWidth="1"/>
    <col min="2059" max="2059" width="26.1640625" bestFit="1" customWidth="1"/>
    <col min="2060" max="2060" width="19.6640625" bestFit="1" customWidth="1"/>
    <col min="2061" max="2061" width="26.1640625" bestFit="1" customWidth="1"/>
    <col min="2062" max="2062" width="19.6640625" bestFit="1" customWidth="1"/>
    <col min="2063" max="2063" width="26.1640625" bestFit="1" customWidth="1"/>
    <col min="2064" max="2064" width="19.6640625" bestFit="1" customWidth="1"/>
    <col min="2065" max="2065" width="26.1640625" bestFit="1" customWidth="1"/>
    <col min="2066" max="2066" width="19.6640625" bestFit="1" customWidth="1"/>
    <col min="2067" max="2067" width="26.1640625" bestFit="1" customWidth="1"/>
    <col min="2068" max="2068" width="19.6640625" bestFit="1" customWidth="1"/>
    <col min="2069" max="2069" width="26.1640625" bestFit="1" customWidth="1"/>
    <col min="2070" max="2070" width="19.6640625" bestFit="1" customWidth="1"/>
    <col min="2071" max="2071" width="26.1640625" bestFit="1" customWidth="1"/>
    <col min="2072" max="2072" width="19.6640625" bestFit="1" customWidth="1"/>
    <col min="2073" max="2073" width="26.1640625" bestFit="1" customWidth="1"/>
    <col min="2074" max="2074" width="19.6640625" bestFit="1" customWidth="1"/>
    <col min="2075" max="2075" width="26.1640625" bestFit="1" customWidth="1"/>
    <col min="2076" max="2076" width="19.6640625" bestFit="1" customWidth="1"/>
    <col min="2077" max="2077" width="26.1640625" bestFit="1" customWidth="1"/>
    <col min="2078" max="2078" width="19.6640625" bestFit="1" customWidth="1"/>
    <col min="2079" max="2079" width="26.1640625" bestFit="1" customWidth="1"/>
    <col min="2080" max="2080" width="19.6640625" bestFit="1" customWidth="1"/>
    <col min="2081" max="2081" width="26.1640625" bestFit="1" customWidth="1"/>
    <col min="2082" max="2082" width="19.6640625" bestFit="1" customWidth="1"/>
    <col min="2083" max="2083" width="26.1640625" bestFit="1" customWidth="1"/>
    <col min="2084" max="2084" width="19.6640625" bestFit="1" customWidth="1"/>
    <col min="2085" max="2085" width="26.1640625" bestFit="1" customWidth="1"/>
    <col min="2086" max="2086" width="19.6640625" bestFit="1" customWidth="1"/>
    <col min="2087" max="2087" width="26.1640625" bestFit="1" customWidth="1"/>
    <col min="2088" max="2088" width="19.6640625" bestFit="1" customWidth="1"/>
    <col min="2089" max="2089" width="26.1640625" bestFit="1" customWidth="1"/>
    <col min="2090" max="2090" width="19.6640625" bestFit="1" customWidth="1"/>
    <col min="2091" max="2091" width="26.1640625" bestFit="1" customWidth="1"/>
    <col min="2092" max="2092" width="19.6640625" bestFit="1" customWidth="1"/>
    <col min="2093" max="2093" width="26.1640625" bestFit="1" customWidth="1"/>
    <col min="2094" max="2094" width="19.6640625" bestFit="1" customWidth="1"/>
    <col min="2095" max="2095" width="26.1640625" bestFit="1" customWidth="1"/>
    <col min="2096" max="2096" width="19.6640625" bestFit="1" customWidth="1"/>
    <col min="2097" max="2097" width="26.1640625" bestFit="1" customWidth="1"/>
    <col min="2098" max="2098" width="19.6640625" bestFit="1" customWidth="1"/>
    <col min="2099" max="2099" width="26.1640625" bestFit="1" customWidth="1"/>
    <col min="2100" max="2100" width="19.6640625" bestFit="1" customWidth="1"/>
    <col min="2101" max="2101" width="26.1640625" bestFit="1" customWidth="1"/>
    <col min="2102" max="2102" width="19.6640625" bestFit="1" customWidth="1"/>
    <col min="2103" max="2103" width="26.1640625" bestFit="1" customWidth="1"/>
    <col min="2104" max="2104" width="19.6640625" bestFit="1" customWidth="1"/>
    <col min="2105" max="2105" width="26.1640625" bestFit="1" customWidth="1"/>
    <col min="2106" max="2106" width="19.6640625" bestFit="1" customWidth="1"/>
    <col min="2107" max="2107" width="26.1640625" bestFit="1" customWidth="1"/>
    <col min="2108" max="2108" width="19.6640625" bestFit="1" customWidth="1"/>
    <col min="2109" max="2109" width="26.1640625" bestFit="1" customWidth="1"/>
    <col min="2110" max="2110" width="19.6640625" bestFit="1" customWidth="1"/>
    <col min="2111" max="2111" width="26.1640625" bestFit="1" customWidth="1"/>
    <col min="2112" max="2112" width="19.6640625" bestFit="1" customWidth="1"/>
    <col min="2113" max="2113" width="26.1640625" bestFit="1" customWidth="1"/>
    <col min="2114" max="2114" width="19.6640625" bestFit="1" customWidth="1"/>
    <col min="2115" max="2115" width="26.1640625" bestFit="1" customWidth="1"/>
    <col min="2116" max="2116" width="19.6640625" bestFit="1" customWidth="1"/>
    <col min="2117" max="2117" width="26.1640625" bestFit="1" customWidth="1"/>
    <col min="2118" max="2118" width="19.6640625" bestFit="1" customWidth="1"/>
    <col min="2119" max="2119" width="26.1640625" bestFit="1" customWidth="1"/>
    <col min="2120" max="2120" width="19.6640625" bestFit="1" customWidth="1"/>
    <col min="2121" max="2121" width="26.1640625" bestFit="1" customWidth="1"/>
    <col min="2122" max="2122" width="19.6640625" bestFit="1" customWidth="1"/>
    <col min="2123" max="2123" width="26.1640625" bestFit="1" customWidth="1"/>
    <col min="2124" max="2124" width="19.6640625" bestFit="1" customWidth="1"/>
    <col min="2125" max="2125" width="26.1640625" bestFit="1" customWidth="1"/>
    <col min="2126" max="2126" width="19.6640625" bestFit="1" customWidth="1"/>
    <col min="2127" max="2127" width="26.1640625" bestFit="1" customWidth="1"/>
    <col min="2128" max="2128" width="19.6640625" bestFit="1" customWidth="1"/>
    <col min="2129" max="2129" width="26.1640625" bestFit="1" customWidth="1"/>
    <col min="2130" max="2130" width="19.6640625" bestFit="1" customWidth="1"/>
    <col min="2131" max="2131" width="26.1640625" bestFit="1" customWidth="1"/>
    <col min="2132" max="2132" width="19.6640625" bestFit="1" customWidth="1"/>
    <col min="2133" max="2133" width="26.1640625" bestFit="1" customWidth="1"/>
    <col min="2134" max="2134" width="19.6640625" bestFit="1" customWidth="1"/>
    <col min="2135" max="2135" width="26.1640625" bestFit="1" customWidth="1"/>
    <col min="2136" max="2136" width="19.6640625" bestFit="1" customWidth="1"/>
    <col min="2137" max="2137" width="26.1640625" bestFit="1" customWidth="1"/>
    <col min="2138" max="2138" width="19.6640625" bestFit="1" customWidth="1"/>
    <col min="2139" max="2139" width="26.1640625" bestFit="1" customWidth="1"/>
    <col min="2140" max="2140" width="19.6640625" bestFit="1" customWidth="1"/>
    <col min="2141" max="2141" width="26.1640625" bestFit="1" customWidth="1"/>
    <col min="2142" max="2142" width="19.6640625" bestFit="1" customWidth="1"/>
    <col min="2143" max="2143" width="26.1640625" bestFit="1" customWidth="1"/>
    <col min="2144" max="2144" width="19.6640625" bestFit="1" customWidth="1"/>
    <col min="2145" max="2145" width="26.1640625" bestFit="1" customWidth="1"/>
    <col min="2146" max="2146" width="19.6640625" bestFit="1" customWidth="1"/>
    <col min="2147" max="2147" width="26.1640625" bestFit="1" customWidth="1"/>
    <col min="2148" max="2148" width="19.6640625" bestFit="1" customWidth="1"/>
    <col min="2149" max="2149" width="26.1640625" bestFit="1" customWidth="1"/>
    <col min="2150" max="2150" width="19.6640625" bestFit="1" customWidth="1"/>
    <col min="2151" max="2151" width="26.1640625" bestFit="1" customWidth="1"/>
    <col min="2152" max="2152" width="19.6640625" bestFit="1" customWidth="1"/>
    <col min="2153" max="2153" width="26.1640625" bestFit="1" customWidth="1"/>
    <col min="2154" max="2154" width="19.6640625" bestFit="1" customWidth="1"/>
    <col min="2155" max="2155" width="26.1640625" bestFit="1" customWidth="1"/>
    <col min="2156" max="2156" width="19.6640625" bestFit="1" customWidth="1"/>
    <col min="2157" max="2157" width="26.1640625" bestFit="1" customWidth="1"/>
    <col min="2158" max="2158" width="19.6640625" bestFit="1" customWidth="1"/>
    <col min="2159" max="2159" width="26.1640625" bestFit="1" customWidth="1"/>
    <col min="2160" max="2160" width="19.6640625" bestFit="1" customWidth="1"/>
    <col min="2161" max="2161" width="26.1640625" bestFit="1" customWidth="1"/>
    <col min="2162" max="2162" width="19.6640625" bestFit="1" customWidth="1"/>
    <col min="2163" max="2163" width="26.1640625" bestFit="1" customWidth="1"/>
    <col min="2164" max="2164" width="19.6640625" bestFit="1" customWidth="1"/>
    <col min="2165" max="2165" width="26.1640625" bestFit="1" customWidth="1"/>
    <col min="2166" max="2166" width="19.6640625" bestFit="1" customWidth="1"/>
    <col min="2167" max="2167" width="26.1640625" bestFit="1" customWidth="1"/>
    <col min="2168" max="2168" width="19.6640625" bestFit="1" customWidth="1"/>
    <col min="2169" max="2169" width="26.1640625" bestFit="1" customWidth="1"/>
    <col min="2170" max="2170" width="19.6640625" bestFit="1" customWidth="1"/>
    <col min="2171" max="2171" width="26.1640625" bestFit="1" customWidth="1"/>
    <col min="2172" max="2172" width="19.6640625" bestFit="1" customWidth="1"/>
    <col min="2173" max="2173" width="26.1640625" bestFit="1" customWidth="1"/>
    <col min="2174" max="2174" width="19.6640625" bestFit="1" customWidth="1"/>
    <col min="2175" max="2175" width="26.1640625" bestFit="1" customWidth="1"/>
    <col min="2176" max="2176" width="19.6640625" bestFit="1" customWidth="1"/>
    <col min="2177" max="2177" width="26.1640625" bestFit="1" customWidth="1"/>
    <col min="2178" max="2178" width="19.6640625" bestFit="1" customWidth="1"/>
    <col min="2179" max="2179" width="26.1640625" bestFit="1" customWidth="1"/>
    <col min="2180" max="2180" width="19.6640625" bestFit="1" customWidth="1"/>
    <col min="2181" max="2181" width="26.1640625" bestFit="1" customWidth="1"/>
    <col min="2182" max="2182" width="19.6640625" bestFit="1" customWidth="1"/>
    <col min="2183" max="2183" width="26.1640625" bestFit="1" customWidth="1"/>
    <col min="2184" max="2184" width="19.6640625" bestFit="1" customWidth="1"/>
    <col min="2185" max="2185" width="26.1640625" bestFit="1" customWidth="1"/>
    <col min="2186" max="2186" width="19.6640625" bestFit="1" customWidth="1"/>
    <col min="2187" max="2187" width="26.1640625" bestFit="1" customWidth="1"/>
    <col min="2188" max="2188" width="19.6640625" bestFit="1" customWidth="1"/>
    <col min="2189" max="2189" width="26.1640625" bestFit="1" customWidth="1"/>
    <col min="2190" max="2190" width="19.6640625" bestFit="1" customWidth="1"/>
    <col min="2191" max="2191" width="26.1640625" bestFit="1" customWidth="1"/>
    <col min="2192" max="2192" width="19.6640625" bestFit="1" customWidth="1"/>
    <col min="2193" max="2193" width="26.1640625" bestFit="1" customWidth="1"/>
    <col min="2194" max="2194" width="19.6640625" bestFit="1" customWidth="1"/>
    <col min="2195" max="2195" width="26.1640625" bestFit="1" customWidth="1"/>
    <col min="2196" max="2196" width="19.6640625" bestFit="1" customWidth="1"/>
    <col min="2197" max="2197" width="26.1640625" bestFit="1" customWidth="1"/>
    <col min="2198" max="2198" width="19.6640625" bestFit="1" customWidth="1"/>
    <col min="2199" max="2199" width="26.1640625" bestFit="1" customWidth="1"/>
    <col min="2200" max="2200" width="19.6640625" bestFit="1" customWidth="1"/>
    <col min="2201" max="2201" width="26.1640625" bestFit="1" customWidth="1"/>
    <col min="2202" max="2202" width="19.6640625" bestFit="1" customWidth="1"/>
    <col min="2203" max="2203" width="26.1640625" bestFit="1" customWidth="1"/>
    <col min="2204" max="2204" width="19.6640625" bestFit="1" customWidth="1"/>
    <col min="2205" max="2205" width="26.1640625" bestFit="1" customWidth="1"/>
    <col min="2206" max="2206" width="19.6640625" bestFit="1" customWidth="1"/>
    <col min="2207" max="2207" width="26.1640625" bestFit="1" customWidth="1"/>
    <col min="2208" max="2208" width="19.6640625" bestFit="1" customWidth="1"/>
    <col min="2209" max="2209" width="26.1640625" bestFit="1" customWidth="1"/>
    <col min="2210" max="2210" width="19.6640625" bestFit="1" customWidth="1"/>
    <col min="2211" max="2211" width="26.1640625" bestFit="1" customWidth="1"/>
    <col min="2212" max="2212" width="19.6640625" bestFit="1" customWidth="1"/>
    <col min="2213" max="2213" width="26.1640625" bestFit="1" customWidth="1"/>
    <col min="2214" max="2214" width="19.6640625" bestFit="1" customWidth="1"/>
    <col min="2215" max="2215" width="26.1640625" bestFit="1" customWidth="1"/>
    <col min="2216" max="2216" width="19.6640625" bestFit="1" customWidth="1"/>
    <col min="2217" max="2217" width="26.1640625" bestFit="1" customWidth="1"/>
    <col min="2218" max="2218" width="19.6640625" bestFit="1" customWidth="1"/>
    <col min="2219" max="2219" width="26.1640625" bestFit="1" customWidth="1"/>
    <col min="2220" max="2220" width="19.6640625" bestFit="1" customWidth="1"/>
    <col min="2221" max="2221" width="26.1640625" bestFit="1" customWidth="1"/>
    <col min="2222" max="2222" width="19.6640625" bestFit="1" customWidth="1"/>
    <col min="2223" max="2223" width="26.1640625" bestFit="1" customWidth="1"/>
    <col min="2224" max="2224" width="19.6640625" bestFit="1" customWidth="1"/>
    <col min="2225" max="2225" width="26.1640625" bestFit="1" customWidth="1"/>
    <col min="2226" max="2226" width="19.6640625" bestFit="1" customWidth="1"/>
    <col min="2227" max="2227" width="26.1640625" bestFit="1" customWidth="1"/>
    <col min="2228" max="2228" width="19.6640625" bestFit="1" customWidth="1"/>
    <col min="2229" max="2229" width="26.1640625" bestFit="1" customWidth="1"/>
    <col min="2230" max="2230" width="19.6640625" bestFit="1" customWidth="1"/>
    <col min="2231" max="2231" width="26.1640625" bestFit="1" customWidth="1"/>
    <col min="2232" max="2232" width="19.6640625" bestFit="1" customWidth="1"/>
    <col min="2233" max="2233" width="26.1640625" bestFit="1" customWidth="1"/>
    <col min="2234" max="2234" width="19.6640625" bestFit="1" customWidth="1"/>
    <col min="2235" max="2235" width="26.1640625" bestFit="1" customWidth="1"/>
    <col min="2236" max="2236" width="19.6640625" bestFit="1" customWidth="1"/>
    <col min="2237" max="2237" width="26.1640625" bestFit="1" customWidth="1"/>
    <col min="2238" max="2238" width="19.6640625" bestFit="1" customWidth="1"/>
    <col min="2239" max="2239" width="26.1640625" bestFit="1" customWidth="1"/>
    <col min="2240" max="2240" width="19.6640625" bestFit="1" customWidth="1"/>
    <col min="2241" max="2241" width="26.1640625" bestFit="1" customWidth="1"/>
    <col min="2242" max="2242" width="19.6640625" bestFit="1" customWidth="1"/>
    <col min="2243" max="2243" width="26.1640625" bestFit="1" customWidth="1"/>
    <col min="2244" max="2244" width="19.6640625" bestFit="1" customWidth="1"/>
    <col min="2245" max="2245" width="26.1640625" bestFit="1" customWidth="1"/>
    <col min="2246" max="2246" width="19.6640625" bestFit="1" customWidth="1"/>
    <col min="2247" max="2247" width="26.1640625" bestFit="1" customWidth="1"/>
    <col min="2248" max="2248" width="19.6640625" bestFit="1" customWidth="1"/>
    <col min="2249" max="2249" width="26.1640625" bestFit="1" customWidth="1"/>
    <col min="2250" max="2250" width="19.6640625" bestFit="1" customWidth="1"/>
    <col min="2251" max="2251" width="26.1640625" bestFit="1" customWidth="1"/>
    <col min="2252" max="2252" width="19.6640625" bestFit="1" customWidth="1"/>
    <col min="2253" max="2253" width="26.1640625" bestFit="1" customWidth="1"/>
    <col min="2254" max="2254" width="19.6640625" bestFit="1" customWidth="1"/>
    <col min="2255" max="2255" width="26.1640625" bestFit="1" customWidth="1"/>
    <col min="2256" max="2256" width="19.6640625" bestFit="1" customWidth="1"/>
    <col min="2257" max="2257" width="26.1640625" bestFit="1" customWidth="1"/>
    <col min="2258" max="2258" width="19.6640625" bestFit="1" customWidth="1"/>
    <col min="2259" max="2259" width="26.1640625" bestFit="1" customWidth="1"/>
    <col min="2260" max="2260" width="19.6640625" bestFit="1" customWidth="1"/>
    <col min="2261" max="2261" width="26.1640625" bestFit="1" customWidth="1"/>
    <col min="2262" max="2262" width="19.6640625" bestFit="1" customWidth="1"/>
    <col min="2263" max="2263" width="26.1640625" bestFit="1" customWidth="1"/>
    <col min="2264" max="2264" width="19.6640625" bestFit="1" customWidth="1"/>
    <col min="2265" max="2265" width="26.1640625" bestFit="1" customWidth="1"/>
    <col min="2266" max="2266" width="19.6640625" bestFit="1" customWidth="1"/>
    <col min="2267" max="2267" width="26.1640625" bestFit="1" customWidth="1"/>
    <col min="2268" max="2268" width="19.6640625" bestFit="1" customWidth="1"/>
    <col min="2269" max="2269" width="26.1640625" bestFit="1" customWidth="1"/>
    <col min="2270" max="2270" width="19.6640625" bestFit="1" customWidth="1"/>
    <col min="2271" max="2271" width="26.1640625" bestFit="1" customWidth="1"/>
    <col min="2272" max="2272" width="19.6640625" bestFit="1" customWidth="1"/>
    <col min="2273" max="2273" width="26.1640625" bestFit="1" customWidth="1"/>
    <col min="2274" max="2274" width="19.6640625" bestFit="1" customWidth="1"/>
    <col min="2275" max="2275" width="26.1640625" bestFit="1" customWidth="1"/>
    <col min="2276" max="2276" width="19.6640625" bestFit="1" customWidth="1"/>
    <col min="2277" max="2277" width="26.1640625" bestFit="1" customWidth="1"/>
    <col min="2278" max="2278" width="19.6640625" bestFit="1" customWidth="1"/>
    <col min="2279" max="2279" width="26.1640625" bestFit="1" customWidth="1"/>
    <col min="2280" max="2280" width="19.6640625" bestFit="1" customWidth="1"/>
    <col min="2281" max="2281" width="26.1640625" bestFit="1" customWidth="1"/>
    <col min="2282" max="2282" width="19.6640625" bestFit="1" customWidth="1"/>
    <col min="2283" max="2283" width="26.1640625" bestFit="1" customWidth="1"/>
    <col min="2284" max="2284" width="19.6640625" bestFit="1" customWidth="1"/>
    <col min="2285" max="2285" width="26.1640625" bestFit="1" customWidth="1"/>
    <col min="2286" max="2286" width="19.6640625" bestFit="1" customWidth="1"/>
    <col min="2287" max="2287" width="26.1640625" bestFit="1" customWidth="1"/>
    <col min="2288" max="2288" width="19.6640625" bestFit="1" customWidth="1"/>
    <col min="2289" max="2289" width="26.1640625" bestFit="1" customWidth="1"/>
    <col min="2290" max="2290" width="19.6640625" bestFit="1" customWidth="1"/>
    <col min="2291" max="2291" width="26.1640625" bestFit="1" customWidth="1"/>
    <col min="2292" max="2292" width="19.6640625" bestFit="1" customWidth="1"/>
    <col min="2293" max="2293" width="26.1640625" bestFit="1" customWidth="1"/>
    <col min="2294" max="2294" width="19.6640625" bestFit="1" customWidth="1"/>
    <col min="2295" max="2295" width="26.1640625" bestFit="1" customWidth="1"/>
    <col min="2296" max="2296" width="19.6640625" bestFit="1" customWidth="1"/>
    <col min="2297" max="2297" width="26.1640625" bestFit="1" customWidth="1"/>
    <col min="2298" max="2298" width="19.6640625" bestFit="1" customWidth="1"/>
    <col min="2299" max="2299" width="26.1640625" bestFit="1" customWidth="1"/>
    <col min="2300" max="2300" width="19.6640625" bestFit="1" customWidth="1"/>
    <col min="2301" max="2301" width="26.1640625" bestFit="1" customWidth="1"/>
    <col min="2302" max="2302" width="19.6640625" bestFit="1" customWidth="1"/>
    <col min="2303" max="2303" width="26.1640625" bestFit="1" customWidth="1"/>
    <col min="2304" max="2304" width="19.6640625" bestFit="1" customWidth="1"/>
    <col min="2305" max="2305" width="26.1640625" bestFit="1" customWidth="1"/>
    <col min="2306" max="2306" width="19.6640625" bestFit="1" customWidth="1"/>
    <col min="2307" max="2307" width="26.1640625" bestFit="1" customWidth="1"/>
    <col min="2308" max="2308" width="19.6640625" bestFit="1" customWidth="1"/>
    <col min="2309" max="2309" width="26.1640625" bestFit="1" customWidth="1"/>
    <col min="2310" max="2310" width="19.6640625" bestFit="1" customWidth="1"/>
    <col min="2311" max="2311" width="26.1640625" bestFit="1" customWidth="1"/>
    <col min="2312" max="2312" width="19.6640625" bestFit="1" customWidth="1"/>
    <col min="2313" max="2313" width="26.1640625" bestFit="1" customWidth="1"/>
    <col min="2314" max="2314" width="19.6640625" bestFit="1" customWidth="1"/>
    <col min="2315" max="2315" width="26.1640625" bestFit="1" customWidth="1"/>
    <col min="2316" max="2316" width="19.6640625" bestFit="1" customWidth="1"/>
    <col min="2317" max="2317" width="26.1640625" bestFit="1" customWidth="1"/>
    <col min="2318" max="2318" width="19.6640625" bestFit="1" customWidth="1"/>
    <col min="2319" max="2319" width="26.1640625" bestFit="1" customWidth="1"/>
    <col min="2320" max="2320" width="19.6640625" bestFit="1" customWidth="1"/>
    <col min="2321" max="2321" width="26.1640625" bestFit="1" customWidth="1"/>
    <col min="2322" max="2322" width="19.6640625" bestFit="1" customWidth="1"/>
    <col min="2323" max="2323" width="26.1640625" bestFit="1" customWidth="1"/>
    <col min="2324" max="2324" width="19.6640625" bestFit="1" customWidth="1"/>
    <col min="2325" max="2325" width="26.1640625" bestFit="1" customWidth="1"/>
    <col min="2326" max="2326" width="19.6640625" bestFit="1" customWidth="1"/>
    <col min="2327" max="2327" width="26.1640625" bestFit="1" customWidth="1"/>
    <col min="2328" max="2328" width="19.6640625" bestFit="1" customWidth="1"/>
    <col min="2329" max="2329" width="26.1640625" bestFit="1" customWidth="1"/>
    <col min="2330" max="2330" width="19.6640625" bestFit="1" customWidth="1"/>
    <col min="2331" max="2331" width="26.1640625" bestFit="1" customWidth="1"/>
    <col min="2332" max="2332" width="19.6640625" bestFit="1" customWidth="1"/>
    <col min="2333" max="2333" width="26.1640625" bestFit="1" customWidth="1"/>
    <col min="2334" max="2334" width="19.6640625" bestFit="1" customWidth="1"/>
    <col min="2335" max="2335" width="26.1640625" bestFit="1" customWidth="1"/>
    <col min="2336" max="2336" width="19.6640625" bestFit="1" customWidth="1"/>
    <col min="2337" max="2337" width="26.1640625" bestFit="1" customWidth="1"/>
    <col min="2338" max="2338" width="19.6640625" bestFit="1" customWidth="1"/>
    <col min="2339" max="2339" width="26.1640625" bestFit="1" customWidth="1"/>
    <col min="2340" max="2340" width="19.6640625" bestFit="1" customWidth="1"/>
    <col min="2341" max="2341" width="26.1640625" bestFit="1" customWidth="1"/>
    <col min="2342" max="2342" width="19.6640625" bestFit="1" customWidth="1"/>
    <col min="2343" max="2343" width="26.1640625" bestFit="1" customWidth="1"/>
    <col min="2344" max="2344" width="19.6640625" bestFit="1" customWidth="1"/>
    <col min="2345" max="2345" width="26.1640625" bestFit="1" customWidth="1"/>
    <col min="2346" max="2346" width="19.6640625" bestFit="1" customWidth="1"/>
    <col min="2347" max="2347" width="26.1640625" bestFit="1" customWidth="1"/>
    <col min="2348" max="2348" width="19.6640625" bestFit="1" customWidth="1"/>
    <col min="2349" max="2349" width="26.1640625" bestFit="1" customWidth="1"/>
    <col min="2350" max="2350" width="19.6640625" bestFit="1" customWidth="1"/>
    <col min="2351" max="2351" width="26.1640625" bestFit="1" customWidth="1"/>
    <col min="2352" max="2352" width="19.6640625" bestFit="1" customWidth="1"/>
    <col min="2353" max="2353" width="26.1640625" bestFit="1" customWidth="1"/>
    <col min="2354" max="2354" width="19.6640625" bestFit="1" customWidth="1"/>
    <col min="2355" max="2355" width="26.1640625" bestFit="1" customWidth="1"/>
    <col min="2356" max="2356" width="19.6640625" bestFit="1" customWidth="1"/>
    <col min="2357" max="2357" width="26.1640625" bestFit="1" customWidth="1"/>
    <col min="2358" max="2358" width="19.6640625" bestFit="1" customWidth="1"/>
    <col min="2359" max="2359" width="26.1640625" bestFit="1" customWidth="1"/>
    <col min="2360" max="2360" width="19.6640625" bestFit="1" customWidth="1"/>
    <col min="2361" max="2361" width="26.1640625" bestFit="1" customWidth="1"/>
    <col min="2362" max="2362" width="19.6640625" bestFit="1" customWidth="1"/>
    <col min="2363" max="2363" width="26.1640625" bestFit="1" customWidth="1"/>
    <col min="2364" max="2364" width="19.6640625" bestFit="1" customWidth="1"/>
    <col min="2365" max="2365" width="26.1640625" bestFit="1" customWidth="1"/>
    <col min="2366" max="2366" width="19.6640625" bestFit="1" customWidth="1"/>
    <col min="2367" max="2367" width="26.1640625" bestFit="1" customWidth="1"/>
    <col min="2368" max="2368" width="19.6640625" bestFit="1" customWidth="1"/>
    <col min="2369" max="2369" width="26.1640625" bestFit="1" customWidth="1"/>
    <col min="2370" max="2370" width="19.6640625" bestFit="1" customWidth="1"/>
    <col min="2371" max="2371" width="26.1640625" bestFit="1" customWidth="1"/>
    <col min="2372" max="2372" width="19.6640625" bestFit="1" customWidth="1"/>
    <col min="2373" max="2373" width="26.1640625" bestFit="1" customWidth="1"/>
    <col min="2374" max="2374" width="19.6640625" bestFit="1" customWidth="1"/>
    <col min="2375" max="2375" width="26.1640625" bestFit="1" customWidth="1"/>
    <col min="2376" max="2376" width="19.6640625" bestFit="1" customWidth="1"/>
    <col min="2377" max="2377" width="26.1640625" bestFit="1" customWidth="1"/>
    <col min="2378" max="2378" width="19.6640625" bestFit="1" customWidth="1"/>
    <col min="2379" max="2379" width="26.1640625" bestFit="1" customWidth="1"/>
    <col min="2380" max="2380" width="19.6640625" bestFit="1" customWidth="1"/>
    <col min="2381" max="2381" width="26.1640625" bestFit="1" customWidth="1"/>
    <col min="2382" max="2382" width="19.6640625" bestFit="1" customWidth="1"/>
    <col min="2383" max="2383" width="26.1640625" bestFit="1" customWidth="1"/>
    <col min="2384" max="2384" width="19.6640625" bestFit="1" customWidth="1"/>
    <col min="2385" max="2385" width="26.1640625" bestFit="1" customWidth="1"/>
    <col min="2386" max="2386" width="19.6640625" bestFit="1" customWidth="1"/>
    <col min="2387" max="2387" width="26.1640625" bestFit="1" customWidth="1"/>
    <col min="2388" max="2388" width="19.6640625" bestFit="1" customWidth="1"/>
    <col min="2389" max="2389" width="26.1640625" bestFit="1" customWidth="1"/>
    <col min="2390" max="2390" width="19.6640625" bestFit="1" customWidth="1"/>
    <col min="2391" max="2391" width="26.1640625" bestFit="1" customWidth="1"/>
    <col min="2392" max="2392" width="19.6640625" bestFit="1" customWidth="1"/>
    <col min="2393" max="2393" width="26.1640625" bestFit="1" customWidth="1"/>
    <col min="2394" max="2394" width="19.6640625" bestFit="1" customWidth="1"/>
    <col min="2395" max="2395" width="26.1640625" bestFit="1" customWidth="1"/>
    <col min="2396" max="2396" width="19.6640625" bestFit="1" customWidth="1"/>
    <col min="2397" max="2397" width="26.1640625" bestFit="1" customWidth="1"/>
    <col min="2398" max="2398" width="19.6640625" bestFit="1" customWidth="1"/>
    <col min="2399" max="2399" width="26.1640625" bestFit="1" customWidth="1"/>
    <col min="2400" max="2400" width="19.6640625" bestFit="1" customWidth="1"/>
    <col min="2401" max="2401" width="26.1640625" bestFit="1" customWidth="1"/>
    <col min="2402" max="2402" width="19.6640625" bestFit="1" customWidth="1"/>
    <col min="2403" max="2403" width="26.1640625" bestFit="1" customWidth="1"/>
    <col min="2404" max="2404" width="19.6640625" bestFit="1" customWidth="1"/>
    <col min="2405" max="2405" width="26.1640625" bestFit="1" customWidth="1"/>
    <col min="2406" max="2406" width="19.6640625" bestFit="1" customWidth="1"/>
    <col min="2407" max="2407" width="26.1640625" bestFit="1" customWidth="1"/>
    <col min="2408" max="2408" width="19.6640625" bestFit="1" customWidth="1"/>
    <col min="2409" max="2409" width="26.1640625" bestFit="1" customWidth="1"/>
    <col min="2410" max="2410" width="19.6640625" bestFit="1" customWidth="1"/>
    <col min="2411" max="2411" width="26.1640625" bestFit="1" customWidth="1"/>
    <col min="2412" max="2412" width="19.6640625" bestFit="1" customWidth="1"/>
    <col min="2413" max="2413" width="26.1640625" bestFit="1" customWidth="1"/>
    <col min="2414" max="2414" width="19.6640625" bestFit="1" customWidth="1"/>
    <col min="2415" max="2415" width="26.1640625" bestFit="1" customWidth="1"/>
    <col min="2416" max="2416" width="19.6640625" bestFit="1" customWidth="1"/>
    <col min="2417" max="2417" width="26.1640625" bestFit="1" customWidth="1"/>
    <col min="2418" max="2418" width="19.6640625" bestFit="1" customWidth="1"/>
    <col min="2419" max="2419" width="26.1640625" bestFit="1" customWidth="1"/>
    <col min="2420" max="2420" width="19.6640625" bestFit="1" customWidth="1"/>
    <col min="2421" max="2421" width="26.1640625" bestFit="1" customWidth="1"/>
    <col min="2422" max="2422" width="19.6640625" bestFit="1" customWidth="1"/>
    <col min="2423" max="2423" width="26.1640625" bestFit="1" customWidth="1"/>
    <col min="2424" max="2424" width="19.6640625" bestFit="1" customWidth="1"/>
    <col min="2425" max="2425" width="26.1640625" bestFit="1" customWidth="1"/>
    <col min="2426" max="2426" width="19.6640625" bestFit="1" customWidth="1"/>
    <col min="2427" max="2427" width="26.1640625" bestFit="1" customWidth="1"/>
    <col min="2428" max="2428" width="19.6640625" bestFit="1" customWidth="1"/>
    <col min="2429" max="2429" width="26.1640625" bestFit="1" customWidth="1"/>
    <col min="2430" max="2430" width="19.6640625" bestFit="1" customWidth="1"/>
    <col min="2431" max="2431" width="26.1640625" bestFit="1" customWidth="1"/>
    <col min="2432" max="2432" width="19.6640625" bestFit="1" customWidth="1"/>
    <col min="2433" max="2433" width="26.1640625" bestFit="1" customWidth="1"/>
    <col min="2434" max="2434" width="19.6640625" bestFit="1" customWidth="1"/>
    <col min="2435" max="2435" width="26.1640625" bestFit="1" customWidth="1"/>
    <col min="2436" max="2436" width="19.6640625" bestFit="1" customWidth="1"/>
    <col min="2437" max="2437" width="26.1640625" bestFit="1" customWidth="1"/>
    <col min="2438" max="2438" width="19.6640625" bestFit="1" customWidth="1"/>
    <col min="2439" max="2439" width="26.1640625" bestFit="1" customWidth="1"/>
    <col min="2440" max="2440" width="19.6640625" bestFit="1" customWidth="1"/>
    <col min="2441" max="2441" width="26.1640625" bestFit="1" customWidth="1"/>
    <col min="2442" max="2442" width="19.6640625" bestFit="1" customWidth="1"/>
    <col min="2443" max="2443" width="26.1640625" bestFit="1" customWidth="1"/>
    <col min="2444" max="2444" width="19.6640625" bestFit="1" customWidth="1"/>
    <col min="2445" max="2445" width="26.1640625" bestFit="1" customWidth="1"/>
    <col min="2446" max="2446" width="19.6640625" bestFit="1" customWidth="1"/>
    <col min="2447" max="2447" width="26.1640625" bestFit="1" customWidth="1"/>
    <col min="2448" max="2448" width="19.6640625" bestFit="1" customWidth="1"/>
    <col min="2449" max="2449" width="26.1640625" bestFit="1" customWidth="1"/>
    <col min="2450" max="2450" width="19.6640625" bestFit="1" customWidth="1"/>
    <col min="2451" max="2451" width="26.1640625" bestFit="1" customWidth="1"/>
    <col min="2452" max="2452" width="19.6640625" bestFit="1" customWidth="1"/>
    <col min="2453" max="2453" width="26.1640625" bestFit="1" customWidth="1"/>
    <col min="2454" max="2454" width="19.6640625" bestFit="1" customWidth="1"/>
    <col min="2455" max="2455" width="26.1640625" bestFit="1" customWidth="1"/>
    <col min="2456" max="2456" width="19.6640625" bestFit="1" customWidth="1"/>
    <col min="2457" max="2457" width="26.1640625" bestFit="1" customWidth="1"/>
    <col min="2458" max="2458" width="19.6640625" bestFit="1" customWidth="1"/>
    <col min="2459" max="2459" width="26.1640625" bestFit="1" customWidth="1"/>
    <col min="2460" max="2460" width="19.6640625" bestFit="1" customWidth="1"/>
    <col min="2461" max="2461" width="26.1640625" bestFit="1" customWidth="1"/>
    <col min="2462" max="2462" width="19.6640625" bestFit="1" customWidth="1"/>
    <col min="2463" max="2463" width="26.1640625" bestFit="1" customWidth="1"/>
    <col min="2464" max="2464" width="19.6640625" bestFit="1" customWidth="1"/>
    <col min="2465" max="2465" width="26.1640625" bestFit="1" customWidth="1"/>
    <col min="2466" max="2466" width="19.6640625" bestFit="1" customWidth="1"/>
    <col min="2467" max="2467" width="26.1640625" bestFit="1" customWidth="1"/>
    <col min="2468" max="2468" width="19.6640625" bestFit="1" customWidth="1"/>
    <col min="2469" max="2469" width="26.1640625" bestFit="1" customWidth="1"/>
    <col min="2470" max="2470" width="19.6640625" bestFit="1" customWidth="1"/>
    <col min="2471" max="2471" width="26.1640625" bestFit="1" customWidth="1"/>
    <col min="2472" max="2472" width="19.6640625" bestFit="1" customWidth="1"/>
    <col min="2473" max="2473" width="26.1640625" bestFit="1" customWidth="1"/>
    <col min="2474" max="2474" width="19.6640625" bestFit="1" customWidth="1"/>
    <col min="2475" max="2475" width="26.1640625" bestFit="1" customWidth="1"/>
    <col min="2476" max="2476" width="19.6640625" bestFit="1" customWidth="1"/>
    <col min="2477" max="2477" width="26.1640625" bestFit="1" customWidth="1"/>
    <col min="2478" max="2478" width="19.6640625" bestFit="1" customWidth="1"/>
    <col min="2479" max="2479" width="26.1640625" bestFit="1" customWidth="1"/>
    <col min="2480" max="2480" width="19.6640625" bestFit="1" customWidth="1"/>
    <col min="2481" max="2481" width="26.1640625" bestFit="1" customWidth="1"/>
    <col min="2482" max="2482" width="19.6640625" bestFit="1" customWidth="1"/>
    <col min="2483" max="2483" width="26.1640625" bestFit="1" customWidth="1"/>
    <col min="2484" max="2484" width="19.6640625" bestFit="1" customWidth="1"/>
    <col min="2485" max="2485" width="26.1640625" bestFit="1" customWidth="1"/>
    <col min="2486" max="2486" width="19.6640625" bestFit="1" customWidth="1"/>
    <col min="2487" max="2487" width="26.1640625" bestFit="1" customWidth="1"/>
    <col min="2488" max="2488" width="19.6640625" bestFit="1" customWidth="1"/>
    <col min="2489" max="2489" width="26.1640625" bestFit="1" customWidth="1"/>
    <col min="2490" max="2490" width="19.6640625" bestFit="1" customWidth="1"/>
    <col min="2491" max="2491" width="26.1640625" bestFit="1" customWidth="1"/>
    <col min="2492" max="2492" width="19.6640625" bestFit="1" customWidth="1"/>
    <col min="2493" max="2493" width="26.1640625" bestFit="1" customWidth="1"/>
    <col min="2494" max="2494" width="19.6640625" bestFit="1" customWidth="1"/>
    <col min="2495" max="2495" width="26.1640625" bestFit="1" customWidth="1"/>
    <col min="2496" max="2496" width="19.6640625" bestFit="1" customWidth="1"/>
    <col min="2497" max="2497" width="26.1640625" bestFit="1" customWidth="1"/>
    <col min="2498" max="2498" width="19.6640625" bestFit="1" customWidth="1"/>
    <col min="2499" max="2499" width="26.1640625" bestFit="1" customWidth="1"/>
    <col min="2500" max="2500" width="19.6640625" bestFit="1" customWidth="1"/>
    <col min="2501" max="2501" width="26.1640625" bestFit="1" customWidth="1"/>
    <col min="2502" max="2502" width="19.6640625" bestFit="1" customWidth="1"/>
    <col min="2503" max="2503" width="26.1640625" bestFit="1" customWidth="1"/>
    <col min="2504" max="2504" width="19.6640625" bestFit="1" customWidth="1"/>
    <col min="2505" max="2505" width="26.1640625" bestFit="1" customWidth="1"/>
    <col min="2506" max="2506" width="19.6640625" bestFit="1" customWidth="1"/>
    <col min="2507" max="2507" width="26.1640625" bestFit="1" customWidth="1"/>
    <col min="2508" max="2508" width="19.6640625" bestFit="1" customWidth="1"/>
    <col min="2509" max="2509" width="26.1640625" bestFit="1" customWidth="1"/>
    <col min="2510" max="2510" width="19.6640625" bestFit="1" customWidth="1"/>
    <col min="2511" max="2511" width="26.1640625" bestFit="1" customWidth="1"/>
    <col min="2512" max="2512" width="19.6640625" bestFit="1" customWidth="1"/>
    <col min="2513" max="2513" width="26.1640625" bestFit="1" customWidth="1"/>
    <col min="2514" max="2514" width="19.6640625" bestFit="1" customWidth="1"/>
    <col min="2515" max="2515" width="26.1640625" bestFit="1" customWidth="1"/>
    <col min="2516" max="2516" width="19.6640625" bestFit="1" customWidth="1"/>
    <col min="2517" max="2517" width="26.1640625" bestFit="1" customWidth="1"/>
    <col min="2518" max="2518" width="19.6640625" bestFit="1" customWidth="1"/>
    <col min="2519" max="2519" width="26.1640625" bestFit="1" customWidth="1"/>
    <col min="2520" max="2520" width="19.6640625" bestFit="1" customWidth="1"/>
    <col min="2521" max="2521" width="26.1640625" bestFit="1" customWidth="1"/>
    <col min="2522" max="2522" width="19.6640625" bestFit="1" customWidth="1"/>
    <col min="2523" max="2523" width="26.1640625" bestFit="1" customWidth="1"/>
    <col min="2524" max="2524" width="19.6640625" bestFit="1" customWidth="1"/>
    <col min="2525" max="2525" width="26.1640625" bestFit="1" customWidth="1"/>
    <col min="2526" max="2526" width="19.6640625" bestFit="1" customWidth="1"/>
    <col min="2527" max="2527" width="26.1640625" bestFit="1" customWidth="1"/>
    <col min="2528" max="2528" width="19.6640625" bestFit="1" customWidth="1"/>
    <col min="2529" max="2529" width="26.1640625" bestFit="1" customWidth="1"/>
    <col min="2530" max="2530" width="19.6640625" bestFit="1" customWidth="1"/>
    <col min="2531" max="2531" width="26.1640625" bestFit="1" customWidth="1"/>
    <col min="2532" max="2532" width="19.6640625" bestFit="1" customWidth="1"/>
    <col min="2533" max="2533" width="26.1640625" bestFit="1" customWidth="1"/>
    <col min="2534" max="2534" width="19.6640625" bestFit="1" customWidth="1"/>
    <col min="2535" max="2535" width="26.1640625" bestFit="1" customWidth="1"/>
    <col min="2536" max="2536" width="19.6640625" bestFit="1" customWidth="1"/>
    <col min="2537" max="2537" width="26.1640625" bestFit="1" customWidth="1"/>
    <col min="2538" max="2538" width="19.6640625" bestFit="1" customWidth="1"/>
    <col min="2539" max="2539" width="26.1640625" bestFit="1" customWidth="1"/>
    <col min="2540" max="2540" width="19.6640625" bestFit="1" customWidth="1"/>
    <col min="2541" max="2541" width="26.1640625" bestFit="1" customWidth="1"/>
    <col min="2542" max="2542" width="19.6640625" bestFit="1" customWidth="1"/>
    <col min="2543" max="2543" width="26.1640625" bestFit="1" customWidth="1"/>
    <col min="2544" max="2544" width="19.6640625" bestFit="1" customWidth="1"/>
    <col min="2545" max="2545" width="26.1640625" bestFit="1" customWidth="1"/>
    <col min="2546" max="2546" width="19.6640625" bestFit="1" customWidth="1"/>
    <col min="2547" max="2547" width="26.1640625" bestFit="1" customWidth="1"/>
    <col min="2548" max="2548" width="19.6640625" bestFit="1" customWidth="1"/>
    <col min="2549" max="2549" width="26.1640625" bestFit="1" customWidth="1"/>
    <col min="2550" max="2550" width="19.6640625" bestFit="1" customWidth="1"/>
    <col min="2551" max="2551" width="26.1640625" bestFit="1" customWidth="1"/>
    <col min="2552" max="2552" width="19.6640625" bestFit="1" customWidth="1"/>
    <col min="2553" max="2553" width="26.1640625" bestFit="1" customWidth="1"/>
    <col min="2554" max="2554" width="19.6640625" bestFit="1" customWidth="1"/>
    <col min="2555" max="2555" width="26.1640625" bestFit="1" customWidth="1"/>
    <col min="2556" max="2556" width="19.6640625" bestFit="1" customWidth="1"/>
    <col min="2557" max="2557" width="26.1640625" bestFit="1" customWidth="1"/>
    <col min="2558" max="2558" width="19.6640625" bestFit="1" customWidth="1"/>
    <col min="2559" max="2559" width="26.1640625" bestFit="1" customWidth="1"/>
    <col min="2560" max="2560" width="19.6640625" bestFit="1" customWidth="1"/>
    <col min="2561" max="2561" width="26.1640625" bestFit="1" customWidth="1"/>
    <col min="2562" max="2562" width="19.6640625" bestFit="1" customWidth="1"/>
    <col min="2563" max="2563" width="26.1640625" bestFit="1" customWidth="1"/>
    <col min="2564" max="2564" width="19.6640625" bestFit="1" customWidth="1"/>
    <col min="2565" max="2565" width="26.1640625" bestFit="1" customWidth="1"/>
    <col min="2566" max="2566" width="19.6640625" bestFit="1" customWidth="1"/>
    <col min="2567" max="2567" width="26.1640625" bestFit="1" customWidth="1"/>
    <col min="2568" max="2568" width="19.6640625" bestFit="1" customWidth="1"/>
    <col min="2569" max="2569" width="26.1640625" bestFit="1" customWidth="1"/>
    <col min="2570" max="2570" width="19.6640625" bestFit="1" customWidth="1"/>
    <col min="2571" max="2571" width="26.1640625" bestFit="1" customWidth="1"/>
    <col min="2572" max="2572" width="19.6640625" bestFit="1" customWidth="1"/>
    <col min="2573" max="2573" width="26.1640625" bestFit="1" customWidth="1"/>
    <col min="2574" max="2574" width="19.6640625" bestFit="1" customWidth="1"/>
    <col min="2575" max="2575" width="26.1640625" bestFit="1" customWidth="1"/>
    <col min="2576" max="2576" width="19.6640625" bestFit="1" customWidth="1"/>
    <col min="2577" max="2577" width="26.1640625" bestFit="1" customWidth="1"/>
    <col min="2578" max="2578" width="19.6640625" bestFit="1" customWidth="1"/>
    <col min="2579" max="2579" width="26.1640625" bestFit="1" customWidth="1"/>
    <col min="2580" max="2580" width="19.6640625" bestFit="1" customWidth="1"/>
    <col min="2581" max="2581" width="26.1640625" bestFit="1" customWidth="1"/>
    <col min="2582" max="2582" width="19.6640625" bestFit="1" customWidth="1"/>
    <col min="2583" max="2583" width="26.1640625" bestFit="1" customWidth="1"/>
    <col min="2584" max="2584" width="19.6640625" bestFit="1" customWidth="1"/>
    <col min="2585" max="2585" width="26.1640625" bestFit="1" customWidth="1"/>
    <col min="2586" max="2586" width="19.6640625" bestFit="1" customWidth="1"/>
    <col min="2587" max="2587" width="26.1640625" bestFit="1" customWidth="1"/>
    <col min="2588" max="2588" width="19.6640625" bestFit="1" customWidth="1"/>
    <col min="2589" max="2589" width="26.1640625" bestFit="1" customWidth="1"/>
    <col min="2590" max="2590" width="19.6640625" bestFit="1" customWidth="1"/>
    <col min="2591" max="2591" width="26.1640625" bestFit="1" customWidth="1"/>
    <col min="2592" max="2592" width="19.6640625" bestFit="1" customWidth="1"/>
    <col min="2593" max="2593" width="26.1640625" bestFit="1" customWidth="1"/>
    <col min="2594" max="2594" width="19.6640625" bestFit="1" customWidth="1"/>
    <col min="2595" max="2595" width="26.1640625" bestFit="1" customWidth="1"/>
    <col min="2596" max="2596" width="19.6640625" bestFit="1" customWidth="1"/>
    <col min="2597" max="2597" width="26.1640625" bestFit="1" customWidth="1"/>
    <col min="2598" max="2598" width="19.6640625" bestFit="1" customWidth="1"/>
    <col min="2599" max="2599" width="26.1640625" bestFit="1" customWidth="1"/>
    <col min="2600" max="2600" width="19.6640625" bestFit="1" customWidth="1"/>
    <col min="2601" max="2601" width="26.1640625" bestFit="1" customWidth="1"/>
    <col min="2602" max="2602" width="19.6640625" bestFit="1" customWidth="1"/>
    <col min="2603" max="2603" width="26.1640625" bestFit="1" customWidth="1"/>
    <col min="2604" max="2604" width="19.6640625" bestFit="1" customWidth="1"/>
    <col min="2605" max="2605" width="26.1640625" bestFit="1" customWidth="1"/>
    <col min="2606" max="2606" width="19.6640625" bestFit="1" customWidth="1"/>
    <col min="2607" max="2607" width="26.1640625" bestFit="1" customWidth="1"/>
    <col min="2608" max="2608" width="19.6640625" bestFit="1" customWidth="1"/>
    <col min="2609" max="2609" width="26.1640625" bestFit="1" customWidth="1"/>
    <col min="2610" max="2610" width="19.6640625" bestFit="1" customWidth="1"/>
    <col min="2611" max="2611" width="26.1640625" bestFit="1" customWidth="1"/>
    <col min="2612" max="2612" width="19.6640625" bestFit="1" customWidth="1"/>
    <col min="2613" max="2613" width="26.1640625" bestFit="1" customWidth="1"/>
    <col min="2614" max="2614" width="19.6640625" bestFit="1" customWidth="1"/>
    <col min="2615" max="2615" width="26.1640625" bestFit="1" customWidth="1"/>
    <col min="2616" max="2616" width="19.6640625" bestFit="1" customWidth="1"/>
    <col min="2617" max="2617" width="26.1640625" bestFit="1" customWidth="1"/>
    <col min="2618" max="2618" width="19.6640625" bestFit="1" customWidth="1"/>
    <col min="2619" max="2619" width="26.1640625" bestFit="1" customWidth="1"/>
    <col min="2620" max="2620" width="19.6640625" bestFit="1" customWidth="1"/>
    <col min="2621" max="2621" width="26.1640625" bestFit="1" customWidth="1"/>
    <col min="2622" max="2622" width="19.6640625" bestFit="1" customWidth="1"/>
    <col min="2623" max="2623" width="26.1640625" bestFit="1" customWidth="1"/>
    <col min="2624" max="2624" width="19.6640625" bestFit="1" customWidth="1"/>
    <col min="2625" max="2625" width="26.1640625" bestFit="1" customWidth="1"/>
    <col min="2626" max="2626" width="19.6640625" bestFit="1" customWidth="1"/>
    <col min="2627" max="2627" width="26.1640625" bestFit="1" customWidth="1"/>
    <col min="2628" max="2628" width="19.6640625" bestFit="1" customWidth="1"/>
    <col min="2629" max="2629" width="26.1640625" bestFit="1" customWidth="1"/>
    <col min="2630" max="2630" width="19.6640625" bestFit="1" customWidth="1"/>
    <col min="2631" max="2631" width="26.1640625" bestFit="1" customWidth="1"/>
    <col min="2632" max="2632" width="19.6640625" bestFit="1" customWidth="1"/>
    <col min="2633" max="2633" width="26.1640625" bestFit="1" customWidth="1"/>
    <col min="2634" max="2634" width="19.6640625" bestFit="1" customWidth="1"/>
    <col min="2635" max="2635" width="26.1640625" bestFit="1" customWidth="1"/>
    <col min="2636" max="2636" width="19.6640625" bestFit="1" customWidth="1"/>
    <col min="2637" max="2637" width="26.1640625" bestFit="1" customWidth="1"/>
    <col min="2638" max="2638" width="19.6640625" bestFit="1" customWidth="1"/>
    <col min="2639" max="2639" width="26.1640625" bestFit="1" customWidth="1"/>
    <col min="2640" max="2640" width="19.6640625" bestFit="1" customWidth="1"/>
    <col min="2641" max="2641" width="26.1640625" bestFit="1" customWidth="1"/>
    <col min="2642" max="2642" width="19.6640625" bestFit="1" customWidth="1"/>
    <col min="2643" max="2643" width="26.1640625" bestFit="1" customWidth="1"/>
    <col min="2644" max="2644" width="19.6640625" bestFit="1" customWidth="1"/>
    <col min="2645" max="2645" width="26.1640625" bestFit="1" customWidth="1"/>
    <col min="2646" max="2646" width="19.6640625" bestFit="1" customWidth="1"/>
    <col min="2647" max="2647" width="26.1640625" bestFit="1" customWidth="1"/>
    <col min="2648" max="2648" width="19.6640625" bestFit="1" customWidth="1"/>
    <col min="2649" max="2649" width="26.1640625" bestFit="1" customWidth="1"/>
    <col min="2650" max="2650" width="19.6640625" bestFit="1" customWidth="1"/>
    <col min="2651" max="2651" width="26.1640625" bestFit="1" customWidth="1"/>
    <col min="2652" max="2652" width="19.6640625" bestFit="1" customWidth="1"/>
    <col min="2653" max="2653" width="26.1640625" bestFit="1" customWidth="1"/>
    <col min="2654" max="2654" width="19.6640625" bestFit="1" customWidth="1"/>
    <col min="2655" max="2655" width="26.1640625" bestFit="1" customWidth="1"/>
    <col min="2656" max="2656" width="19.6640625" bestFit="1" customWidth="1"/>
    <col min="2657" max="2657" width="26.1640625" bestFit="1" customWidth="1"/>
    <col min="2658" max="2658" width="19.6640625" bestFit="1" customWidth="1"/>
    <col min="2659" max="2659" width="26.1640625" bestFit="1" customWidth="1"/>
    <col min="2660" max="2660" width="19.6640625" bestFit="1" customWidth="1"/>
    <col min="2661" max="2661" width="26.1640625" bestFit="1" customWidth="1"/>
    <col min="2662" max="2662" width="19.6640625" bestFit="1" customWidth="1"/>
    <col min="2663" max="2663" width="26.1640625" bestFit="1" customWidth="1"/>
    <col min="2664" max="2664" width="19.6640625" bestFit="1" customWidth="1"/>
    <col min="2665" max="2665" width="26.1640625" bestFit="1" customWidth="1"/>
    <col min="2666" max="2666" width="19.6640625" bestFit="1" customWidth="1"/>
    <col min="2667" max="2667" width="26.1640625" bestFit="1" customWidth="1"/>
    <col min="2668" max="2668" width="19.6640625" bestFit="1" customWidth="1"/>
    <col min="2669" max="2669" width="26.1640625" bestFit="1" customWidth="1"/>
    <col min="2670" max="2670" width="19.6640625" bestFit="1" customWidth="1"/>
    <col min="2671" max="2671" width="26.1640625" bestFit="1" customWidth="1"/>
    <col min="2672" max="2672" width="19.6640625" bestFit="1" customWidth="1"/>
    <col min="2673" max="2673" width="26.1640625" bestFit="1" customWidth="1"/>
    <col min="2674" max="2674" width="19.6640625" bestFit="1" customWidth="1"/>
    <col min="2675" max="2675" width="26.1640625" bestFit="1" customWidth="1"/>
    <col min="2676" max="2676" width="19.6640625" bestFit="1" customWidth="1"/>
    <col min="2677" max="2677" width="26.1640625" bestFit="1" customWidth="1"/>
    <col min="2678" max="2678" width="19.6640625" bestFit="1" customWidth="1"/>
    <col min="2679" max="2679" width="26.1640625" bestFit="1" customWidth="1"/>
    <col min="2680" max="2680" width="19.6640625" bestFit="1" customWidth="1"/>
    <col min="2681" max="2681" width="26.1640625" bestFit="1" customWidth="1"/>
    <col min="2682" max="2682" width="19.6640625" bestFit="1" customWidth="1"/>
    <col min="2683" max="2683" width="26.1640625" bestFit="1" customWidth="1"/>
    <col min="2684" max="2684" width="19.6640625" bestFit="1" customWidth="1"/>
    <col min="2685" max="2685" width="26.1640625" bestFit="1" customWidth="1"/>
    <col min="2686" max="2686" width="19.6640625" bestFit="1" customWidth="1"/>
    <col min="2687" max="2687" width="26.1640625" bestFit="1" customWidth="1"/>
    <col min="2688" max="2688" width="19.6640625" bestFit="1" customWidth="1"/>
    <col min="2689" max="2689" width="26.1640625" bestFit="1" customWidth="1"/>
    <col min="2690" max="2690" width="19.6640625" bestFit="1" customWidth="1"/>
    <col min="2691" max="2691" width="26.1640625" bestFit="1" customWidth="1"/>
    <col min="2692" max="2692" width="19.6640625" bestFit="1" customWidth="1"/>
    <col min="2693" max="2693" width="26.1640625" bestFit="1" customWidth="1"/>
    <col min="2694" max="2694" width="19.6640625" bestFit="1" customWidth="1"/>
    <col min="2695" max="2695" width="26.1640625" bestFit="1" customWidth="1"/>
    <col min="2696" max="2696" width="19.6640625" bestFit="1" customWidth="1"/>
    <col min="2697" max="2697" width="26.1640625" bestFit="1" customWidth="1"/>
    <col min="2698" max="2698" width="19.6640625" bestFit="1" customWidth="1"/>
    <col min="2699" max="2699" width="26.1640625" bestFit="1" customWidth="1"/>
    <col min="2700" max="2700" width="19.6640625" bestFit="1" customWidth="1"/>
    <col min="2701" max="2701" width="26.1640625" bestFit="1" customWidth="1"/>
    <col min="2702" max="2702" width="19.6640625" bestFit="1" customWidth="1"/>
    <col min="2703" max="2703" width="26.1640625" bestFit="1" customWidth="1"/>
    <col min="2704" max="2704" width="19.6640625" bestFit="1" customWidth="1"/>
    <col min="2705" max="2705" width="26.1640625" bestFit="1" customWidth="1"/>
    <col min="2706" max="2706" width="19.6640625" bestFit="1" customWidth="1"/>
    <col min="2707" max="2707" width="26.1640625" bestFit="1" customWidth="1"/>
    <col min="2708" max="2708" width="19.6640625" bestFit="1" customWidth="1"/>
    <col min="2709" max="2709" width="26.1640625" bestFit="1" customWidth="1"/>
    <col min="2710" max="2710" width="19.6640625" bestFit="1" customWidth="1"/>
    <col min="2711" max="2711" width="26.1640625" bestFit="1" customWidth="1"/>
    <col min="2712" max="2712" width="19.6640625" bestFit="1" customWidth="1"/>
    <col min="2713" max="2713" width="26.1640625" bestFit="1" customWidth="1"/>
    <col min="2714" max="2714" width="19.6640625" bestFit="1" customWidth="1"/>
    <col min="2715" max="2715" width="26.1640625" bestFit="1" customWidth="1"/>
    <col min="2716" max="2716" width="19.6640625" bestFit="1" customWidth="1"/>
    <col min="2717" max="2717" width="26.1640625" bestFit="1" customWidth="1"/>
    <col min="2718" max="2718" width="19.6640625" bestFit="1" customWidth="1"/>
    <col min="2719" max="2719" width="26.1640625" bestFit="1" customWidth="1"/>
    <col min="2720" max="2720" width="19.6640625" bestFit="1" customWidth="1"/>
    <col min="2721" max="2721" width="26.1640625" bestFit="1" customWidth="1"/>
    <col min="2722" max="2722" width="19.6640625" bestFit="1" customWidth="1"/>
    <col min="2723" max="2723" width="26.1640625" bestFit="1" customWidth="1"/>
    <col min="2724" max="2724" width="19.6640625" bestFit="1" customWidth="1"/>
    <col min="2725" max="2725" width="26.1640625" bestFit="1" customWidth="1"/>
    <col min="2726" max="2726" width="19.6640625" bestFit="1" customWidth="1"/>
    <col min="2727" max="2727" width="26.1640625" bestFit="1" customWidth="1"/>
    <col min="2728" max="2728" width="19.6640625" bestFit="1" customWidth="1"/>
    <col min="2729" max="2729" width="26.1640625" bestFit="1" customWidth="1"/>
    <col min="2730" max="2730" width="19.6640625" bestFit="1" customWidth="1"/>
    <col min="2731" max="2731" width="26.1640625" bestFit="1" customWidth="1"/>
    <col min="2732" max="2732" width="19.6640625" bestFit="1" customWidth="1"/>
    <col min="2733" max="2733" width="26.1640625" bestFit="1" customWidth="1"/>
    <col min="2734" max="2734" width="19.6640625" bestFit="1" customWidth="1"/>
    <col min="2735" max="2735" width="26.1640625" bestFit="1" customWidth="1"/>
    <col min="2736" max="2736" width="19.6640625" bestFit="1" customWidth="1"/>
    <col min="2737" max="2737" width="26.1640625" bestFit="1" customWidth="1"/>
    <col min="2738" max="2738" width="19.6640625" bestFit="1" customWidth="1"/>
    <col min="2739" max="2739" width="26.1640625" bestFit="1" customWidth="1"/>
    <col min="2740" max="2740" width="19.6640625" bestFit="1" customWidth="1"/>
    <col min="2741" max="2741" width="26.1640625" bestFit="1" customWidth="1"/>
    <col min="2742" max="2742" width="19.6640625" bestFit="1" customWidth="1"/>
    <col min="2743" max="2743" width="26.1640625" bestFit="1" customWidth="1"/>
    <col min="2744" max="2744" width="19.6640625" bestFit="1" customWidth="1"/>
    <col min="2745" max="2745" width="26.1640625" bestFit="1" customWidth="1"/>
    <col min="2746" max="2746" width="19.6640625" bestFit="1" customWidth="1"/>
    <col min="2747" max="2747" width="26.1640625" bestFit="1" customWidth="1"/>
    <col min="2748" max="2748" width="19.6640625" bestFit="1" customWidth="1"/>
    <col min="2749" max="2749" width="26.1640625" bestFit="1" customWidth="1"/>
    <col min="2750" max="2750" width="19.6640625" bestFit="1" customWidth="1"/>
    <col min="2751" max="2751" width="26.1640625" bestFit="1" customWidth="1"/>
    <col min="2752" max="2752" width="19.6640625" bestFit="1" customWidth="1"/>
    <col min="2753" max="2753" width="26.1640625" bestFit="1" customWidth="1"/>
    <col min="2754" max="2754" width="19.6640625" bestFit="1" customWidth="1"/>
    <col min="2755" max="2755" width="26.1640625" bestFit="1" customWidth="1"/>
    <col min="2756" max="2756" width="19.6640625" bestFit="1" customWidth="1"/>
    <col min="2757" max="2757" width="26.1640625" bestFit="1" customWidth="1"/>
    <col min="2758" max="2758" width="19.6640625" bestFit="1" customWidth="1"/>
    <col min="2759" max="2759" width="26.1640625" bestFit="1" customWidth="1"/>
    <col min="2760" max="2760" width="19.6640625" bestFit="1" customWidth="1"/>
    <col min="2761" max="2761" width="26.1640625" bestFit="1" customWidth="1"/>
    <col min="2762" max="2762" width="19.6640625" bestFit="1" customWidth="1"/>
    <col min="2763" max="2763" width="26.1640625" bestFit="1" customWidth="1"/>
    <col min="2764" max="2764" width="19.6640625" bestFit="1" customWidth="1"/>
    <col min="2765" max="2765" width="26.1640625" bestFit="1" customWidth="1"/>
    <col min="2766" max="2766" width="19.6640625" bestFit="1" customWidth="1"/>
    <col min="2767" max="2767" width="26.1640625" bestFit="1" customWidth="1"/>
    <col min="2768" max="2768" width="19.6640625" bestFit="1" customWidth="1"/>
    <col min="2769" max="2769" width="26.1640625" bestFit="1" customWidth="1"/>
    <col min="2770" max="2770" width="19.6640625" bestFit="1" customWidth="1"/>
    <col min="2771" max="2771" width="26.1640625" bestFit="1" customWidth="1"/>
    <col min="2772" max="2772" width="19.6640625" bestFit="1" customWidth="1"/>
    <col min="2773" max="2773" width="26.1640625" bestFit="1" customWidth="1"/>
    <col min="2774" max="2774" width="19.6640625" bestFit="1" customWidth="1"/>
    <col min="2775" max="2775" width="26.1640625" bestFit="1" customWidth="1"/>
    <col min="2776" max="2776" width="19.6640625" bestFit="1" customWidth="1"/>
    <col min="2777" max="2777" width="26.1640625" bestFit="1" customWidth="1"/>
    <col min="2778" max="2778" width="19.6640625" bestFit="1" customWidth="1"/>
    <col min="2779" max="2779" width="26.1640625" bestFit="1" customWidth="1"/>
    <col min="2780" max="2780" width="19.6640625" bestFit="1" customWidth="1"/>
    <col min="2781" max="2781" width="26.1640625" bestFit="1" customWidth="1"/>
    <col min="2782" max="2782" width="19.6640625" bestFit="1" customWidth="1"/>
    <col min="2783" max="2783" width="26.1640625" bestFit="1" customWidth="1"/>
    <col min="2784" max="2784" width="19.6640625" bestFit="1" customWidth="1"/>
    <col min="2785" max="2785" width="26.1640625" bestFit="1" customWidth="1"/>
    <col min="2786" max="2786" width="19.6640625" bestFit="1" customWidth="1"/>
    <col min="2787" max="2787" width="26.1640625" bestFit="1" customWidth="1"/>
    <col min="2788" max="2788" width="19.6640625" bestFit="1" customWidth="1"/>
    <col min="2789" max="2789" width="26.1640625" bestFit="1" customWidth="1"/>
    <col min="2790" max="2790" width="19.6640625" bestFit="1" customWidth="1"/>
    <col min="2791" max="2791" width="26.1640625" bestFit="1" customWidth="1"/>
    <col min="2792" max="2792" width="19.6640625" bestFit="1" customWidth="1"/>
    <col min="2793" max="2793" width="26.1640625" bestFit="1" customWidth="1"/>
    <col min="2794" max="2794" width="19.6640625" bestFit="1" customWidth="1"/>
    <col min="2795" max="2795" width="26.1640625" bestFit="1" customWidth="1"/>
    <col min="2796" max="2796" width="19.6640625" bestFit="1" customWidth="1"/>
    <col min="2797" max="2797" width="26.1640625" bestFit="1" customWidth="1"/>
    <col min="2798" max="2798" width="19.6640625" bestFit="1" customWidth="1"/>
    <col min="2799" max="2799" width="26.1640625" bestFit="1" customWidth="1"/>
    <col min="2800" max="2800" width="19.6640625" bestFit="1" customWidth="1"/>
    <col min="2801" max="2801" width="26.1640625" bestFit="1" customWidth="1"/>
    <col min="2802" max="2802" width="19.6640625" bestFit="1" customWidth="1"/>
    <col min="2803" max="2803" width="26.1640625" bestFit="1" customWidth="1"/>
    <col min="2804" max="2804" width="19.6640625" bestFit="1" customWidth="1"/>
    <col min="2805" max="2805" width="26.1640625" bestFit="1" customWidth="1"/>
    <col min="2806" max="2806" width="19.6640625" bestFit="1" customWidth="1"/>
    <col min="2807" max="2807" width="26.1640625" bestFit="1" customWidth="1"/>
    <col min="2808" max="2808" width="19.6640625" bestFit="1" customWidth="1"/>
    <col min="2809" max="2809" width="26.1640625" bestFit="1" customWidth="1"/>
    <col min="2810" max="2810" width="19.6640625" bestFit="1" customWidth="1"/>
    <col min="2811" max="2811" width="26.1640625" bestFit="1" customWidth="1"/>
    <col min="2812" max="2812" width="19.6640625" bestFit="1" customWidth="1"/>
    <col min="2813" max="2813" width="26.1640625" bestFit="1" customWidth="1"/>
    <col min="2814" max="2814" width="19.6640625" bestFit="1" customWidth="1"/>
    <col min="2815" max="2815" width="26.1640625" bestFit="1" customWidth="1"/>
    <col min="2816" max="2816" width="19.6640625" bestFit="1" customWidth="1"/>
    <col min="2817" max="2817" width="26.1640625" bestFit="1" customWidth="1"/>
    <col min="2818" max="2818" width="19.6640625" bestFit="1" customWidth="1"/>
    <col min="2819" max="2819" width="26.1640625" bestFit="1" customWidth="1"/>
    <col min="2820" max="2820" width="19.6640625" bestFit="1" customWidth="1"/>
    <col min="2821" max="2821" width="26.1640625" bestFit="1" customWidth="1"/>
    <col min="2822" max="2822" width="19.6640625" bestFit="1" customWidth="1"/>
    <col min="2823" max="2823" width="26.1640625" bestFit="1" customWidth="1"/>
    <col min="2824" max="2824" width="19.6640625" bestFit="1" customWidth="1"/>
    <col min="2825" max="2825" width="26.1640625" bestFit="1" customWidth="1"/>
    <col min="2826" max="2826" width="19.6640625" bestFit="1" customWidth="1"/>
    <col min="2827" max="2827" width="26.1640625" bestFit="1" customWidth="1"/>
    <col min="2828" max="2828" width="19.6640625" bestFit="1" customWidth="1"/>
    <col min="2829" max="2829" width="26.1640625" bestFit="1" customWidth="1"/>
    <col min="2830" max="2830" width="19.6640625" bestFit="1" customWidth="1"/>
    <col min="2831" max="2831" width="26.1640625" bestFit="1" customWidth="1"/>
    <col min="2832" max="2832" width="19.6640625" bestFit="1" customWidth="1"/>
    <col min="2833" max="2833" width="26.1640625" bestFit="1" customWidth="1"/>
    <col min="2834" max="2834" width="19.6640625" bestFit="1" customWidth="1"/>
    <col min="2835" max="2835" width="26.1640625" bestFit="1" customWidth="1"/>
    <col min="2836" max="2836" width="19.6640625" bestFit="1" customWidth="1"/>
    <col min="2837" max="2837" width="26.1640625" bestFit="1" customWidth="1"/>
    <col min="2838" max="2838" width="19.6640625" bestFit="1" customWidth="1"/>
    <col min="2839" max="2839" width="26.1640625" bestFit="1" customWidth="1"/>
    <col min="2840" max="2840" width="19.6640625" bestFit="1" customWidth="1"/>
    <col min="2841" max="2841" width="26.1640625" bestFit="1" customWidth="1"/>
    <col min="2842" max="2842" width="19.6640625" bestFit="1" customWidth="1"/>
    <col min="2843" max="2843" width="26.1640625" bestFit="1" customWidth="1"/>
    <col min="2844" max="2844" width="19.6640625" bestFit="1" customWidth="1"/>
    <col min="2845" max="2845" width="26.1640625" bestFit="1" customWidth="1"/>
    <col min="2846" max="2846" width="19.6640625" bestFit="1" customWidth="1"/>
    <col min="2847" max="2847" width="26.1640625" bestFit="1" customWidth="1"/>
    <col min="2848" max="2848" width="19.6640625" bestFit="1" customWidth="1"/>
    <col min="2849" max="2849" width="26.1640625" bestFit="1" customWidth="1"/>
    <col min="2850" max="2850" width="19.6640625" bestFit="1" customWidth="1"/>
    <col min="2851" max="2851" width="26.1640625" bestFit="1" customWidth="1"/>
    <col min="2852" max="2852" width="19.6640625" bestFit="1" customWidth="1"/>
    <col min="2853" max="2853" width="26.1640625" bestFit="1" customWidth="1"/>
    <col min="2854" max="2854" width="19.6640625" bestFit="1" customWidth="1"/>
    <col min="2855" max="2855" width="26.1640625" bestFit="1" customWidth="1"/>
    <col min="2856" max="2856" width="19.6640625" bestFit="1" customWidth="1"/>
    <col min="2857" max="2857" width="26.1640625" bestFit="1" customWidth="1"/>
    <col min="2858" max="2858" width="19.6640625" bestFit="1" customWidth="1"/>
    <col min="2859" max="2859" width="26.1640625" bestFit="1" customWidth="1"/>
    <col min="2860" max="2860" width="19.6640625" bestFit="1" customWidth="1"/>
    <col min="2861" max="2861" width="26.1640625" bestFit="1" customWidth="1"/>
    <col min="2862" max="2862" width="19.6640625" bestFit="1" customWidth="1"/>
    <col min="2863" max="2863" width="26.1640625" bestFit="1" customWidth="1"/>
    <col min="2864" max="2864" width="19.6640625" bestFit="1" customWidth="1"/>
    <col min="2865" max="2865" width="26.1640625" bestFit="1" customWidth="1"/>
    <col min="2866" max="2866" width="19.6640625" bestFit="1" customWidth="1"/>
    <col min="2867" max="2867" width="26.1640625" bestFit="1" customWidth="1"/>
    <col min="2868" max="2868" width="19.6640625" bestFit="1" customWidth="1"/>
    <col min="2869" max="2869" width="26.1640625" bestFit="1" customWidth="1"/>
    <col min="2870" max="2870" width="19.6640625" bestFit="1" customWidth="1"/>
    <col min="2871" max="2871" width="26.1640625" bestFit="1" customWidth="1"/>
    <col min="2872" max="2872" width="19.6640625" bestFit="1" customWidth="1"/>
    <col min="2873" max="2873" width="26.1640625" bestFit="1" customWidth="1"/>
    <col min="2874" max="2874" width="19.6640625" bestFit="1" customWidth="1"/>
    <col min="2875" max="2875" width="26.1640625" bestFit="1" customWidth="1"/>
    <col min="2876" max="2876" width="19.6640625" bestFit="1" customWidth="1"/>
    <col min="2877" max="2877" width="26.1640625" bestFit="1" customWidth="1"/>
    <col min="2878" max="2878" width="19.6640625" bestFit="1" customWidth="1"/>
    <col min="2879" max="2879" width="26.1640625" bestFit="1" customWidth="1"/>
    <col min="2880" max="2880" width="19.6640625" bestFit="1" customWidth="1"/>
    <col min="2881" max="2881" width="26.1640625" bestFit="1" customWidth="1"/>
    <col min="2882" max="2882" width="19.6640625" bestFit="1" customWidth="1"/>
    <col min="2883" max="2883" width="26.1640625" bestFit="1" customWidth="1"/>
    <col min="2884" max="2884" width="19.6640625" bestFit="1" customWidth="1"/>
    <col min="2885" max="2885" width="26.1640625" bestFit="1" customWidth="1"/>
    <col min="2886" max="2886" width="19.6640625" bestFit="1" customWidth="1"/>
    <col min="2887" max="2887" width="26.1640625" bestFit="1" customWidth="1"/>
    <col min="2888" max="2888" width="19.6640625" bestFit="1" customWidth="1"/>
    <col min="2889" max="2889" width="26.1640625" bestFit="1" customWidth="1"/>
    <col min="2890" max="2890" width="19.6640625" bestFit="1" customWidth="1"/>
    <col min="2891" max="2891" width="26.1640625" bestFit="1" customWidth="1"/>
    <col min="2892" max="2892" width="19.6640625" bestFit="1" customWidth="1"/>
    <col min="2893" max="2893" width="26.1640625" bestFit="1" customWidth="1"/>
    <col min="2894" max="2894" width="19.6640625" bestFit="1" customWidth="1"/>
    <col min="2895" max="2895" width="26.1640625" bestFit="1" customWidth="1"/>
    <col min="2896" max="2896" width="19.6640625" bestFit="1" customWidth="1"/>
    <col min="2897" max="2897" width="26.1640625" bestFit="1" customWidth="1"/>
    <col min="2898" max="2898" width="19.6640625" bestFit="1" customWidth="1"/>
    <col min="2899" max="2899" width="26.1640625" bestFit="1" customWidth="1"/>
    <col min="2900" max="2900" width="19.6640625" bestFit="1" customWidth="1"/>
    <col min="2901" max="2901" width="26.1640625" bestFit="1" customWidth="1"/>
    <col min="2902" max="2902" width="19.6640625" bestFit="1" customWidth="1"/>
    <col min="2903" max="2903" width="26.1640625" bestFit="1" customWidth="1"/>
    <col min="2904" max="2904" width="19.6640625" bestFit="1" customWidth="1"/>
    <col min="2905" max="2905" width="26.1640625" bestFit="1" customWidth="1"/>
    <col min="2906" max="2906" width="19.6640625" bestFit="1" customWidth="1"/>
    <col min="2907" max="2907" width="26.1640625" bestFit="1" customWidth="1"/>
    <col min="2908" max="2908" width="19.6640625" bestFit="1" customWidth="1"/>
    <col min="2909" max="2909" width="26.1640625" bestFit="1" customWidth="1"/>
    <col min="2910" max="2910" width="19.6640625" bestFit="1" customWidth="1"/>
    <col min="2911" max="2911" width="26.1640625" bestFit="1" customWidth="1"/>
    <col min="2912" max="2912" width="19.6640625" bestFit="1" customWidth="1"/>
    <col min="2913" max="2913" width="26.1640625" bestFit="1" customWidth="1"/>
    <col min="2914" max="2914" width="19.6640625" bestFit="1" customWidth="1"/>
    <col min="2915" max="2915" width="26.1640625" bestFit="1" customWidth="1"/>
    <col min="2916" max="2916" width="19.6640625" bestFit="1" customWidth="1"/>
    <col min="2917" max="2917" width="26.1640625" bestFit="1" customWidth="1"/>
    <col min="2918" max="2918" width="19.6640625" bestFit="1" customWidth="1"/>
    <col min="2919" max="2919" width="26.1640625" bestFit="1" customWidth="1"/>
    <col min="2920" max="2920" width="19.6640625" bestFit="1" customWidth="1"/>
    <col min="2921" max="2921" width="26.1640625" bestFit="1" customWidth="1"/>
    <col min="2922" max="2922" width="19.6640625" bestFit="1" customWidth="1"/>
    <col min="2923" max="2923" width="26.1640625" bestFit="1" customWidth="1"/>
    <col min="2924" max="2924" width="19.6640625" bestFit="1" customWidth="1"/>
    <col min="2925" max="2925" width="26.1640625" bestFit="1" customWidth="1"/>
    <col min="2926" max="2926" width="19.6640625" bestFit="1" customWidth="1"/>
    <col min="2927" max="2927" width="26.1640625" bestFit="1" customWidth="1"/>
    <col min="2928" max="2928" width="19.6640625" bestFit="1" customWidth="1"/>
    <col min="2929" max="2929" width="26.1640625" bestFit="1" customWidth="1"/>
    <col min="2930" max="2930" width="19.6640625" bestFit="1" customWidth="1"/>
    <col min="2931" max="2931" width="26.1640625" bestFit="1" customWidth="1"/>
    <col min="2932" max="2932" width="19.6640625" bestFit="1" customWidth="1"/>
    <col min="2933" max="2933" width="26.1640625" bestFit="1" customWidth="1"/>
    <col min="2934" max="2934" width="19.6640625" bestFit="1" customWidth="1"/>
    <col min="2935" max="2935" width="26.1640625" bestFit="1" customWidth="1"/>
    <col min="2936" max="2936" width="19.6640625" bestFit="1" customWidth="1"/>
    <col min="2937" max="2937" width="26.1640625" bestFit="1" customWidth="1"/>
    <col min="2938" max="2938" width="19.6640625" bestFit="1" customWidth="1"/>
    <col min="2939" max="2939" width="26.1640625" bestFit="1" customWidth="1"/>
    <col min="2940" max="2940" width="19.6640625" bestFit="1" customWidth="1"/>
    <col min="2941" max="2941" width="26.1640625" bestFit="1" customWidth="1"/>
    <col min="2942" max="2942" width="19.6640625" bestFit="1" customWidth="1"/>
    <col min="2943" max="2943" width="26.1640625" bestFit="1" customWidth="1"/>
    <col min="2944" max="2944" width="19.6640625" bestFit="1" customWidth="1"/>
    <col min="2945" max="2945" width="26.1640625" bestFit="1" customWidth="1"/>
    <col min="2946" max="2946" width="19.6640625" bestFit="1" customWidth="1"/>
    <col min="2947" max="2947" width="26.1640625" bestFit="1" customWidth="1"/>
    <col min="2948" max="2948" width="19.6640625" bestFit="1" customWidth="1"/>
    <col min="2949" max="2949" width="26.1640625" bestFit="1" customWidth="1"/>
    <col min="2950" max="2950" width="19.6640625" bestFit="1" customWidth="1"/>
    <col min="2951" max="2951" width="26.1640625" bestFit="1" customWidth="1"/>
    <col min="2952" max="2952" width="19.6640625" bestFit="1" customWidth="1"/>
    <col min="2953" max="2953" width="26.1640625" bestFit="1" customWidth="1"/>
    <col min="2954" max="2954" width="19.6640625" bestFit="1" customWidth="1"/>
    <col min="2955" max="2955" width="26.1640625" bestFit="1" customWidth="1"/>
    <col min="2956" max="2956" width="19.6640625" bestFit="1" customWidth="1"/>
    <col min="2957" max="2957" width="26.1640625" bestFit="1" customWidth="1"/>
    <col min="2958" max="2958" width="19.6640625" bestFit="1" customWidth="1"/>
    <col min="2959" max="2959" width="26.1640625" bestFit="1" customWidth="1"/>
    <col min="2960" max="2960" width="19.6640625" bestFit="1" customWidth="1"/>
    <col min="2961" max="2961" width="26.1640625" bestFit="1" customWidth="1"/>
    <col min="2962" max="2962" width="19.6640625" bestFit="1" customWidth="1"/>
    <col min="2963" max="2963" width="26.1640625" bestFit="1" customWidth="1"/>
    <col min="2964" max="2964" width="19.6640625" bestFit="1" customWidth="1"/>
    <col min="2965" max="2965" width="26.1640625" bestFit="1" customWidth="1"/>
    <col min="2966" max="2966" width="19.6640625" bestFit="1" customWidth="1"/>
    <col min="2967" max="2967" width="26.1640625" bestFit="1" customWidth="1"/>
    <col min="2968" max="2968" width="19.6640625" bestFit="1" customWidth="1"/>
    <col min="2969" max="2969" width="26.1640625" bestFit="1" customWidth="1"/>
    <col min="2970" max="2970" width="19.6640625" bestFit="1" customWidth="1"/>
    <col min="2971" max="2971" width="26.1640625" bestFit="1" customWidth="1"/>
    <col min="2972" max="2972" width="19.6640625" bestFit="1" customWidth="1"/>
    <col min="2973" max="2973" width="26.1640625" bestFit="1" customWidth="1"/>
    <col min="2974" max="2974" width="19.6640625" bestFit="1" customWidth="1"/>
    <col min="2975" max="2975" width="26.1640625" bestFit="1" customWidth="1"/>
    <col min="2976" max="2976" width="19.6640625" bestFit="1" customWidth="1"/>
    <col min="2977" max="2977" width="26.1640625" bestFit="1" customWidth="1"/>
    <col min="2978" max="2978" width="19.6640625" bestFit="1" customWidth="1"/>
    <col min="2979" max="2979" width="26.1640625" bestFit="1" customWidth="1"/>
    <col min="2980" max="2980" width="19.6640625" bestFit="1" customWidth="1"/>
    <col min="2981" max="2981" width="26.1640625" bestFit="1" customWidth="1"/>
    <col min="2982" max="2982" width="19.6640625" bestFit="1" customWidth="1"/>
    <col min="2983" max="2983" width="26.1640625" bestFit="1" customWidth="1"/>
    <col min="2984" max="2984" width="19.6640625" bestFit="1" customWidth="1"/>
    <col min="2985" max="2985" width="26.1640625" bestFit="1" customWidth="1"/>
    <col min="2986" max="2986" width="19.6640625" bestFit="1" customWidth="1"/>
    <col min="2987" max="2987" width="26.1640625" bestFit="1" customWidth="1"/>
    <col min="2988" max="2988" width="19.6640625" bestFit="1" customWidth="1"/>
    <col min="2989" max="2989" width="26.1640625" bestFit="1" customWidth="1"/>
    <col min="2990" max="2990" width="19.6640625" bestFit="1" customWidth="1"/>
    <col min="2991" max="2991" width="26.1640625" bestFit="1" customWidth="1"/>
    <col min="2992" max="2992" width="19.6640625" bestFit="1" customWidth="1"/>
    <col min="2993" max="2993" width="26.1640625" bestFit="1" customWidth="1"/>
    <col min="2994" max="2994" width="19.6640625" bestFit="1" customWidth="1"/>
    <col min="2995" max="2995" width="26.1640625" bestFit="1" customWidth="1"/>
    <col min="2996" max="2996" width="19.6640625" bestFit="1" customWidth="1"/>
    <col min="2997" max="2997" width="26.1640625" bestFit="1" customWidth="1"/>
    <col min="2998" max="2998" width="19.6640625" bestFit="1" customWidth="1"/>
    <col min="2999" max="2999" width="26.1640625" bestFit="1" customWidth="1"/>
    <col min="3000" max="3000" width="19.6640625" bestFit="1" customWidth="1"/>
    <col min="3001" max="3001" width="26.1640625" bestFit="1" customWidth="1"/>
    <col min="3002" max="3002" width="19.6640625" bestFit="1" customWidth="1"/>
    <col min="3003" max="3003" width="26.1640625" bestFit="1" customWidth="1"/>
    <col min="3004" max="3004" width="19.6640625" bestFit="1" customWidth="1"/>
    <col min="3005" max="3005" width="26.1640625" bestFit="1" customWidth="1"/>
    <col min="3006" max="3006" width="19.6640625" bestFit="1" customWidth="1"/>
    <col min="3007" max="3007" width="26.1640625" bestFit="1" customWidth="1"/>
    <col min="3008" max="3008" width="19.6640625" bestFit="1" customWidth="1"/>
    <col min="3009" max="3009" width="26.1640625" bestFit="1" customWidth="1"/>
    <col min="3010" max="3010" width="19.6640625" bestFit="1" customWidth="1"/>
    <col min="3011" max="3011" width="26.1640625" bestFit="1" customWidth="1"/>
    <col min="3012" max="3012" width="19.6640625" bestFit="1" customWidth="1"/>
    <col min="3013" max="3013" width="26.1640625" bestFit="1" customWidth="1"/>
    <col min="3014" max="3014" width="19.6640625" bestFit="1" customWidth="1"/>
    <col min="3015" max="3015" width="26.1640625" bestFit="1" customWidth="1"/>
    <col min="3016" max="3016" width="19.6640625" bestFit="1" customWidth="1"/>
    <col min="3017" max="3017" width="26.1640625" bestFit="1" customWidth="1"/>
    <col min="3018" max="3018" width="19.6640625" bestFit="1" customWidth="1"/>
    <col min="3019" max="3019" width="26.1640625" bestFit="1" customWidth="1"/>
    <col min="3020" max="3020" width="19.6640625" bestFit="1" customWidth="1"/>
    <col min="3021" max="3021" width="26.1640625" bestFit="1" customWidth="1"/>
    <col min="3022" max="3022" width="19.6640625" bestFit="1" customWidth="1"/>
    <col min="3023" max="3023" width="26.1640625" bestFit="1" customWidth="1"/>
    <col min="3024" max="3024" width="19.6640625" bestFit="1" customWidth="1"/>
    <col min="3025" max="3025" width="26.1640625" bestFit="1" customWidth="1"/>
    <col min="3026" max="3026" width="19.6640625" bestFit="1" customWidth="1"/>
    <col min="3027" max="3027" width="26.1640625" bestFit="1" customWidth="1"/>
    <col min="3028" max="3028" width="19.6640625" bestFit="1" customWidth="1"/>
    <col min="3029" max="3029" width="26.1640625" bestFit="1" customWidth="1"/>
    <col min="3030" max="3030" width="19.6640625" bestFit="1" customWidth="1"/>
    <col min="3031" max="3031" width="26.1640625" bestFit="1" customWidth="1"/>
    <col min="3032" max="3032" width="19.6640625" bestFit="1" customWidth="1"/>
    <col min="3033" max="3033" width="26.1640625" bestFit="1" customWidth="1"/>
    <col min="3034" max="3034" width="19.6640625" bestFit="1" customWidth="1"/>
    <col min="3035" max="3035" width="26.1640625" bestFit="1" customWidth="1"/>
    <col min="3036" max="3036" width="19.6640625" bestFit="1" customWidth="1"/>
    <col min="3037" max="3037" width="26.1640625" bestFit="1" customWidth="1"/>
    <col min="3038" max="3038" width="19.6640625" bestFit="1" customWidth="1"/>
    <col min="3039" max="3039" width="26.1640625" bestFit="1" customWidth="1"/>
    <col min="3040" max="3040" width="19.6640625" bestFit="1" customWidth="1"/>
    <col min="3041" max="3041" width="26.1640625" bestFit="1" customWidth="1"/>
    <col min="3042" max="3042" width="19.6640625" bestFit="1" customWidth="1"/>
    <col min="3043" max="3043" width="26.1640625" bestFit="1" customWidth="1"/>
    <col min="3044" max="3044" width="19.6640625" bestFit="1" customWidth="1"/>
    <col min="3045" max="3045" width="26.1640625" bestFit="1" customWidth="1"/>
    <col min="3046" max="3046" width="19.6640625" bestFit="1" customWidth="1"/>
    <col min="3047" max="3047" width="26.1640625" bestFit="1" customWidth="1"/>
    <col min="3048" max="3048" width="19.6640625" bestFit="1" customWidth="1"/>
    <col min="3049" max="3049" width="26.1640625" bestFit="1" customWidth="1"/>
    <col min="3050" max="3050" width="19.6640625" bestFit="1" customWidth="1"/>
    <col min="3051" max="3051" width="26.1640625" bestFit="1" customWidth="1"/>
    <col min="3052" max="3052" width="19.6640625" bestFit="1" customWidth="1"/>
    <col min="3053" max="3053" width="26.1640625" bestFit="1" customWidth="1"/>
    <col min="3054" max="3054" width="19.6640625" bestFit="1" customWidth="1"/>
    <col min="3055" max="3055" width="26.1640625" bestFit="1" customWidth="1"/>
    <col min="3056" max="3056" width="19.6640625" bestFit="1" customWidth="1"/>
    <col min="3057" max="3057" width="26.1640625" bestFit="1" customWidth="1"/>
    <col min="3058" max="3058" width="19.6640625" bestFit="1" customWidth="1"/>
    <col min="3059" max="3059" width="26.1640625" bestFit="1" customWidth="1"/>
    <col min="3060" max="3060" width="19.6640625" bestFit="1" customWidth="1"/>
    <col min="3061" max="3061" width="26.1640625" bestFit="1" customWidth="1"/>
    <col min="3062" max="3062" width="19.6640625" bestFit="1" customWidth="1"/>
    <col min="3063" max="3063" width="26.1640625" bestFit="1" customWidth="1"/>
    <col min="3064" max="3064" width="19.6640625" bestFit="1" customWidth="1"/>
    <col min="3065" max="3065" width="26.1640625" bestFit="1" customWidth="1"/>
    <col min="3066" max="3066" width="19.6640625" bestFit="1" customWidth="1"/>
    <col min="3067" max="3067" width="26.1640625" bestFit="1" customWidth="1"/>
    <col min="3068" max="3068" width="19.6640625" bestFit="1" customWidth="1"/>
    <col min="3069" max="3069" width="26.1640625" bestFit="1" customWidth="1"/>
    <col min="3070" max="3070" width="19.6640625" bestFit="1" customWidth="1"/>
    <col min="3071" max="3071" width="26.1640625" bestFit="1" customWidth="1"/>
    <col min="3072" max="3072" width="19.6640625" bestFit="1" customWidth="1"/>
    <col min="3073" max="3073" width="26.1640625" bestFit="1" customWidth="1"/>
    <col min="3074" max="3074" width="19.6640625" bestFit="1" customWidth="1"/>
    <col min="3075" max="3075" width="26.1640625" bestFit="1" customWidth="1"/>
    <col min="3076" max="3076" width="19.6640625" bestFit="1" customWidth="1"/>
    <col min="3077" max="3077" width="26.1640625" bestFit="1" customWidth="1"/>
    <col min="3078" max="3078" width="19.6640625" bestFit="1" customWidth="1"/>
    <col min="3079" max="3079" width="26.1640625" bestFit="1" customWidth="1"/>
    <col min="3080" max="3080" width="19.6640625" bestFit="1" customWidth="1"/>
    <col min="3081" max="3081" width="26.1640625" bestFit="1" customWidth="1"/>
    <col min="3082" max="3082" width="19.6640625" bestFit="1" customWidth="1"/>
    <col min="3083" max="3083" width="26.1640625" bestFit="1" customWidth="1"/>
    <col min="3084" max="3084" width="19.6640625" bestFit="1" customWidth="1"/>
    <col min="3085" max="3085" width="26.1640625" bestFit="1" customWidth="1"/>
    <col min="3086" max="3086" width="19.6640625" bestFit="1" customWidth="1"/>
    <col min="3087" max="3087" width="26.1640625" bestFit="1" customWidth="1"/>
    <col min="3088" max="3088" width="19.6640625" bestFit="1" customWidth="1"/>
    <col min="3089" max="3089" width="26.1640625" bestFit="1" customWidth="1"/>
    <col min="3090" max="3090" width="19.6640625" bestFit="1" customWidth="1"/>
    <col min="3091" max="3091" width="26.1640625" bestFit="1" customWidth="1"/>
    <col min="3092" max="3092" width="19.6640625" bestFit="1" customWidth="1"/>
    <col min="3093" max="3093" width="26.1640625" bestFit="1" customWidth="1"/>
    <col min="3094" max="3094" width="19.6640625" bestFit="1" customWidth="1"/>
    <col min="3095" max="3095" width="26.1640625" bestFit="1" customWidth="1"/>
    <col min="3096" max="3096" width="19.6640625" bestFit="1" customWidth="1"/>
    <col min="3097" max="3097" width="26.1640625" bestFit="1" customWidth="1"/>
    <col min="3098" max="3098" width="19.6640625" bestFit="1" customWidth="1"/>
    <col min="3099" max="3099" width="26.1640625" bestFit="1" customWidth="1"/>
    <col min="3100" max="3100" width="19.6640625" bestFit="1" customWidth="1"/>
    <col min="3101" max="3101" width="26.1640625" bestFit="1" customWidth="1"/>
    <col min="3102" max="3102" width="19.6640625" bestFit="1" customWidth="1"/>
    <col min="3103" max="3103" width="26.1640625" bestFit="1" customWidth="1"/>
    <col min="3104" max="3104" width="19.6640625" bestFit="1" customWidth="1"/>
    <col min="3105" max="3105" width="26.1640625" bestFit="1" customWidth="1"/>
    <col min="3106" max="3106" width="19.6640625" bestFit="1" customWidth="1"/>
    <col min="3107" max="3107" width="26.1640625" bestFit="1" customWidth="1"/>
    <col min="3108" max="3108" width="19.6640625" bestFit="1" customWidth="1"/>
    <col min="3109" max="3109" width="26.1640625" bestFit="1" customWidth="1"/>
    <col min="3110" max="3110" width="19.6640625" bestFit="1" customWidth="1"/>
    <col min="3111" max="3111" width="26.1640625" bestFit="1" customWidth="1"/>
    <col min="3112" max="3112" width="19.6640625" bestFit="1" customWidth="1"/>
    <col min="3113" max="3113" width="26.1640625" bestFit="1" customWidth="1"/>
    <col min="3114" max="3114" width="19.6640625" bestFit="1" customWidth="1"/>
    <col min="3115" max="3115" width="26.1640625" bestFit="1" customWidth="1"/>
    <col min="3116" max="3116" width="19.6640625" bestFit="1" customWidth="1"/>
    <col min="3117" max="3117" width="26.1640625" bestFit="1" customWidth="1"/>
    <col min="3118" max="3118" width="19.6640625" bestFit="1" customWidth="1"/>
    <col min="3119" max="3119" width="26.1640625" bestFit="1" customWidth="1"/>
    <col min="3120" max="3120" width="19.6640625" bestFit="1" customWidth="1"/>
    <col min="3121" max="3121" width="26.1640625" bestFit="1" customWidth="1"/>
    <col min="3122" max="3122" width="19.6640625" bestFit="1" customWidth="1"/>
    <col min="3123" max="3123" width="26.1640625" bestFit="1" customWidth="1"/>
    <col min="3124" max="3124" width="19.6640625" bestFit="1" customWidth="1"/>
    <col min="3125" max="3125" width="26.1640625" bestFit="1" customWidth="1"/>
    <col min="3126" max="3126" width="19.6640625" bestFit="1" customWidth="1"/>
    <col min="3127" max="3127" width="26.1640625" bestFit="1" customWidth="1"/>
    <col min="3128" max="3128" width="19.6640625" bestFit="1" customWidth="1"/>
    <col min="3129" max="3129" width="26.1640625" bestFit="1" customWidth="1"/>
    <col min="3130" max="3130" width="19.6640625" bestFit="1" customWidth="1"/>
    <col min="3131" max="3131" width="26.1640625" bestFit="1" customWidth="1"/>
    <col min="3132" max="3132" width="19.6640625" bestFit="1" customWidth="1"/>
    <col min="3133" max="3133" width="26.1640625" bestFit="1" customWidth="1"/>
    <col min="3134" max="3134" width="19.6640625" bestFit="1" customWidth="1"/>
    <col min="3135" max="3135" width="26.1640625" bestFit="1" customWidth="1"/>
    <col min="3136" max="3136" width="19.6640625" bestFit="1" customWidth="1"/>
    <col min="3137" max="3137" width="26.1640625" bestFit="1" customWidth="1"/>
    <col min="3138" max="3138" width="19.6640625" bestFit="1" customWidth="1"/>
    <col min="3139" max="3139" width="26.1640625" bestFit="1" customWidth="1"/>
    <col min="3140" max="3140" width="19.6640625" bestFit="1" customWidth="1"/>
    <col min="3141" max="3141" width="26.1640625" bestFit="1" customWidth="1"/>
    <col min="3142" max="3142" width="19.6640625" bestFit="1" customWidth="1"/>
    <col min="3143" max="3143" width="26.1640625" bestFit="1" customWidth="1"/>
    <col min="3144" max="3144" width="19.6640625" bestFit="1" customWidth="1"/>
    <col min="3145" max="3145" width="26.1640625" bestFit="1" customWidth="1"/>
    <col min="3146" max="3146" width="19.6640625" bestFit="1" customWidth="1"/>
    <col min="3147" max="3147" width="26.1640625" bestFit="1" customWidth="1"/>
    <col min="3148" max="3148" width="19.6640625" bestFit="1" customWidth="1"/>
    <col min="3149" max="3149" width="26.1640625" bestFit="1" customWidth="1"/>
    <col min="3150" max="3150" width="19.6640625" bestFit="1" customWidth="1"/>
    <col min="3151" max="3151" width="26.1640625" bestFit="1" customWidth="1"/>
    <col min="3152" max="3152" width="19.6640625" bestFit="1" customWidth="1"/>
    <col min="3153" max="3153" width="26.1640625" bestFit="1" customWidth="1"/>
    <col min="3154" max="3154" width="19.6640625" bestFit="1" customWidth="1"/>
    <col min="3155" max="3155" width="26.1640625" bestFit="1" customWidth="1"/>
    <col min="3156" max="3156" width="19.6640625" bestFit="1" customWidth="1"/>
    <col min="3157" max="3157" width="26.1640625" bestFit="1" customWidth="1"/>
    <col min="3158" max="3158" width="19.6640625" bestFit="1" customWidth="1"/>
    <col min="3159" max="3159" width="26.1640625" bestFit="1" customWidth="1"/>
    <col min="3160" max="3160" width="19.6640625" bestFit="1" customWidth="1"/>
    <col min="3161" max="3161" width="26.1640625" bestFit="1" customWidth="1"/>
    <col min="3162" max="3162" width="19.6640625" bestFit="1" customWidth="1"/>
    <col min="3163" max="3163" width="26.1640625" bestFit="1" customWidth="1"/>
    <col min="3164" max="3164" width="19.6640625" bestFit="1" customWidth="1"/>
    <col min="3165" max="3165" width="26.1640625" bestFit="1" customWidth="1"/>
    <col min="3166" max="3166" width="19.6640625" bestFit="1" customWidth="1"/>
    <col min="3167" max="3167" width="26.1640625" bestFit="1" customWidth="1"/>
    <col min="3168" max="3168" width="19.6640625" bestFit="1" customWidth="1"/>
    <col min="3169" max="3169" width="26.1640625" bestFit="1" customWidth="1"/>
    <col min="3170" max="3170" width="19.6640625" bestFit="1" customWidth="1"/>
    <col min="3171" max="3171" width="26.1640625" bestFit="1" customWidth="1"/>
    <col min="3172" max="3172" width="19.6640625" bestFit="1" customWidth="1"/>
    <col min="3173" max="3173" width="26.1640625" bestFit="1" customWidth="1"/>
    <col min="3174" max="3174" width="19.6640625" bestFit="1" customWidth="1"/>
    <col min="3175" max="3175" width="26.1640625" bestFit="1" customWidth="1"/>
    <col min="3176" max="3176" width="19.6640625" bestFit="1" customWidth="1"/>
    <col min="3177" max="3177" width="26.1640625" bestFit="1" customWidth="1"/>
    <col min="3178" max="3178" width="19.6640625" bestFit="1" customWidth="1"/>
    <col min="3179" max="3179" width="26.1640625" bestFit="1" customWidth="1"/>
    <col min="3180" max="3180" width="19.6640625" bestFit="1" customWidth="1"/>
    <col min="3181" max="3181" width="26.1640625" bestFit="1" customWidth="1"/>
    <col min="3182" max="3182" width="19.6640625" bestFit="1" customWidth="1"/>
    <col min="3183" max="3183" width="26.1640625" bestFit="1" customWidth="1"/>
    <col min="3184" max="3184" width="19.6640625" bestFit="1" customWidth="1"/>
    <col min="3185" max="3185" width="26.1640625" bestFit="1" customWidth="1"/>
    <col min="3186" max="3186" width="19.6640625" bestFit="1" customWidth="1"/>
    <col min="3187" max="3187" width="26.1640625" bestFit="1" customWidth="1"/>
    <col min="3188" max="3188" width="19.6640625" bestFit="1" customWidth="1"/>
    <col min="3189" max="3189" width="26.1640625" bestFit="1" customWidth="1"/>
    <col min="3190" max="3190" width="19.6640625" bestFit="1" customWidth="1"/>
    <col min="3191" max="3191" width="26.1640625" bestFit="1" customWidth="1"/>
    <col min="3192" max="3192" width="19.6640625" bestFit="1" customWidth="1"/>
    <col min="3193" max="3193" width="26.1640625" bestFit="1" customWidth="1"/>
    <col min="3194" max="3194" width="19.6640625" bestFit="1" customWidth="1"/>
    <col min="3195" max="3195" width="26.1640625" bestFit="1" customWidth="1"/>
    <col min="3196" max="3196" width="19.6640625" bestFit="1" customWidth="1"/>
    <col min="3197" max="3197" width="26.1640625" bestFit="1" customWidth="1"/>
    <col min="3198" max="3198" width="19.6640625" bestFit="1" customWidth="1"/>
    <col min="3199" max="3199" width="26.1640625" bestFit="1" customWidth="1"/>
    <col min="3200" max="3200" width="19.6640625" bestFit="1" customWidth="1"/>
    <col min="3201" max="3201" width="26.1640625" bestFit="1" customWidth="1"/>
    <col min="3202" max="3202" width="19.6640625" bestFit="1" customWidth="1"/>
    <col min="3203" max="3203" width="26.1640625" bestFit="1" customWidth="1"/>
    <col min="3204" max="3204" width="19.6640625" bestFit="1" customWidth="1"/>
    <col min="3205" max="3205" width="26.1640625" bestFit="1" customWidth="1"/>
    <col min="3206" max="3206" width="19.6640625" bestFit="1" customWidth="1"/>
    <col min="3207" max="3207" width="26.1640625" bestFit="1" customWidth="1"/>
    <col min="3208" max="3208" width="19.6640625" bestFit="1" customWidth="1"/>
    <col min="3209" max="3209" width="26.1640625" bestFit="1" customWidth="1"/>
    <col min="3210" max="3210" width="19.6640625" bestFit="1" customWidth="1"/>
    <col min="3211" max="3211" width="26.1640625" bestFit="1" customWidth="1"/>
    <col min="3212" max="3212" width="19.6640625" bestFit="1" customWidth="1"/>
    <col min="3213" max="3213" width="26.1640625" bestFit="1" customWidth="1"/>
    <col min="3214" max="3214" width="19.6640625" bestFit="1" customWidth="1"/>
    <col min="3215" max="3215" width="26.1640625" bestFit="1" customWidth="1"/>
    <col min="3216" max="3216" width="19.6640625" bestFit="1" customWidth="1"/>
    <col min="3217" max="3217" width="26.1640625" bestFit="1" customWidth="1"/>
    <col min="3218" max="3218" width="19.6640625" bestFit="1" customWidth="1"/>
    <col min="3219" max="3219" width="26.1640625" bestFit="1" customWidth="1"/>
    <col min="3220" max="3220" width="19.6640625" bestFit="1" customWidth="1"/>
    <col min="3221" max="3221" width="26.1640625" bestFit="1" customWidth="1"/>
    <col min="3222" max="3222" width="19.6640625" bestFit="1" customWidth="1"/>
    <col min="3223" max="3223" width="26.1640625" bestFit="1" customWidth="1"/>
    <col min="3224" max="3224" width="19.6640625" bestFit="1" customWidth="1"/>
    <col min="3225" max="3225" width="26.1640625" bestFit="1" customWidth="1"/>
    <col min="3226" max="3226" width="19.6640625" bestFit="1" customWidth="1"/>
    <col min="3227" max="3227" width="26.1640625" bestFit="1" customWidth="1"/>
    <col min="3228" max="3228" width="19.6640625" bestFit="1" customWidth="1"/>
    <col min="3229" max="3229" width="26.1640625" bestFit="1" customWidth="1"/>
    <col min="3230" max="3230" width="19.6640625" bestFit="1" customWidth="1"/>
    <col min="3231" max="3231" width="26.1640625" bestFit="1" customWidth="1"/>
    <col min="3232" max="3232" width="19.6640625" bestFit="1" customWidth="1"/>
    <col min="3233" max="3233" width="26.1640625" bestFit="1" customWidth="1"/>
    <col min="3234" max="3234" width="19.6640625" bestFit="1" customWidth="1"/>
    <col min="3235" max="3235" width="26.1640625" bestFit="1" customWidth="1"/>
    <col min="3236" max="3236" width="19.6640625" bestFit="1" customWidth="1"/>
    <col min="3237" max="3237" width="26.1640625" bestFit="1" customWidth="1"/>
    <col min="3238" max="3238" width="19.6640625" bestFit="1" customWidth="1"/>
    <col min="3239" max="3239" width="26.1640625" bestFit="1" customWidth="1"/>
    <col min="3240" max="3240" width="19.6640625" bestFit="1" customWidth="1"/>
    <col min="3241" max="3241" width="26.1640625" bestFit="1" customWidth="1"/>
    <col min="3242" max="3242" width="19.6640625" bestFit="1" customWidth="1"/>
    <col min="3243" max="3243" width="26.1640625" bestFit="1" customWidth="1"/>
    <col min="3244" max="3244" width="19.6640625" bestFit="1" customWidth="1"/>
    <col min="3245" max="3245" width="26.1640625" bestFit="1" customWidth="1"/>
    <col min="3246" max="3246" width="19.6640625" bestFit="1" customWidth="1"/>
    <col min="3247" max="3247" width="26.1640625" bestFit="1" customWidth="1"/>
    <col min="3248" max="3248" width="19.6640625" bestFit="1" customWidth="1"/>
    <col min="3249" max="3249" width="26.1640625" bestFit="1" customWidth="1"/>
    <col min="3250" max="3250" width="19.6640625" bestFit="1" customWidth="1"/>
    <col min="3251" max="3251" width="26.1640625" bestFit="1" customWidth="1"/>
    <col min="3252" max="3252" width="19.6640625" bestFit="1" customWidth="1"/>
    <col min="3253" max="3253" width="26.1640625" bestFit="1" customWidth="1"/>
    <col min="3254" max="3254" width="19.6640625" bestFit="1" customWidth="1"/>
    <col min="3255" max="3255" width="26.1640625" bestFit="1" customWidth="1"/>
    <col min="3256" max="3256" width="19.6640625" bestFit="1" customWidth="1"/>
    <col min="3257" max="3257" width="26.1640625" bestFit="1" customWidth="1"/>
    <col min="3258" max="3258" width="19.6640625" bestFit="1" customWidth="1"/>
    <col min="3259" max="3259" width="26.1640625" bestFit="1" customWidth="1"/>
    <col min="3260" max="3260" width="19.6640625" bestFit="1" customWidth="1"/>
    <col min="3261" max="3261" width="26.1640625" bestFit="1" customWidth="1"/>
    <col min="3262" max="3262" width="19.6640625" bestFit="1" customWidth="1"/>
    <col min="3263" max="3263" width="26.1640625" bestFit="1" customWidth="1"/>
    <col min="3264" max="3264" width="19.6640625" bestFit="1" customWidth="1"/>
    <col min="3265" max="3265" width="26.1640625" bestFit="1" customWidth="1"/>
    <col min="3266" max="3266" width="19.6640625" bestFit="1" customWidth="1"/>
    <col min="3267" max="3267" width="26.1640625" bestFit="1" customWidth="1"/>
    <col min="3268" max="3268" width="19.6640625" bestFit="1" customWidth="1"/>
    <col min="3269" max="3269" width="26.1640625" bestFit="1" customWidth="1"/>
    <col min="3270" max="3270" width="19.6640625" bestFit="1" customWidth="1"/>
    <col min="3271" max="3271" width="26.1640625" bestFit="1" customWidth="1"/>
    <col min="3272" max="3272" width="19.6640625" bestFit="1" customWidth="1"/>
    <col min="3273" max="3273" width="26.1640625" bestFit="1" customWidth="1"/>
    <col min="3274" max="3274" width="19.6640625" bestFit="1" customWidth="1"/>
    <col min="3275" max="3275" width="26.1640625" bestFit="1" customWidth="1"/>
    <col min="3276" max="3276" width="19.6640625" bestFit="1" customWidth="1"/>
    <col min="3277" max="3277" width="26.1640625" bestFit="1" customWidth="1"/>
    <col min="3278" max="3278" width="19.6640625" bestFit="1" customWidth="1"/>
    <col min="3279" max="3279" width="26.1640625" bestFit="1" customWidth="1"/>
    <col min="3280" max="3280" width="19.6640625" bestFit="1" customWidth="1"/>
    <col min="3281" max="3281" width="26.1640625" bestFit="1" customWidth="1"/>
    <col min="3282" max="3282" width="19.6640625" bestFit="1" customWidth="1"/>
    <col min="3283" max="3283" width="26.1640625" bestFit="1" customWidth="1"/>
    <col min="3284" max="3284" width="19.6640625" bestFit="1" customWidth="1"/>
    <col min="3285" max="3285" width="26.1640625" bestFit="1" customWidth="1"/>
    <col min="3286" max="3286" width="19.6640625" bestFit="1" customWidth="1"/>
    <col min="3287" max="3287" width="26.1640625" bestFit="1" customWidth="1"/>
    <col min="3288" max="3288" width="19.6640625" bestFit="1" customWidth="1"/>
    <col min="3289" max="3289" width="26.1640625" bestFit="1" customWidth="1"/>
    <col min="3290" max="3290" width="19.6640625" bestFit="1" customWidth="1"/>
    <col min="3291" max="3291" width="26.1640625" bestFit="1" customWidth="1"/>
    <col min="3292" max="3292" width="19.6640625" bestFit="1" customWidth="1"/>
    <col min="3293" max="3293" width="26.1640625" bestFit="1" customWidth="1"/>
    <col min="3294" max="3294" width="19.6640625" bestFit="1" customWidth="1"/>
    <col min="3295" max="3295" width="26.1640625" bestFit="1" customWidth="1"/>
    <col min="3296" max="3296" width="19.6640625" bestFit="1" customWidth="1"/>
    <col min="3297" max="3297" width="26.1640625" bestFit="1" customWidth="1"/>
    <col min="3298" max="3298" width="19.6640625" bestFit="1" customWidth="1"/>
    <col min="3299" max="3299" width="26.1640625" bestFit="1" customWidth="1"/>
    <col min="3300" max="3300" width="19.6640625" bestFit="1" customWidth="1"/>
    <col min="3301" max="3301" width="26.1640625" bestFit="1" customWidth="1"/>
    <col min="3302" max="3302" width="19.6640625" bestFit="1" customWidth="1"/>
    <col min="3303" max="3303" width="26.1640625" bestFit="1" customWidth="1"/>
    <col min="3304" max="3304" width="19.6640625" bestFit="1" customWidth="1"/>
    <col min="3305" max="3305" width="26.1640625" bestFit="1" customWidth="1"/>
    <col min="3306" max="3306" width="19.6640625" bestFit="1" customWidth="1"/>
    <col min="3307" max="3307" width="26.1640625" bestFit="1" customWidth="1"/>
    <col min="3308" max="3308" width="19.6640625" bestFit="1" customWidth="1"/>
    <col min="3309" max="3309" width="26.1640625" bestFit="1" customWidth="1"/>
    <col min="3310" max="3310" width="19.6640625" bestFit="1" customWidth="1"/>
    <col min="3311" max="3311" width="26.1640625" bestFit="1" customWidth="1"/>
    <col min="3312" max="3312" width="19.6640625" bestFit="1" customWidth="1"/>
    <col min="3313" max="3313" width="26.1640625" bestFit="1" customWidth="1"/>
    <col min="3314" max="3314" width="19.6640625" bestFit="1" customWidth="1"/>
    <col min="3315" max="3315" width="26.1640625" bestFit="1" customWidth="1"/>
    <col min="3316" max="3316" width="19.6640625" bestFit="1" customWidth="1"/>
    <col min="3317" max="3317" width="26.1640625" bestFit="1" customWidth="1"/>
    <col min="3318" max="3318" width="19.6640625" bestFit="1" customWidth="1"/>
    <col min="3319" max="3319" width="26.1640625" bestFit="1" customWidth="1"/>
    <col min="3320" max="3320" width="19.6640625" bestFit="1" customWidth="1"/>
    <col min="3321" max="3321" width="26.1640625" bestFit="1" customWidth="1"/>
    <col min="3322" max="3322" width="19.6640625" bestFit="1" customWidth="1"/>
    <col min="3323" max="3323" width="26.1640625" bestFit="1" customWidth="1"/>
    <col min="3324" max="3324" width="19.6640625" bestFit="1" customWidth="1"/>
    <col min="3325" max="3325" width="26.1640625" bestFit="1" customWidth="1"/>
    <col min="3326" max="3326" width="19.6640625" bestFit="1" customWidth="1"/>
    <col min="3327" max="3327" width="26.1640625" bestFit="1" customWidth="1"/>
    <col min="3328" max="3328" width="19.6640625" bestFit="1" customWidth="1"/>
    <col min="3329" max="3329" width="26.1640625" bestFit="1" customWidth="1"/>
    <col min="3330" max="3330" width="19.6640625" bestFit="1" customWidth="1"/>
    <col min="3331" max="3331" width="26.1640625" bestFit="1" customWidth="1"/>
    <col min="3332" max="3332" width="19.6640625" bestFit="1" customWidth="1"/>
    <col min="3333" max="3333" width="26.1640625" bestFit="1" customWidth="1"/>
    <col min="3334" max="3334" width="19.6640625" bestFit="1" customWidth="1"/>
    <col min="3335" max="3335" width="26.1640625" bestFit="1" customWidth="1"/>
    <col min="3336" max="3336" width="19.6640625" bestFit="1" customWidth="1"/>
    <col min="3337" max="3337" width="26.1640625" bestFit="1" customWidth="1"/>
    <col min="3338" max="3338" width="19.6640625" bestFit="1" customWidth="1"/>
    <col min="3339" max="3339" width="26.1640625" bestFit="1" customWidth="1"/>
    <col min="3340" max="3340" width="19.6640625" bestFit="1" customWidth="1"/>
    <col min="3341" max="3341" width="26.1640625" bestFit="1" customWidth="1"/>
    <col min="3342" max="3342" width="19.6640625" bestFit="1" customWidth="1"/>
    <col min="3343" max="3343" width="26.1640625" bestFit="1" customWidth="1"/>
    <col min="3344" max="3344" width="19.6640625" bestFit="1" customWidth="1"/>
    <col min="3345" max="3345" width="26.1640625" bestFit="1" customWidth="1"/>
    <col min="3346" max="3346" width="19.6640625" bestFit="1" customWidth="1"/>
    <col min="3347" max="3347" width="26.1640625" bestFit="1" customWidth="1"/>
    <col min="3348" max="3348" width="19.6640625" bestFit="1" customWidth="1"/>
    <col min="3349" max="3349" width="26.1640625" bestFit="1" customWidth="1"/>
    <col min="3350" max="3350" width="19.6640625" bestFit="1" customWidth="1"/>
    <col min="3351" max="3351" width="26.1640625" bestFit="1" customWidth="1"/>
    <col min="3352" max="3352" width="19.6640625" bestFit="1" customWidth="1"/>
    <col min="3353" max="3353" width="26.1640625" bestFit="1" customWidth="1"/>
    <col min="3354" max="3354" width="19.6640625" bestFit="1" customWidth="1"/>
    <col min="3355" max="3355" width="26.1640625" bestFit="1" customWidth="1"/>
    <col min="3356" max="3356" width="19.6640625" bestFit="1" customWidth="1"/>
    <col min="3357" max="3357" width="26.1640625" bestFit="1" customWidth="1"/>
    <col min="3358" max="3358" width="19.6640625" bestFit="1" customWidth="1"/>
    <col min="3359" max="3359" width="26.1640625" bestFit="1" customWidth="1"/>
    <col min="3360" max="3360" width="19.6640625" bestFit="1" customWidth="1"/>
    <col min="3361" max="3361" width="26.1640625" bestFit="1" customWidth="1"/>
    <col min="3362" max="3362" width="19.6640625" bestFit="1" customWidth="1"/>
    <col min="3363" max="3363" width="26.1640625" bestFit="1" customWidth="1"/>
    <col min="3364" max="3364" width="19.6640625" bestFit="1" customWidth="1"/>
    <col min="3365" max="3365" width="26.1640625" bestFit="1" customWidth="1"/>
    <col min="3366" max="3366" width="19.6640625" bestFit="1" customWidth="1"/>
    <col min="3367" max="3367" width="26.1640625" bestFit="1" customWidth="1"/>
    <col min="3368" max="3368" width="19.6640625" bestFit="1" customWidth="1"/>
    <col min="3369" max="3369" width="26.1640625" bestFit="1" customWidth="1"/>
    <col min="3370" max="3370" width="19.6640625" bestFit="1" customWidth="1"/>
    <col min="3371" max="3371" width="26.1640625" bestFit="1" customWidth="1"/>
    <col min="3372" max="3372" width="19.6640625" bestFit="1" customWidth="1"/>
    <col min="3373" max="3373" width="26.1640625" bestFit="1" customWidth="1"/>
    <col min="3374" max="3374" width="19.6640625" bestFit="1" customWidth="1"/>
    <col min="3375" max="3375" width="26.1640625" bestFit="1" customWidth="1"/>
    <col min="3376" max="3376" width="19.6640625" bestFit="1" customWidth="1"/>
    <col min="3377" max="3377" width="26.1640625" bestFit="1" customWidth="1"/>
    <col min="3378" max="3378" width="19.6640625" bestFit="1" customWidth="1"/>
    <col min="3379" max="3379" width="26.1640625" bestFit="1" customWidth="1"/>
    <col min="3380" max="3380" width="19.6640625" bestFit="1" customWidth="1"/>
    <col min="3381" max="3381" width="26.1640625" bestFit="1" customWidth="1"/>
    <col min="3382" max="3382" width="19.6640625" bestFit="1" customWidth="1"/>
    <col min="3383" max="3383" width="26.1640625" bestFit="1" customWidth="1"/>
    <col min="3384" max="3384" width="19.6640625" bestFit="1" customWidth="1"/>
    <col min="3385" max="3385" width="26.1640625" bestFit="1" customWidth="1"/>
    <col min="3386" max="3386" width="19.6640625" bestFit="1" customWidth="1"/>
    <col min="3387" max="3387" width="26.1640625" bestFit="1" customWidth="1"/>
    <col min="3388" max="3388" width="19.6640625" bestFit="1" customWidth="1"/>
    <col min="3389" max="3389" width="26.1640625" bestFit="1" customWidth="1"/>
    <col min="3390" max="3390" width="19.6640625" bestFit="1" customWidth="1"/>
    <col min="3391" max="3391" width="26.1640625" bestFit="1" customWidth="1"/>
    <col min="3392" max="3392" width="19.6640625" bestFit="1" customWidth="1"/>
    <col min="3393" max="3393" width="26.1640625" bestFit="1" customWidth="1"/>
    <col min="3394" max="3394" width="19.6640625" bestFit="1" customWidth="1"/>
    <col min="3395" max="3395" width="26.1640625" bestFit="1" customWidth="1"/>
    <col min="3396" max="3396" width="19.6640625" bestFit="1" customWidth="1"/>
    <col min="3397" max="3397" width="26.1640625" bestFit="1" customWidth="1"/>
    <col min="3398" max="3398" width="19.6640625" bestFit="1" customWidth="1"/>
    <col min="3399" max="3399" width="26.1640625" bestFit="1" customWidth="1"/>
    <col min="3400" max="3400" width="19.6640625" bestFit="1" customWidth="1"/>
    <col min="3401" max="3401" width="26.1640625" bestFit="1" customWidth="1"/>
    <col min="3402" max="3402" width="19.6640625" bestFit="1" customWidth="1"/>
    <col min="3403" max="3403" width="26.1640625" bestFit="1" customWidth="1"/>
    <col min="3404" max="3404" width="19.6640625" bestFit="1" customWidth="1"/>
    <col min="3405" max="3405" width="26.1640625" bestFit="1" customWidth="1"/>
    <col min="3406" max="3406" width="19.6640625" bestFit="1" customWidth="1"/>
    <col min="3407" max="3407" width="26.1640625" bestFit="1" customWidth="1"/>
    <col min="3408" max="3408" width="19.6640625" bestFit="1" customWidth="1"/>
    <col min="3409" max="3409" width="26.1640625" bestFit="1" customWidth="1"/>
    <col min="3410" max="3410" width="19.6640625" bestFit="1" customWidth="1"/>
    <col min="3411" max="3411" width="26.1640625" bestFit="1" customWidth="1"/>
    <col min="3412" max="3412" width="19.6640625" bestFit="1" customWidth="1"/>
    <col min="3413" max="3413" width="26.1640625" bestFit="1" customWidth="1"/>
    <col min="3414" max="3414" width="19.6640625" bestFit="1" customWidth="1"/>
    <col min="3415" max="3415" width="26.1640625" bestFit="1" customWidth="1"/>
    <col min="3416" max="3416" width="19.6640625" bestFit="1" customWidth="1"/>
    <col min="3417" max="3417" width="26.1640625" bestFit="1" customWidth="1"/>
    <col min="3418" max="3418" width="19.6640625" bestFit="1" customWidth="1"/>
    <col min="3419" max="3419" width="26.1640625" bestFit="1" customWidth="1"/>
    <col min="3420" max="3420" width="19.6640625" bestFit="1" customWidth="1"/>
    <col min="3421" max="3421" width="26.1640625" bestFit="1" customWidth="1"/>
    <col min="3422" max="3422" width="19.6640625" bestFit="1" customWidth="1"/>
    <col min="3423" max="3423" width="26.1640625" bestFit="1" customWidth="1"/>
    <col min="3424" max="3424" width="19.6640625" bestFit="1" customWidth="1"/>
    <col min="3425" max="3425" width="26.1640625" bestFit="1" customWidth="1"/>
    <col min="3426" max="3426" width="19.6640625" bestFit="1" customWidth="1"/>
    <col min="3427" max="3427" width="26.1640625" bestFit="1" customWidth="1"/>
    <col min="3428" max="3428" width="19.6640625" bestFit="1" customWidth="1"/>
    <col min="3429" max="3429" width="26.1640625" bestFit="1" customWidth="1"/>
    <col min="3430" max="3430" width="19.6640625" bestFit="1" customWidth="1"/>
    <col min="3431" max="3431" width="26.1640625" bestFit="1" customWidth="1"/>
    <col min="3432" max="3432" width="19.6640625" bestFit="1" customWidth="1"/>
    <col min="3433" max="3433" width="26.1640625" bestFit="1" customWidth="1"/>
    <col min="3434" max="3434" width="19.6640625" bestFit="1" customWidth="1"/>
    <col min="3435" max="3435" width="26.1640625" bestFit="1" customWidth="1"/>
    <col min="3436" max="3436" width="19.6640625" bestFit="1" customWidth="1"/>
    <col min="3437" max="3437" width="26.1640625" bestFit="1" customWidth="1"/>
    <col min="3438" max="3438" width="19.6640625" bestFit="1" customWidth="1"/>
    <col min="3439" max="3439" width="26.1640625" bestFit="1" customWidth="1"/>
    <col min="3440" max="3440" width="19.6640625" bestFit="1" customWidth="1"/>
    <col min="3441" max="3441" width="26.1640625" bestFit="1" customWidth="1"/>
    <col min="3442" max="3442" width="19.6640625" bestFit="1" customWidth="1"/>
    <col min="3443" max="3443" width="26.1640625" bestFit="1" customWidth="1"/>
    <col min="3444" max="3444" width="19.6640625" bestFit="1" customWidth="1"/>
    <col min="3445" max="3445" width="26.1640625" bestFit="1" customWidth="1"/>
    <col min="3446" max="3446" width="19.6640625" bestFit="1" customWidth="1"/>
    <col min="3447" max="3447" width="26.1640625" bestFit="1" customWidth="1"/>
    <col min="3448" max="3448" width="19.6640625" bestFit="1" customWidth="1"/>
    <col min="3449" max="3449" width="26.1640625" bestFit="1" customWidth="1"/>
    <col min="3450" max="3450" width="19.6640625" bestFit="1" customWidth="1"/>
    <col min="3451" max="3451" width="26.1640625" bestFit="1" customWidth="1"/>
    <col min="3452" max="3452" width="19.6640625" bestFit="1" customWidth="1"/>
    <col min="3453" max="3453" width="26.1640625" bestFit="1" customWidth="1"/>
    <col min="3454" max="3454" width="19.6640625" bestFit="1" customWidth="1"/>
    <col min="3455" max="3455" width="26.1640625" bestFit="1" customWidth="1"/>
    <col min="3456" max="3456" width="19.6640625" bestFit="1" customWidth="1"/>
    <col min="3457" max="3457" width="26.1640625" bestFit="1" customWidth="1"/>
    <col min="3458" max="3458" width="19.6640625" bestFit="1" customWidth="1"/>
    <col min="3459" max="3459" width="26.1640625" bestFit="1" customWidth="1"/>
    <col min="3460" max="3460" width="19.6640625" bestFit="1" customWidth="1"/>
    <col min="3461" max="3461" width="26.1640625" bestFit="1" customWidth="1"/>
    <col min="3462" max="3462" width="19.6640625" bestFit="1" customWidth="1"/>
    <col min="3463" max="3463" width="26.1640625" bestFit="1" customWidth="1"/>
    <col min="3464" max="3464" width="19.6640625" bestFit="1" customWidth="1"/>
    <col min="3465" max="3465" width="26.1640625" bestFit="1" customWidth="1"/>
    <col min="3466" max="3466" width="19.6640625" bestFit="1" customWidth="1"/>
    <col min="3467" max="3467" width="26.1640625" bestFit="1" customWidth="1"/>
    <col min="3468" max="3468" width="19.6640625" bestFit="1" customWidth="1"/>
    <col min="3469" max="3469" width="26.1640625" bestFit="1" customWidth="1"/>
    <col min="3470" max="3470" width="19.6640625" bestFit="1" customWidth="1"/>
    <col min="3471" max="3471" width="26.1640625" bestFit="1" customWidth="1"/>
    <col min="3472" max="3472" width="19.6640625" bestFit="1" customWidth="1"/>
    <col min="3473" max="3473" width="26.1640625" bestFit="1" customWidth="1"/>
    <col min="3474" max="3474" width="19.6640625" bestFit="1" customWidth="1"/>
    <col min="3475" max="3475" width="26.1640625" bestFit="1" customWidth="1"/>
    <col min="3476" max="3476" width="19.6640625" bestFit="1" customWidth="1"/>
    <col min="3477" max="3477" width="26.1640625" bestFit="1" customWidth="1"/>
    <col min="3478" max="3478" width="19.6640625" bestFit="1" customWidth="1"/>
    <col min="3479" max="3479" width="26.1640625" bestFit="1" customWidth="1"/>
    <col min="3480" max="3480" width="19.6640625" bestFit="1" customWidth="1"/>
    <col min="3481" max="3481" width="26.1640625" bestFit="1" customWidth="1"/>
    <col min="3482" max="3482" width="19.6640625" bestFit="1" customWidth="1"/>
    <col min="3483" max="3483" width="26.1640625" bestFit="1" customWidth="1"/>
    <col min="3484" max="3484" width="19.6640625" bestFit="1" customWidth="1"/>
    <col min="3485" max="3485" width="26.1640625" bestFit="1" customWidth="1"/>
    <col min="3486" max="3486" width="19.6640625" bestFit="1" customWidth="1"/>
    <col min="3487" max="3487" width="26.1640625" bestFit="1" customWidth="1"/>
    <col min="3488" max="3488" width="19.6640625" bestFit="1" customWidth="1"/>
    <col min="3489" max="3489" width="26.1640625" bestFit="1" customWidth="1"/>
    <col min="3490" max="3490" width="19.6640625" bestFit="1" customWidth="1"/>
    <col min="3491" max="3491" width="26.1640625" bestFit="1" customWidth="1"/>
    <col min="3492" max="3492" width="19.6640625" bestFit="1" customWidth="1"/>
    <col min="3493" max="3493" width="26.1640625" bestFit="1" customWidth="1"/>
    <col min="3494" max="3494" width="19.6640625" bestFit="1" customWidth="1"/>
    <col min="3495" max="3495" width="26.1640625" bestFit="1" customWidth="1"/>
    <col min="3496" max="3496" width="19.6640625" bestFit="1" customWidth="1"/>
    <col min="3497" max="3497" width="26.1640625" bestFit="1" customWidth="1"/>
    <col min="3498" max="3498" width="19.6640625" bestFit="1" customWidth="1"/>
    <col min="3499" max="3499" width="26.1640625" bestFit="1" customWidth="1"/>
    <col min="3500" max="3500" width="19.6640625" bestFit="1" customWidth="1"/>
    <col min="3501" max="3501" width="26.1640625" bestFit="1" customWidth="1"/>
    <col min="3502" max="3502" width="19.6640625" bestFit="1" customWidth="1"/>
    <col min="3503" max="3503" width="26.1640625" bestFit="1" customWidth="1"/>
    <col min="3504" max="3504" width="19.6640625" bestFit="1" customWidth="1"/>
    <col min="3505" max="3505" width="26.1640625" bestFit="1" customWidth="1"/>
    <col min="3506" max="3506" width="19.6640625" bestFit="1" customWidth="1"/>
    <col min="3507" max="3507" width="26.1640625" bestFit="1" customWidth="1"/>
    <col min="3508" max="3508" width="19.6640625" bestFit="1" customWidth="1"/>
    <col min="3509" max="3509" width="26.1640625" bestFit="1" customWidth="1"/>
    <col min="3510" max="3510" width="19.6640625" bestFit="1" customWidth="1"/>
    <col min="3511" max="3511" width="26.1640625" bestFit="1" customWidth="1"/>
    <col min="3512" max="3512" width="19.6640625" bestFit="1" customWidth="1"/>
    <col min="3513" max="3513" width="26.1640625" bestFit="1" customWidth="1"/>
    <col min="3514" max="3514" width="19.6640625" bestFit="1" customWidth="1"/>
    <col min="3515" max="3515" width="26.1640625" bestFit="1" customWidth="1"/>
    <col min="3516" max="3516" width="19.6640625" bestFit="1" customWidth="1"/>
    <col min="3517" max="3517" width="26.1640625" bestFit="1" customWidth="1"/>
    <col min="3518" max="3518" width="19.6640625" bestFit="1" customWidth="1"/>
    <col min="3519" max="3519" width="26.1640625" bestFit="1" customWidth="1"/>
    <col min="3520" max="3520" width="19.6640625" bestFit="1" customWidth="1"/>
    <col min="3521" max="3521" width="26.1640625" bestFit="1" customWidth="1"/>
    <col min="3522" max="3522" width="19.6640625" bestFit="1" customWidth="1"/>
    <col min="3523" max="3523" width="26.1640625" bestFit="1" customWidth="1"/>
    <col min="3524" max="3524" width="19.6640625" bestFit="1" customWidth="1"/>
    <col min="3525" max="3525" width="26.1640625" bestFit="1" customWidth="1"/>
    <col min="3526" max="3526" width="19.6640625" bestFit="1" customWidth="1"/>
    <col min="3527" max="3527" width="26.1640625" bestFit="1" customWidth="1"/>
    <col min="3528" max="3528" width="19.6640625" bestFit="1" customWidth="1"/>
    <col min="3529" max="3529" width="26.1640625" bestFit="1" customWidth="1"/>
    <col min="3530" max="3530" width="19.6640625" bestFit="1" customWidth="1"/>
    <col min="3531" max="3531" width="26.1640625" bestFit="1" customWidth="1"/>
    <col min="3532" max="3532" width="19.6640625" bestFit="1" customWidth="1"/>
    <col min="3533" max="3533" width="26.1640625" bestFit="1" customWidth="1"/>
    <col min="3534" max="3534" width="19.6640625" bestFit="1" customWidth="1"/>
    <col min="3535" max="3535" width="26.1640625" bestFit="1" customWidth="1"/>
    <col min="3536" max="3536" width="19.6640625" bestFit="1" customWidth="1"/>
    <col min="3537" max="3537" width="26.1640625" bestFit="1" customWidth="1"/>
    <col min="3538" max="3538" width="19.6640625" bestFit="1" customWidth="1"/>
    <col min="3539" max="3539" width="26.1640625" bestFit="1" customWidth="1"/>
    <col min="3540" max="3540" width="19.6640625" bestFit="1" customWidth="1"/>
    <col min="3541" max="3541" width="26.1640625" bestFit="1" customWidth="1"/>
    <col min="3542" max="3542" width="19.6640625" bestFit="1" customWidth="1"/>
    <col min="3543" max="3543" width="26.1640625" bestFit="1" customWidth="1"/>
    <col min="3544" max="3544" width="19.6640625" bestFit="1" customWidth="1"/>
    <col min="3545" max="3545" width="26.1640625" bestFit="1" customWidth="1"/>
    <col min="3546" max="3546" width="19.6640625" bestFit="1" customWidth="1"/>
    <col min="3547" max="3547" width="26.1640625" bestFit="1" customWidth="1"/>
    <col min="3548" max="3548" width="19.6640625" bestFit="1" customWidth="1"/>
    <col min="3549" max="3549" width="26.1640625" bestFit="1" customWidth="1"/>
    <col min="3550" max="3550" width="19.6640625" bestFit="1" customWidth="1"/>
    <col min="3551" max="3551" width="26.1640625" bestFit="1" customWidth="1"/>
    <col min="3552" max="3552" width="19.6640625" bestFit="1" customWidth="1"/>
    <col min="3553" max="3553" width="26.1640625" bestFit="1" customWidth="1"/>
    <col min="3554" max="3554" width="19.6640625" bestFit="1" customWidth="1"/>
    <col min="3555" max="3555" width="26.1640625" bestFit="1" customWidth="1"/>
    <col min="3556" max="3556" width="19.6640625" bestFit="1" customWidth="1"/>
    <col min="3557" max="3557" width="26.1640625" bestFit="1" customWidth="1"/>
    <col min="3558" max="3558" width="19.6640625" bestFit="1" customWidth="1"/>
    <col min="3559" max="3559" width="26.1640625" bestFit="1" customWidth="1"/>
    <col min="3560" max="3560" width="19.6640625" bestFit="1" customWidth="1"/>
    <col min="3561" max="3561" width="26.1640625" bestFit="1" customWidth="1"/>
    <col min="3562" max="3562" width="19.6640625" bestFit="1" customWidth="1"/>
    <col min="3563" max="3563" width="26.1640625" bestFit="1" customWidth="1"/>
    <col min="3564" max="3564" width="19.6640625" bestFit="1" customWidth="1"/>
    <col min="3565" max="3565" width="26.1640625" bestFit="1" customWidth="1"/>
    <col min="3566" max="3566" width="19.6640625" bestFit="1" customWidth="1"/>
    <col min="3567" max="3567" width="26.1640625" bestFit="1" customWidth="1"/>
    <col min="3568" max="3568" width="19.6640625" bestFit="1" customWidth="1"/>
    <col min="3569" max="3569" width="26.1640625" bestFit="1" customWidth="1"/>
    <col min="3570" max="3570" width="19.6640625" bestFit="1" customWidth="1"/>
    <col min="3571" max="3571" width="26.1640625" bestFit="1" customWidth="1"/>
    <col min="3572" max="3572" width="19.6640625" bestFit="1" customWidth="1"/>
    <col min="3573" max="3573" width="26.1640625" bestFit="1" customWidth="1"/>
    <col min="3574" max="3574" width="19.6640625" bestFit="1" customWidth="1"/>
    <col min="3575" max="3575" width="26.1640625" bestFit="1" customWidth="1"/>
    <col min="3576" max="3576" width="19.6640625" bestFit="1" customWidth="1"/>
    <col min="3577" max="3577" width="26.1640625" bestFit="1" customWidth="1"/>
    <col min="3578" max="3578" width="19.6640625" bestFit="1" customWidth="1"/>
    <col min="3579" max="3579" width="26.1640625" bestFit="1" customWidth="1"/>
    <col min="3580" max="3580" width="19.6640625" bestFit="1" customWidth="1"/>
    <col min="3581" max="3581" width="26.1640625" bestFit="1" customWidth="1"/>
    <col min="3582" max="3582" width="19.6640625" bestFit="1" customWidth="1"/>
    <col min="3583" max="3583" width="26.1640625" bestFit="1" customWidth="1"/>
    <col min="3584" max="3584" width="19.6640625" bestFit="1" customWidth="1"/>
    <col min="3585" max="3585" width="26.1640625" bestFit="1" customWidth="1"/>
    <col min="3586" max="3586" width="19.6640625" bestFit="1" customWidth="1"/>
    <col min="3587" max="3587" width="26.1640625" bestFit="1" customWidth="1"/>
    <col min="3588" max="3588" width="19.6640625" bestFit="1" customWidth="1"/>
    <col min="3589" max="3589" width="26.1640625" bestFit="1" customWidth="1"/>
    <col min="3590" max="3590" width="19.6640625" bestFit="1" customWidth="1"/>
    <col min="3591" max="3591" width="26.1640625" bestFit="1" customWidth="1"/>
    <col min="3592" max="3592" width="19.6640625" bestFit="1" customWidth="1"/>
    <col min="3593" max="3593" width="26.1640625" bestFit="1" customWidth="1"/>
    <col min="3594" max="3594" width="19.6640625" bestFit="1" customWidth="1"/>
    <col min="3595" max="3595" width="26.1640625" bestFit="1" customWidth="1"/>
    <col min="3596" max="3596" width="19.6640625" bestFit="1" customWidth="1"/>
    <col min="3597" max="3597" width="26.1640625" bestFit="1" customWidth="1"/>
    <col min="3598" max="3598" width="19.6640625" bestFit="1" customWidth="1"/>
    <col min="3599" max="3599" width="26.1640625" bestFit="1" customWidth="1"/>
    <col min="3600" max="3600" width="19.6640625" bestFit="1" customWidth="1"/>
    <col min="3601" max="3601" width="26.1640625" bestFit="1" customWidth="1"/>
    <col min="3602" max="3602" width="19.6640625" bestFit="1" customWidth="1"/>
    <col min="3603" max="3603" width="26.1640625" bestFit="1" customWidth="1"/>
    <col min="3604" max="3604" width="19.6640625" bestFit="1" customWidth="1"/>
    <col min="3605" max="3605" width="26.1640625" bestFit="1" customWidth="1"/>
    <col min="3606" max="3606" width="19.6640625" bestFit="1" customWidth="1"/>
    <col min="3607" max="3607" width="26.1640625" bestFit="1" customWidth="1"/>
    <col min="3608" max="3608" width="19.6640625" bestFit="1" customWidth="1"/>
    <col min="3609" max="3609" width="26.1640625" bestFit="1" customWidth="1"/>
    <col min="3610" max="3610" width="19.6640625" bestFit="1" customWidth="1"/>
    <col min="3611" max="3611" width="26.1640625" bestFit="1" customWidth="1"/>
    <col min="3612" max="3612" width="19.6640625" bestFit="1" customWidth="1"/>
    <col min="3613" max="3613" width="26.1640625" bestFit="1" customWidth="1"/>
    <col min="3614" max="3614" width="19.6640625" bestFit="1" customWidth="1"/>
    <col min="3615" max="3615" width="26.1640625" bestFit="1" customWidth="1"/>
    <col min="3616" max="3616" width="19.6640625" bestFit="1" customWidth="1"/>
    <col min="3617" max="3617" width="26.1640625" bestFit="1" customWidth="1"/>
    <col min="3618" max="3618" width="19.6640625" bestFit="1" customWidth="1"/>
    <col min="3619" max="3619" width="26.1640625" bestFit="1" customWidth="1"/>
    <col min="3620" max="3620" width="19.6640625" bestFit="1" customWidth="1"/>
    <col min="3621" max="3621" width="26.1640625" bestFit="1" customWidth="1"/>
    <col min="3622" max="3622" width="19.6640625" bestFit="1" customWidth="1"/>
    <col min="3623" max="3623" width="26.1640625" bestFit="1" customWidth="1"/>
    <col min="3624" max="3624" width="19.6640625" bestFit="1" customWidth="1"/>
    <col min="3625" max="3625" width="26.1640625" bestFit="1" customWidth="1"/>
    <col min="3626" max="3626" width="19.6640625" bestFit="1" customWidth="1"/>
    <col min="3627" max="3627" width="26.1640625" bestFit="1" customWidth="1"/>
    <col min="3628" max="3628" width="19.6640625" bestFit="1" customWidth="1"/>
    <col min="3629" max="3629" width="26.1640625" bestFit="1" customWidth="1"/>
    <col min="3630" max="3630" width="19.6640625" bestFit="1" customWidth="1"/>
    <col min="3631" max="3631" width="26.1640625" bestFit="1" customWidth="1"/>
    <col min="3632" max="3632" width="19.6640625" bestFit="1" customWidth="1"/>
    <col min="3633" max="3633" width="26.1640625" bestFit="1" customWidth="1"/>
    <col min="3634" max="3634" width="19.6640625" bestFit="1" customWidth="1"/>
    <col min="3635" max="3635" width="26.1640625" bestFit="1" customWidth="1"/>
    <col min="3636" max="3636" width="19.6640625" bestFit="1" customWidth="1"/>
    <col min="3637" max="3637" width="26.1640625" bestFit="1" customWidth="1"/>
    <col min="3638" max="3638" width="19.6640625" bestFit="1" customWidth="1"/>
    <col min="3639" max="3639" width="26.1640625" bestFit="1" customWidth="1"/>
    <col min="3640" max="3640" width="19.6640625" bestFit="1" customWidth="1"/>
    <col min="3641" max="3641" width="26.1640625" bestFit="1" customWidth="1"/>
    <col min="3642" max="3642" width="19.6640625" bestFit="1" customWidth="1"/>
    <col min="3643" max="3643" width="26.1640625" bestFit="1" customWidth="1"/>
    <col min="3644" max="3644" width="19.6640625" bestFit="1" customWidth="1"/>
    <col min="3645" max="3645" width="26.1640625" bestFit="1" customWidth="1"/>
    <col min="3646" max="3646" width="19.6640625" bestFit="1" customWidth="1"/>
    <col min="3647" max="3647" width="26.1640625" bestFit="1" customWidth="1"/>
    <col min="3648" max="3648" width="19.6640625" bestFit="1" customWidth="1"/>
    <col min="3649" max="3649" width="26.1640625" bestFit="1" customWidth="1"/>
    <col min="3650" max="3650" width="19.6640625" bestFit="1" customWidth="1"/>
    <col min="3651" max="3651" width="26.1640625" bestFit="1" customWidth="1"/>
    <col min="3652" max="3652" width="19.6640625" bestFit="1" customWidth="1"/>
    <col min="3653" max="3653" width="26.1640625" bestFit="1" customWidth="1"/>
    <col min="3654" max="3654" width="19.6640625" bestFit="1" customWidth="1"/>
    <col min="3655" max="3655" width="26.1640625" bestFit="1" customWidth="1"/>
    <col min="3656" max="3656" width="19.6640625" bestFit="1" customWidth="1"/>
    <col min="3657" max="3657" width="26.1640625" bestFit="1" customWidth="1"/>
    <col min="3658" max="3658" width="19.6640625" bestFit="1" customWidth="1"/>
    <col min="3659" max="3659" width="26.1640625" bestFit="1" customWidth="1"/>
    <col min="3660" max="3660" width="19.6640625" bestFit="1" customWidth="1"/>
    <col min="3661" max="3661" width="26.1640625" bestFit="1" customWidth="1"/>
    <col min="3662" max="3662" width="19.6640625" bestFit="1" customWidth="1"/>
    <col min="3663" max="3663" width="26.1640625" bestFit="1" customWidth="1"/>
    <col min="3664" max="3664" width="19.6640625" bestFit="1" customWidth="1"/>
    <col min="3665" max="3665" width="26.1640625" bestFit="1" customWidth="1"/>
    <col min="3666" max="3666" width="19.6640625" bestFit="1" customWidth="1"/>
    <col min="3667" max="3667" width="26.1640625" bestFit="1" customWidth="1"/>
    <col min="3668" max="3668" width="19.6640625" bestFit="1" customWidth="1"/>
    <col min="3669" max="3669" width="26.1640625" bestFit="1" customWidth="1"/>
    <col min="3670" max="3670" width="19.6640625" bestFit="1" customWidth="1"/>
    <col min="3671" max="3671" width="26.1640625" bestFit="1" customWidth="1"/>
    <col min="3672" max="3672" width="19.6640625" bestFit="1" customWidth="1"/>
    <col min="3673" max="3673" width="26.1640625" bestFit="1" customWidth="1"/>
    <col min="3674" max="3674" width="19.6640625" bestFit="1" customWidth="1"/>
    <col min="3675" max="3675" width="26.1640625" bestFit="1" customWidth="1"/>
    <col min="3676" max="3676" width="19.6640625" bestFit="1" customWidth="1"/>
    <col min="3677" max="3677" width="26.1640625" bestFit="1" customWidth="1"/>
    <col min="3678" max="3678" width="19.6640625" bestFit="1" customWidth="1"/>
    <col min="3679" max="3679" width="26.1640625" bestFit="1" customWidth="1"/>
    <col min="3680" max="3680" width="19.6640625" bestFit="1" customWidth="1"/>
    <col min="3681" max="3681" width="26.1640625" bestFit="1" customWidth="1"/>
    <col min="3682" max="3682" width="19.6640625" bestFit="1" customWidth="1"/>
    <col min="3683" max="3683" width="26.1640625" bestFit="1" customWidth="1"/>
    <col min="3684" max="3684" width="19.6640625" bestFit="1" customWidth="1"/>
    <col min="3685" max="3685" width="26.1640625" bestFit="1" customWidth="1"/>
    <col min="3686" max="3686" width="19.6640625" bestFit="1" customWidth="1"/>
    <col min="3687" max="3687" width="26.1640625" bestFit="1" customWidth="1"/>
    <col min="3688" max="3688" width="19.6640625" bestFit="1" customWidth="1"/>
    <col min="3689" max="3689" width="26.1640625" bestFit="1" customWidth="1"/>
    <col min="3690" max="3690" width="19.6640625" bestFit="1" customWidth="1"/>
    <col min="3691" max="3691" width="26.1640625" bestFit="1" customWidth="1"/>
    <col min="3692" max="3692" width="19.6640625" bestFit="1" customWidth="1"/>
    <col min="3693" max="3693" width="26.1640625" bestFit="1" customWidth="1"/>
    <col min="3694" max="3694" width="19.6640625" bestFit="1" customWidth="1"/>
    <col min="3695" max="3695" width="26.1640625" bestFit="1" customWidth="1"/>
    <col min="3696" max="3696" width="19.6640625" bestFit="1" customWidth="1"/>
    <col min="3697" max="3697" width="26.1640625" bestFit="1" customWidth="1"/>
    <col min="3698" max="3698" width="19.6640625" bestFit="1" customWidth="1"/>
    <col min="3699" max="3699" width="26.1640625" bestFit="1" customWidth="1"/>
    <col min="3700" max="3700" width="19.6640625" bestFit="1" customWidth="1"/>
    <col min="3701" max="3701" width="26.1640625" bestFit="1" customWidth="1"/>
    <col min="3702" max="3702" width="19.6640625" bestFit="1" customWidth="1"/>
    <col min="3703" max="3703" width="26.1640625" bestFit="1" customWidth="1"/>
    <col min="3704" max="3704" width="19.6640625" bestFit="1" customWidth="1"/>
    <col min="3705" max="3705" width="26.1640625" bestFit="1" customWidth="1"/>
    <col min="3706" max="3706" width="19.6640625" bestFit="1" customWidth="1"/>
    <col min="3707" max="3707" width="26.1640625" bestFit="1" customWidth="1"/>
    <col min="3708" max="3708" width="19.6640625" bestFit="1" customWidth="1"/>
    <col min="3709" max="3709" width="26.1640625" bestFit="1" customWidth="1"/>
    <col min="3710" max="3710" width="19.6640625" bestFit="1" customWidth="1"/>
    <col min="3711" max="3711" width="26.1640625" bestFit="1" customWidth="1"/>
    <col min="3712" max="3712" width="19.6640625" bestFit="1" customWidth="1"/>
    <col min="3713" max="3713" width="26.1640625" bestFit="1" customWidth="1"/>
    <col min="3714" max="3714" width="19.6640625" bestFit="1" customWidth="1"/>
    <col min="3715" max="3715" width="26.1640625" bestFit="1" customWidth="1"/>
    <col min="3716" max="3716" width="19.6640625" bestFit="1" customWidth="1"/>
    <col min="3717" max="3717" width="26.1640625" bestFit="1" customWidth="1"/>
    <col min="3718" max="3718" width="19.6640625" bestFit="1" customWidth="1"/>
    <col min="3719" max="3719" width="26.1640625" bestFit="1" customWidth="1"/>
    <col min="3720" max="3720" width="19.6640625" bestFit="1" customWidth="1"/>
    <col min="3721" max="3721" width="26.1640625" bestFit="1" customWidth="1"/>
    <col min="3722" max="3722" width="19.6640625" bestFit="1" customWidth="1"/>
    <col min="3723" max="3723" width="26.1640625" bestFit="1" customWidth="1"/>
    <col min="3724" max="3724" width="19.6640625" bestFit="1" customWidth="1"/>
    <col min="3725" max="3725" width="26.1640625" bestFit="1" customWidth="1"/>
    <col min="3726" max="3726" width="19.6640625" bestFit="1" customWidth="1"/>
    <col min="3727" max="3727" width="26.1640625" bestFit="1" customWidth="1"/>
    <col min="3728" max="3728" width="19.6640625" bestFit="1" customWidth="1"/>
    <col min="3729" max="3729" width="26.1640625" bestFit="1" customWidth="1"/>
    <col min="3730" max="3730" width="19.6640625" bestFit="1" customWidth="1"/>
    <col min="3731" max="3731" width="26.1640625" bestFit="1" customWidth="1"/>
    <col min="3732" max="3732" width="19.6640625" bestFit="1" customWidth="1"/>
    <col min="3733" max="3733" width="26.1640625" bestFit="1" customWidth="1"/>
    <col min="3734" max="3734" width="19.6640625" bestFit="1" customWidth="1"/>
    <col min="3735" max="3735" width="26.1640625" bestFit="1" customWidth="1"/>
    <col min="3736" max="3736" width="19.6640625" bestFit="1" customWidth="1"/>
    <col min="3737" max="3737" width="26.1640625" bestFit="1" customWidth="1"/>
    <col min="3738" max="3738" width="19.6640625" bestFit="1" customWidth="1"/>
    <col min="3739" max="3739" width="26.1640625" bestFit="1" customWidth="1"/>
    <col min="3740" max="3740" width="19.6640625" bestFit="1" customWidth="1"/>
    <col min="3741" max="3741" width="26.1640625" bestFit="1" customWidth="1"/>
    <col min="3742" max="3742" width="19.6640625" bestFit="1" customWidth="1"/>
    <col min="3743" max="3743" width="26.1640625" bestFit="1" customWidth="1"/>
    <col min="3744" max="3744" width="19.6640625" bestFit="1" customWidth="1"/>
    <col min="3745" max="3745" width="26.1640625" bestFit="1" customWidth="1"/>
    <col min="3746" max="3746" width="19.6640625" bestFit="1" customWidth="1"/>
    <col min="3747" max="3747" width="26.1640625" bestFit="1" customWidth="1"/>
    <col min="3748" max="3748" width="19.6640625" bestFit="1" customWidth="1"/>
    <col min="3749" max="3749" width="26.1640625" bestFit="1" customWidth="1"/>
    <col min="3750" max="3750" width="19.6640625" bestFit="1" customWidth="1"/>
    <col min="3751" max="3751" width="26.1640625" bestFit="1" customWidth="1"/>
    <col min="3752" max="3752" width="19.6640625" bestFit="1" customWidth="1"/>
    <col min="3753" max="3753" width="26.1640625" bestFit="1" customWidth="1"/>
    <col min="3754" max="3754" width="19.6640625" bestFit="1" customWidth="1"/>
    <col min="3755" max="3755" width="26.1640625" bestFit="1" customWidth="1"/>
    <col min="3756" max="3756" width="19.6640625" bestFit="1" customWidth="1"/>
    <col min="3757" max="3757" width="26.1640625" bestFit="1" customWidth="1"/>
    <col min="3758" max="3758" width="19.6640625" bestFit="1" customWidth="1"/>
    <col min="3759" max="3759" width="26.1640625" bestFit="1" customWidth="1"/>
    <col min="3760" max="3760" width="19.6640625" bestFit="1" customWidth="1"/>
    <col min="3761" max="3761" width="26.1640625" bestFit="1" customWidth="1"/>
    <col min="3762" max="3762" width="19.6640625" bestFit="1" customWidth="1"/>
    <col min="3763" max="3763" width="26.1640625" bestFit="1" customWidth="1"/>
    <col min="3764" max="3764" width="19.6640625" bestFit="1" customWidth="1"/>
    <col min="3765" max="3765" width="26.1640625" bestFit="1" customWidth="1"/>
    <col min="3766" max="3766" width="19.6640625" bestFit="1" customWidth="1"/>
    <col min="3767" max="3767" width="26.1640625" bestFit="1" customWidth="1"/>
    <col min="3768" max="3768" width="19.6640625" bestFit="1" customWidth="1"/>
    <col min="3769" max="3769" width="26.1640625" bestFit="1" customWidth="1"/>
    <col min="3770" max="3770" width="19.6640625" bestFit="1" customWidth="1"/>
    <col min="3771" max="3771" width="26.1640625" bestFit="1" customWidth="1"/>
    <col min="3772" max="3772" width="19.6640625" bestFit="1" customWidth="1"/>
    <col min="3773" max="3773" width="26.1640625" bestFit="1" customWidth="1"/>
    <col min="3774" max="3774" width="19.6640625" bestFit="1" customWidth="1"/>
    <col min="3775" max="3775" width="26.1640625" bestFit="1" customWidth="1"/>
    <col min="3776" max="3776" width="19.6640625" bestFit="1" customWidth="1"/>
    <col min="3777" max="3777" width="26.1640625" bestFit="1" customWidth="1"/>
    <col min="3778" max="3778" width="19.6640625" bestFit="1" customWidth="1"/>
    <col min="3779" max="3779" width="26.1640625" bestFit="1" customWidth="1"/>
    <col min="3780" max="3780" width="19.6640625" bestFit="1" customWidth="1"/>
    <col min="3781" max="3781" width="26.1640625" bestFit="1" customWidth="1"/>
    <col min="3782" max="3782" width="19.6640625" bestFit="1" customWidth="1"/>
    <col min="3783" max="3783" width="26.1640625" bestFit="1" customWidth="1"/>
    <col min="3784" max="3784" width="19.6640625" bestFit="1" customWidth="1"/>
    <col min="3785" max="3785" width="26.1640625" bestFit="1" customWidth="1"/>
    <col min="3786" max="3786" width="19.6640625" bestFit="1" customWidth="1"/>
    <col min="3787" max="3787" width="26.1640625" bestFit="1" customWidth="1"/>
    <col min="3788" max="3788" width="19.6640625" bestFit="1" customWidth="1"/>
    <col min="3789" max="3789" width="26.1640625" bestFit="1" customWidth="1"/>
    <col min="3790" max="3790" width="19.6640625" bestFit="1" customWidth="1"/>
    <col min="3791" max="3791" width="26.1640625" bestFit="1" customWidth="1"/>
    <col min="3792" max="3792" width="19.6640625" bestFit="1" customWidth="1"/>
    <col min="3793" max="3793" width="26.1640625" bestFit="1" customWidth="1"/>
    <col min="3794" max="3794" width="19.6640625" bestFit="1" customWidth="1"/>
    <col min="3795" max="3795" width="26.1640625" bestFit="1" customWidth="1"/>
    <col min="3796" max="3796" width="19.6640625" bestFit="1" customWidth="1"/>
    <col min="3797" max="3797" width="26.1640625" bestFit="1" customWidth="1"/>
    <col min="3798" max="3798" width="19.6640625" bestFit="1" customWidth="1"/>
    <col min="3799" max="3799" width="26.1640625" bestFit="1" customWidth="1"/>
    <col min="3800" max="3800" width="19.6640625" bestFit="1" customWidth="1"/>
    <col min="3801" max="3801" width="26.1640625" bestFit="1" customWidth="1"/>
    <col min="3802" max="3802" width="19.6640625" bestFit="1" customWidth="1"/>
    <col min="3803" max="3803" width="26.1640625" bestFit="1" customWidth="1"/>
    <col min="3804" max="3804" width="19.6640625" bestFit="1" customWidth="1"/>
    <col min="3805" max="3805" width="26.1640625" bestFit="1" customWidth="1"/>
    <col min="3806" max="3806" width="19.6640625" bestFit="1" customWidth="1"/>
    <col min="3807" max="3807" width="26.1640625" bestFit="1" customWidth="1"/>
    <col min="3808" max="3808" width="19.6640625" bestFit="1" customWidth="1"/>
    <col min="3809" max="3809" width="26.1640625" bestFit="1" customWidth="1"/>
    <col min="3810" max="3810" width="19.6640625" bestFit="1" customWidth="1"/>
    <col min="3811" max="3811" width="26.1640625" bestFit="1" customWidth="1"/>
    <col min="3812" max="3812" width="19.6640625" bestFit="1" customWidth="1"/>
    <col min="3813" max="3813" width="26.1640625" bestFit="1" customWidth="1"/>
    <col min="3814" max="3814" width="19.6640625" bestFit="1" customWidth="1"/>
    <col min="3815" max="3815" width="26.1640625" bestFit="1" customWidth="1"/>
    <col min="3816" max="3816" width="19.6640625" bestFit="1" customWidth="1"/>
    <col min="3817" max="3817" width="26.1640625" bestFit="1" customWidth="1"/>
    <col min="3818" max="3818" width="19.6640625" bestFit="1" customWidth="1"/>
    <col min="3819" max="3819" width="26.1640625" bestFit="1" customWidth="1"/>
    <col min="3820" max="3820" width="19.6640625" bestFit="1" customWidth="1"/>
    <col min="3821" max="3821" width="26.1640625" bestFit="1" customWidth="1"/>
    <col min="3822" max="3822" width="19.6640625" bestFit="1" customWidth="1"/>
    <col min="3823" max="3823" width="26.1640625" bestFit="1" customWidth="1"/>
    <col min="3824" max="3824" width="19.6640625" bestFit="1" customWidth="1"/>
    <col min="3825" max="3825" width="26.1640625" bestFit="1" customWidth="1"/>
    <col min="3826" max="3826" width="19.6640625" bestFit="1" customWidth="1"/>
    <col min="3827" max="3827" width="26.1640625" bestFit="1" customWidth="1"/>
    <col min="3828" max="3828" width="19.6640625" bestFit="1" customWidth="1"/>
    <col min="3829" max="3829" width="26.1640625" bestFit="1" customWidth="1"/>
    <col min="3830" max="3830" width="19.6640625" bestFit="1" customWidth="1"/>
    <col min="3831" max="3831" width="26.1640625" bestFit="1" customWidth="1"/>
    <col min="3832" max="3832" width="19.6640625" bestFit="1" customWidth="1"/>
    <col min="3833" max="3833" width="26.1640625" bestFit="1" customWidth="1"/>
    <col min="3834" max="3834" width="19.6640625" bestFit="1" customWidth="1"/>
    <col min="3835" max="3835" width="26.1640625" bestFit="1" customWidth="1"/>
    <col min="3836" max="3836" width="19.6640625" bestFit="1" customWidth="1"/>
    <col min="3837" max="3837" width="26.1640625" bestFit="1" customWidth="1"/>
    <col min="3838" max="3838" width="19.6640625" bestFit="1" customWidth="1"/>
    <col min="3839" max="3839" width="26.1640625" bestFit="1" customWidth="1"/>
    <col min="3840" max="3840" width="19.6640625" bestFit="1" customWidth="1"/>
    <col min="3841" max="3841" width="26.1640625" bestFit="1" customWidth="1"/>
    <col min="3842" max="3842" width="19.6640625" bestFit="1" customWidth="1"/>
    <col min="3843" max="3843" width="26.1640625" bestFit="1" customWidth="1"/>
    <col min="3844" max="3844" width="19.6640625" bestFit="1" customWidth="1"/>
    <col min="3845" max="3845" width="26.1640625" bestFit="1" customWidth="1"/>
    <col min="3846" max="3846" width="19.6640625" bestFit="1" customWidth="1"/>
    <col min="3847" max="3847" width="26.1640625" bestFit="1" customWidth="1"/>
    <col min="3848" max="3848" width="19.6640625" bestFit="1" customWidth="1"/>
    <col min="3849" max="3849" width="26.1640625" bestFit="1" customWidth="1"/>
    <col min="3850" max="3850" width="19.6640625" bestFit="1" customWidth="1"/>
    <col min="3851" max="3851" width="26.1640625" bestFit="1" customWidth="1"/>
    <col min="3852" max="3852" width="19.6640625" bestFit="1" customWidth="1"/>
    <col min="3853" max="3853" width="26.1640625" bestFit="1" customWidth="1"/>
    <col min="3854" max="3854" width="19.6640625" bestFit="1" customWidth="1"/>
    <col min="3855" max="3855" width="26.1640625" bestFit="1" customWidth="1"/>
    <col min="3856" max="3856" width="19.6640625" bestFit="1" customWidth="1"/>
    <col min="3857" max="3857" width="26.1640625" bestFit="1" customWidth="1"/>
    <col min="3858" max="3858" width="19.6640625" bestFit="1" customWidth="1"/>
    <col min="3859" max="3859" width="26.1640625" bestFit="1" customWidth="1"/>
    <col min="3860" max="3860" width="19.6640625" bestFit="1" customWidth="1"/>
    <col min="3861" max="3861" width="26.1640625" bestFit="1" customWidth="1"/>
    <col min="3862" max="3862" width="19.6640625" bestFit="1" customWidth="1"/>
    <col min="3863" max="3863" width="26.1640625" bestFit="1" customWidth="1"/>
    <col min="3864" max="3864" width="19.6640625" bestFit="1" customWidth="1"/>
    <col min="3865" max="3865" width="26.1640625" bestFit="1" customWidth="1"/>
    <col min="3866" max="3866" width="19.6640625" bestFit="1" customWidth="1"/>
    <col min="3867" max="3867" width="26.1640625" bestFit="1" customWidth="1"/>
    <col min="3868" max="3868" width="19.6640625" bestFit="1" customWidth="1"/>
    <col min="3869" max="3869" width="26.1640625" bestFit="1" customWidth="1"/>
    <col min="3870" max="3870" width="19.6640625" bestFit="1" customWidth="1"/>
    <col min="3871" max="3871" width="26.1640625" bestFit="1" customWidth="1"/>
    <col min="3872" max="3872" width="19.6640625" bestFit="1" customWidth="1"/>
    <col min="3873" max="3873" width="26.1640625" bestFit="1" customWidth="1"/>
    <col min="3874" max="3874" width="19.6640625" bestFit="1" customWidth="1"/>
    <col min="3875" max="3875" width="26.1640625" bestFit="1" customWidth="1"/>
    <col min="3876" max="3876" width="19.6640625" bestFit="1" customWidth="1"/>
    <col min="3877" max="3877" width="26.1640625" bestFit="1" customWidth="1"/>
    <col min="3878" max="3878" width="19.6640625" bestFit="1" customWidth="1"/>
    <col min="3879" max="3879" width="26.1640625" bestFit="1" customWidth="1"/>
    <col min="3880" max="3880" width="19.6640625" bestFit="1" customWidth="1"/>
    <col min="3881" max="3881" width="26.1640625" bestFit="1" customWidth="1"/>
    <col min="3882" max="3882" width="19.6640625" bestFit="1" customWidth="1"/>
    <col min="3883" max="3883" width="26.1640625" bestFit="1" customWidth="1"/>
    <col min="3884" max="3884" width="19.6640625" bestFit="1" customWidth="1"/>
    <col min="3885" max="3885" width="26.1640625" bestFit="1" customWidth="1"/>
    <col min="3886" max="3886" width="19.6640625" bestFit="1" customWidth="1"/>
    <col min="3887" max="3887" width="26.1640625" bestFit="1" customWidth="1"/>
    <col min="3888" max="3888" width="19.6640625" bestFit="1" customWidth="1"/>
    <col min="3889" max="3889" width="26.1640625" bestFit="1" customWidth="1"/>
    <col min="3890" max="3890" width="19.6640625" bestFit="1" customWidth="1"/>
    <col min="3891" max="3891" width="26.1640625" bestFit="1" customWidth="1"/>
    <col min="3892" max="3892" width="19.6640625" bestFit="1" customWidth="1"/>
    <col min="3893" max="3893" width="26.1640625" bestFit="1" customWidth="1"/>
    <col min="3894" max="3894" width="19.6640625" bestFit="1" customWidth="1"/>
    <col min="3895" max="3895" width="26.1640625" bestFit="1" customWidth="1"/>
    <col min="3896" max="3896" width="19.6640625" bestFit="1" customWidth="1"/>
    <col min="3897" max="3897" width="26.1640625" bestFit="1" customWidth="1"/>
    <col min="3898" max="3898" width="19.6640625" bestFit="1" customWidth="1"/>
    <col min="3899" max="3899" width="26.1640625" bestFit="1" customWidth="1"/>
    <col min="3900" max="3900" width="19.6640625" bestFit="1" customWidth="1"/>
    <col min="3901" max="3901" width="26.1640625" bestFit="1" customWidth="1"/>
    <col min="3902" max="3902" width="19.6640625" bestFit="1" customWidth="1"/>
    <col min="3903" max="3903" width="26.1640625" bestFit="1" customWidth="1"/>
    <col min="3904" max="3904" width="19.6640625" bestFit="1" customWidth="1"/>
    <col min="3905" max="3905" width="26.1640625" bestFit="1" customWidth="1"/>
    <col min="3906" max="3906" width="19.6640625" bestFit="1" customWidth="1"/>
    <col min="3907" max="3907" width="26.1640625" bestFit="1" customWidth="1"/>
    <col min="3908" max="3908" width="19.6640625" bestFit="1" customWidth="1"/>
    <col min="3909" max="3909" width="26.1640625" bestFit="1" customWidth="1"/>
    <col min="3910" max="3910" width="19.6640625" bestFit="1" customWidth="1"/>
    <col min="3911" max="3911" width="26.1640625" bestFit="1" customWidth="1"/>
    <col min="3912" max="3912" width="19.6640625" bestFit="1" customWidth="1"/>
    <col min="3913" max="3913" width="26.1640625" bestFit="1" customWidth="1"/>
    <col min="3914" max="3914" width="19.6640625" bestFit="1" customWidth="1"/>
    <col min="3915" max="3915" width="26.1640625" bestFit="1" customWidth="1"/>
    <col min="3916" max="3916" width="19.6640625" bestFit="1" customWidth="1"/>
    <col min="3917" max="3917" width="26.1640625" bestFit="1" customWidth="1"/>
    <col min="3918" max="3918" width="19.6640625" bestFit="1" customWidth="1"/>
    <col min="3919" max="3919" width="26.1640625" bestFit="1" customWidth="1"/>
    <col min="3920" max="3920" width="19.6640625" bestFit="1" customWidth="1"/>
    <col min="3921" max="3921" width="26.1640625" bestFit="1" customWidth="1"/>
    <col min="3922" max="3922" width="19.6640625" bestFit="1" customWidth="1"/>
    <col min="3923" max="3923" width="26.1640625" bestFit="1" customWidth="1"/>
    <col min="3924" max="3924" width="19.6640625" bestFit="1" customWidth="1"/>
    <col min="3925" max="3925" width="26.1640625" bestFit="1" customWidth="1"/>
    <col min="3926" max="3926" width="19.6640625" bestFit="1" customWidth="1"/>
    <col min="3927" max="3927" width="26.1640625" bestFit="1" customWidth="1"/>
    <col min="3928" max="3928" width="19.6640625" bestFit="1" customWidth="1"/>
    <col min="3929" max="3929" width="26.1640625" bestFit="1" customWidth="1"/>
    <col min="3930" max="3930" width="19.6640625" bestFit="1" customWidth="1"/>
    <col min="3931" max="3931" width="26.1640625" bestFit="1" customWidth="1"/>
    <col min="3932" max="3932" width="19.6640625" bestFit="1" customWidth="1"/>
    <col min="3933" max="3933" width="26.1640625" bestFit="1" customWidth="1"/>
    <col min="3934" max="3934" width="19.6640625" bestFit="1" customWidth="1"/>
    <col min="3935" max="3935" width="26.1640625" bestFit="1" customWidth="1"/>
    <col min="3936" max="3936" width="19.6640625" bestFit="1" customWidth="1"/>
    <col min="3937" max="3937" width="26.1640625" bestFit="1" customWidth="1"/>
    <col min="3938" max="3938" width="19.6640625" bestFit="1" customWidth="1"/>
    <col min="3939" max="3939" width="26.1640625" bestFit="1" customWidth="1"/>
    <col min="3940" max="3940" width="19.6640625" bestFit="1" customWidth="1"/>
    <col min="3941" max="3941" width="26.1640625" bestFit="1" customWidth="1"/>
    <col min="3942" max="3942" width="19.6640625" bestFit="1" customWidth="1"/>
    <col min="3943" max="3943" width="26.1640625" bestFit="1" customWidth="1"/>
    <col min="3944" max="3944" width="19.6640625" bestFit="1" customWidth="1"/>
    <col min="3945" max="3945" width="26.1640625" bestFit="1" customWidth="1"/>
    <col min="3946" max="3946" width="19.6640625" bestFit="1" customWidth="1"/>
    <col min="3947" max="3947" width="26.1640625" bestFit="1" customWidth="1"/>
    <col min="3948" max="3948" width="19.6640625" bestFit="1" customWidth="1"/>
    <col min="3949" max="3949" width="26.1640625" bestFit="1" customWidth="1"/>
    <col min="3950" max="3950" width="19.6640625" bestFit="1" customWidth="1"/>
    <col min="3951" max="3951" width="26.1640625" bestFit="1" customWidth="1"/>
    <col min="3952" max="3952" width="19.6640625" bestFit="1" customWidth="1"/>
    <col min="3953" max="3953" width="26.1640625" bestFit="1" customWidth="1"/>
    <col min="3954" max="3954" width="19.6640625" bestFit="1" customWidth="1"/>
    <col min="3955" max="3955" width="26.1640625" bestFit="1" customWidth="1"/>
    <col min="3956" max="3956" width="19.6640625" bestFit="1" customWidth="1"/>
    <col min="3957" max="3957" width="26.1640625" bestFit="1" customWidth="1"/>
    <col min="3958" max="3958" width="19.6640625" bestFit="1" customWidth="1"/>
    <col min="3959" max="3959" width="26.1640625" bestFit="1" customWidth="1"/>
    <col min="3960" max="3960" width="19.6640625" bestFit="1" customWidth="1"/>
    <col min="3961" max="3961" width="26.1640625" bestFit="1" customWidth="1"/>
    <col min="3962" max="3962" width="19.6640625" bestFit="1" customWidth="1"/>
    <col min="3963" max="3963" width="26.1640625" bestFit="1" customWidth="1"/>
    <col min="3964" max="3964" width="19.6640625" bestFit="1" customWidth="1"/>
    <col min="3965" max="3965" width="26.1640625" bestFit="1" customWidth="1"/>
    <col min="3966" max="3966" width="19.6640625" bestFit="1" customWidth="1"/>
    <col min="3967" max="3967" width="26.1640625" bestFit="1" customWidth="1"/>
    <col min="3968" max="3968" width="19.6640625" bestFit="1" customWidth="1"/>
    <col min="3969" max="3969" width="26.1640625" bestFit="1" customWidth="1"/>
    <col min="3970" max="3970" width="19.6640625" bestFit="1" customWidth="1"/>
    <col min="3971" max="3971" width="26.1640625" bestFit="1" customWidth="1"/>
    <col min="3972" max="3972" width="19.6640625" bestFit="1" customWidth="1"/>
    <col min="3973" max="3973" width="26.1640625" bestFit="1" customWidth="1"/>
    <col min="3974" max="3974" width="19.6640625" bestFit="1" customWidth="1"/>
    <col min="3975" max="3975" width="26.1640625" bestFit="1" customWidth="1"/>
    <col min="3976" max="3976" width="19.6640625" bestFit="1" customWidth="1"/>
    <col min="3977" max="3977" width="26.1640625" bestFit="1" customWidth="1"/>
    <col min="3978" max="3978" width="19.6640625" bestFit="1" customWidth="1"/>
    <col min="3979" max="3979" width="26.1640625" bestFit="1" customWidth="1"/>
    <col min="3980" max="3980" width="19.6640625" bestFit="1" customWidth="1"/>
    <col min="3981" max="3981" width="26.1640625" bestFit="1" customWidth="1"/>
    <col min="3982" max="3982" width="19.6640625" bestFit="1" customWidth="1"/>
    <col min="3983" max="3983" width="26.1640625" bestFit="1" customWidth="1"/>
    <col min="3984" max="3984" width="19.6640625" bestFit="1" customWidth="1"/>
    <col min="3985" max="3985" width="26.1640625" bestFit="1" customWidth="1"/>
    <col min="3986" max="3986" width="19.6640625" bestFit="1" customWidth="1"/>
    <col min="3987" max="3987" width="26.1640625" bestFit="1" customWidth="1"/>
    <col min="3988" max="3988" width="19.6640625" bestFit="1" customWidth="1"/>
    <col min="3989" max="3989" width="26.1640625" bestFit="1" customWidth="1"/>
    <col min="3990" max="3990" width="19.6640625" bestFit="1" customWidth="1"/>
    <col min="3991" max="3991" width="26.1640625" bestFit="1" customWidth="1"/>
    <col min="3992" max="3992" width="19.6640625" bestFit="1" customWidth="1"/>
    <col min="3993" max="3993" width="26.1640625" bestFit="1" customWidth="1"/>
    <col min="3994" max="3994" width="19.6640625" bestFit="1" customWidth="1"/>
    <col min="3995" max="3995" width="26.1640625" bestFit="1" customWidth="1"/>
    <col min="3996" max="3996" width="19.6640625" bestFit="1" customWidth="1"/>
    <col min="3997" max="3997" width="26.1640625" bestFit="1" customWidth="1"/>
    <col min="3998" max="3998" width="19.6640625" bestFit="1" customWidth="1"/>
    <col min="3999" max="3999" width="26.1640625" bestFit="1" customWidth="1"/>
    <col min="4000" max="4000" width="19.6640625" bestFit="1" customWidth="1"/>
    <col min="4001" max="4001" width="26.1640625" bestFit="1" customWidth="1"/>
    <col min="4002" max="4002" width="19.6640625" bestFit="1" customWidth="1"/>
    <col min="4003" max="4003" width="26.1640625" bestFit="1" customWidth="1"/>
    <col min="4004" max="4004" width="19.6640625" bestFit="1" customWidth="1"/>
    <col min="4005" max="4005" width="26.1640625" bestFit="1" customWidth="1"/>
    <col min="4006" max="4006" width="19.6640625" bestFit="1" customWidth="1"/>
    <col min="4007" max="4007" width="26.1640625" bestFit="1" customWidth="1"/>
    <col min="4008" max="4008" width="19.6640625" bestFit="1" customWidth="1"/>
    <col min="4009" max="4009" width="26.1640625" bestFit="1" customWidth="1"/>
    <col min="4010" max="4010" width="19.6640625" bestFit="1" customWidth="1"/>
    <col min="4011" max="4011" width="26.1640625" bestFit="1" customWidth="1"/>
    <col min="4012" max="4012" width="19.6640625" bestFit="1" customWidth="1"/>
    <col min="4013" max="4013" width="26.1640625" bestFit="1" customWidth="1"/>
    <col min="4014" max="4014" width="19.6640625" bestFit="1" customWidth="1"/>
    <col min="4015" max="4015" width="26.1640625" bestFit="1" customWidth="1"/>
    <col min="4016" max="4016" width="19.6640625" bestFit="1" customWidth="1"/>
    <col min="4017" max="4017" width="26.1640625" bestFit="1" customWidth="1"/>
    <col min="4018" max="4018" width="19.6640625" bestFit="1" customWidth="1"/>
    <col min="4019" max="4019" width="26.1640625" bestFit="1" customWidth="1"/>
    <col min="4020" max="4020" width="19.6640625" bestFit="1" customWidth="1"/>
    <col min="4021" max="4021" width="26.1640625" bestFit="1" customWidth="1"/>
    <col min="4022" max="4022" width="19.6640625" bestFit="1" customWidth="1"/>
    <col min="4023" max="4023" width="26.1640625" bestFit="1" customWidth="1"/>
    <col min="4024" max="4024" width="19.6640625" bestFit="1" customWidth="1"/>
    <col min="4025" max="4025" width="26.1640625" bestFit="1" customWidth="1"/>
    <col min="4026" max="4026" width="19.6640625" bestFit="1" customWidth="1"/>
    <col min="4027" max="4027" width="26.1640625" bestFit="1" customWidth="1"/>
    <col min="4028" max="4028" width="19.6640625" bestFit="1" customWidth="1"/>
    <col min="4029" max="4029" width="26.1640625" bestFit="1" customWidth="1"/>
    <col min="4030" max="4030" width="19.6640625" bestFit="1" customWidth="1"/>
    <col min="4031" max="4031" width="26.1640625" bestFit="1" customWidth="1"/>
    <col min="4032" max="4032" width="19.6640625" bestFit="1" customWidth="1"/>
    <col min="4033" max="4033" width="26.1640625" bestFit="1" customWidth="1"/>
    <col min="4034" max="4034" width="19.6640625" bestFit="1" customWidth="1"/>
    <col min="4035" max="4035" width="26.1640625" bestFit="1" customWidth="1"/>
    <col min="4036" max="4036" width="19.6640625" bestFit="1" customWidth="1"/>
    <col min="4037" max="4037" width="26.1640625" bestFit="1" customWidth="1"/>
    <col min="4038" max="4038" width="19.6640625" bestFit="1" customWidth="1"/>
    <col min="4039" max="4039" width="26.1640625" bestFit="1" customWidth="1"/>
    <col min="4040" max="4040" width="19.6640625" bestFit="1" customWidth="1"/>
    <col min="4041" max="4041" width="26.1640625" bestFit="1" customWidth="1"/>
    <col min="4042" max="4042" width="19.6640625" bestFit="1" customWidth="1"/>
    <col min="4043" max="4043" width="26.1640625" bestFit="1" customWidth="1"/>
    <col min="4044" max="4044" width="19.6640625" bestFit="1" customWidth="1"/>
    <col min="4045" max="4045" width="26.1640625" bestFit="1" customWidth="1"/>
    <col min="4046" max="4046" width="19.6640625" bestFit="1" customWidth="1"/>
    <col min="4047" max="4047" width="26.1640625" bestFit="1" customWidth="1"/>
    <col min="4048" max="4048" width="19.6640625" bestFit="1" customWidth="1"/>
    <col min="4049" max="4049" width="26.1640625" bestFit="1" customWidth="1"/>
    <col min="4050" max="4050" width="19.6640625" bestFit="1" customWidth="1"/>
    <col min="4051" max="4051" width="26.1640625" bestFit="1" customWidth="1"/>
    <col min="4052" max="4052" width="19.6640625" bestFit="1" customWidth="1"/>
    <col min="4053" max="4053" width="26.1640625" bestFit="1" customWidth="1"/>
    <col min="4054" max="4054" width="19.6640625" bestFit="1" customWidth="1"/>
    <col min="4055" max="4055" width="26.1640625" bestFit="1" customWidth="1"/>
    <col min="4056" max="4056" width="19.6640625" bestFit="1" customWidth="1"/>
    <col min="4057" max="4057" width="26.1640625" bestFit="1" customWidth="1"/>
    <col min="4058" max="4058" width="19.6640625" bestFit="1" customWidth="1"/>
    <col min="4059" max="4059" width="26.1640625" bestFit="1" customWidth="1"/>
    <col min="4060" max="4060" width="19.6640625" bestFit="1" customWidth="1"/>
    <col min="4061" max="4061" width="26.1640625" bestFit="1" customWidth="1"/>
    <col min="4062" max="4062" width="19.6640625" bestFit="1" customWidth="1"/>
    <col min="4063" max="4063" width="26.1640625" bestFit="1" customWidth="1"/>
    <col min="4064" max="4064" width="19.6640625" bestFit="1" customWidth="1"/>
    <col min="4065" max="4065" width="26.1640625" bestFit="1" customWidth="1"/>
    <col min="4066" max="4066" width="19.6640625" bestFit="1" customWidth="1"/>
    <col min="4067" max="4067" width="26.1640625" bestFit="1" customWidth="1"/>
    <col min="4068" max="4068" width="19.6640625" bestFit="1" customWidth="1"/>
    <col min="4069" max="4069" width="26.1640625" bestFit="1" customWidth="1"/>
    <col min="4070" max="4070" width="19.6640625" bestFit="1" customWidth="1"/>
    <col min="4071" max="4071" width="26.1640625" bestFit="1" customWidth="1"/>
    <col min="4072" max="4072" width="19.6640625" bestFit="1" customWidth="1"/>
    <col min="4073" max="4073" width="26.1640625" bestFit="1" customWidth="1"/>
    <col min="4074" max="4074" width="19.6640625" bestFit="1" customWidth="1"/>
    <col min="4075" max="4075" width="26.1640625" bestFit="1" customWidth="1"/>
    <col min="4076" max="4076" width="19.6640625" bestFit="1" customWidth="1"/>
    <col min="4077" max="4077" width="26.1640625" bestFit="1" customWidth="1"/>
    <col min="4078" max="4078" width="19.6640625" bestFit="1" customWidth="1"/>
    <col min="4079" max="4079" width="26.1640625" bestFit="1" customWidth="1"/>
    <col min="4080" max="4080" width="19.6640625" bestFit="1" customWidth="1"/>
    <col min="4081" max="4081" width="26.1640625" bestFit="1" customWidth="1"/>
    <col min="4082" max="4082" width="19.6640625" bestFit="1" customWidth="1"/>
    <col min="4083" max="4083" width="26.1640625" bestFit="1" customWidth="1"/>
    <col min="4084" max="4084" width="19.6640625" bestFit="1" customWidth="1"/>
    <col min="4085" max="4085" width="26.1640625" bestFit="1" customWidth="1"/>
    <col min="4086" max="4086" width="19.6640625" bestFit="1" customWidth="1"/>
    <col min="4087" max="4087" width="26.1640625" bestFit="1" customWidth="1"/>
    <col min="4088" max="4088" width="19.6640625" bestFit="1" customWidth="1"/>
    <col min="4089" max="4089" width="26.1640625" bestFit="1" customWidth="1"/>
    <col min="4090" max="4090" width="19.6640625" bestFit="1" customWidth="1"/>
    <col min="4091" max="4091" width="26.1640625" bestFit="1" customWidth="1"/>
    <col min="4092" max="4092" width="19.6640625" bestFit="1" customWidth="1"/>
    <col min="4093" max="4093" width="26.1640625" bestFit="1" customWidth="1"/>
    <col min="4094" max="4094" width="19.6640625" bestFit="1" customWidth="1"/>
    <col min="4095" max="4095" width="26.1640625" bestFit="1" customWidth="1"/>
    <col min="4096" max="4096" width="19.6640625" bestFit="1" customWidth="1"/>
    <col min="4097" max="4097" width="26.1640625" bestFit="1" customWidth="1"/>
    <col min="4098" max="4098" width="19.6640625" bestFit="1" customWidth="1"/>
    <col min="4099" max="4099" width="26.1640625" bestFit="1" customWidth="1"/>
    <col min="4100" max="4100" width="19.6640625" bestFit="1" customWidth="1"/>
    <col min="4101" max="4101" width="26.1640625" bestFit="1" customWidth="1"/>
    <col min="4102" max="4102" width="19.6640625" bestFit="1" customWidth="1"/>
    <col min="4103" max="4103" width="26.1640625" bestFit="1" customWidth="1"/>
    <col min="4104" max="4104" width="19.6640625" bestFit="1" customWidth="1"/>
    <col min="4105" max="4105" width="26.1640625" bestFit="1" customWidth="1"/>
    <col min="4106" max="4106" width="19.6640625" bestFit="1" customWidth="1"/>
    <col min="4107" max="4107" width="26.1640625" bestFit="1" customWidth="1"/>
    <col min="4108" max="4108" width="19.6640625" bestFit="1" customWidth="1"/>
    <col min="4109" max="4109" width="26.1640625" bestFit="1" customWidth="1"/>
    <col min="4110" max="4110" width="19.6640625" bestFit="1" customWidth="1"/>
    <col min="4111" max="4111" width="26.1640625" bestFit="1" customWidth="1"/>
    <col min="4112" max="4112" width="19.6640625" bestFit="1" customWidth="1"/>
    <col min="4113" max="4113" width="26.1640625" bestFit="1" customWidth="1"/>
    <col min="4114" max="4114" width="19.6640625" bestFit="1" customWidth="1"/>
    <col min="4115" max="4115" width="26.1640625" bestFit="1" customWidth="1"/>
    <col min="4116" max="4116" width="19.6640625" bestFit="1" customWidth="1"/>
    <col min="4117" max="4117" width="26.1640625" bestFit="1" customWidth="1"/>
    <col min="4118" max="4118" width="19.6640625" bestFit="1" customWidth="1"/>
    <col min="4119" max="4119" width="26.1640625" bestFit="1" customWidth="1"/>
    <col min="4120" max="4120" width="19.6640625" bestFit="1" customWidth="1"/>
    <col min="4121" max="4121" width="26.1640625" bestFit="1" customWidth="1"/>
    <col min="4122" max="4122" width="19.6640625" bestFit="1" customWidth="1"/>
    <col min="4123" max="4123" width="26.1640625" bestFit="1" customWidth="1"/>
    <col min="4124" max="4124" width="19.6640625" bestFit="1" customWidth="1"/>
    <col min="4125" max="4125" width="26.1640625" bestFit="1" customWidth="1"/>
    <col min="4126" max="4126" width="19.6640625" bestFit="1" customWidth="1"/>
    <col min="4127" max="4127" width="26.1640625" bestFit="1" customWidth="1"/>
    <col min="4128" max="4128" width="19.6640625" bestFit="1" customWidth="1"/>
    <col min="4129" max="4129" width="26.1640625" bestFit="1" customWidth="1"/>
    <col min="4130" max="4130" width="19.6640625" bestFit="1" customWidth="1"/>
    <col min="4131" max="4131" width="26.1640625" bestFit="1" customWidth="1"/>
    <col min="4132" max="4132" width="19.6640625" bestFit="1" customWidth="1"/>
    <col min="4133" max="4133" width="26.1640625" bestFit="1" customWidth="1"/>
    <col min="4134" max="4134" width="19.6640625" bestFit="1" customWidth="1"/>
    <col min="4135" max="4135" width="26.1640625" bestFit="1" customWidth="1"/>
    <col min="4136" max="4136" width="19.6640625" bestFit="1" customWidth="1"/>
    <col min="4137" max="4137" width="26.1640625" bestFit="1" customWidth="1"/>
    <col min="4138" max="4138" width="19.6640625" bestFit="1" customWidth="1"/>
    <col min="4139" max="4139" width="26.1640625" bestFit="1" customWidth="1"/>
    <col min="4140" max="4140" width="19.6640625" bestFit="1" customWidth="1"/>
    <col min="4141" max="4141" width="26.1640625" bestFit="1" customWidth="1"/>
    <col min="4142" max="4142" width="19.6640625" bestFit="1" customWidth="1"/>
    <col min="4143" max="4143" width="26.1640625" bestFit="1" customWidth="1"/>
    <col min="4144" max="4144" width="19.6640625" bestFit="1" customWidth="1"/>
    <col min="4145" max="4145" width="26.1640625" bestFit="1" customWidth="1"/>
    <col min="4146" max="4146" width="19.6640625" bestFit="1" customWidth="1"/>
    <col min="4147" max="4147" width="26.1640625" bestFit="1" customWidth="1"/>
    <col min="4148" max="4148" width="19.6640625" bestFit="1" customWidth="1"/>
    <col min="4149" max="4149" width="26.1640625" bestFit="1" customWidth="1"/>
    <col min="4150" max="4150" width="19.6640625" bestFit="1" customWidth="1"/>
    <col min="4151" max="4151" width="26.1640625" bestFit="1" customWidth="1"/>
    <col min="4152" max="4152" width="19.6640625" bestFit="1" customWidth="1"/>
    <col min="4153" max="4153" width="26.1640625" bestFit="1" customWidth="1"/>
    <col min="4154" max="4154" width="19.6640625" bestFit="1" customWidth="1"/>
    <col min="4155" max="4155" width="26.1640625" bestFit="1" customWidth="1"/>
    <col min="4156" max="4156" width="19.6640625" bestFit="1" customWidth="1"/>
    <col min="4157" max="4157" width="26.1640625" bestFit="1" customWidth="1"/>
    <col min="4158" max="4158" width="19.6640625" bestFit="1" customWidth="1"/>
    <col min="4159" max="4159" width="26.1640625" bestFit="1" customWidth="1"/>
    <col min="4160" max="4160" width="19.6640625" bestFit="1" customWidth="1"/>
    <col min="4161" max="4161" width="26.1640625" bestFit="1" customWidth="1"/>
    <col min="4162" max="4162" width="19.6640625" bestFit="1" customWidth="1"/>
    <col min="4163" max="4163" width="26.1640625" bestFit="1" customWidth="1"/>
    <col min="4164" max="4164" width="19.6640625" bestFit="1" customWidth="1"/>
    <col min="4165" max="4165" width="26.1640625" bestFit="1" customWidth="1"/>
    <col min="4166" max="4166" width="19.6640625" bestFit="1" customWidth="1"/>
    <col min="4167" max="4167" width="26.1640625" bestFit="1" customWidth="1"/>
    <col min="4168" max="4168" width="19.6640625" bestFit="1" customWidth="1"/>
    <col min="4169" max="4169" width="26.1640625" bestFit="1" customWidth="1"/>
    <col min="4170" max="4170" width="19.6640625" bestFit="1" customWidth="1"/>
    <col min="4171" max="4171" width="26.1640625" bestFit="1" customWidth="1"/>
    <col min="4172" max="4172" width="19.6640625" bestFit="1" customWidth="1"/>
    <col min="4173" max="4173" width="26.1640625" bestFit="1" customWidth="1"/>
    <col min="4174" max="4174" width="19.6640625" bestFit="1" customWidth="1"/>
    <col min="4175" max="4175" width="26.1640625" bestFit="1" customWidth="1"/>
    <col min="4176" max="4176" width="19.6640625" bestFit="1" customWidth="1"/>
    <col min="4177" max="4177" width="26.1640625" bestFit="1" customWidth="1"/>
    <col min="4178" max="4178" width="19.6640625" bestFit="1" customWidth="1"/>
    <col min="4179" max="4179" width="26.1640625" bestFit="1" customWidth="1"/>
    <col min="4180" max="4180" width="19.6640625" bestFit="1" customWidth="1"/>
    <col min="4181" max="4181" width="26.1640625" bestFit="1" customWidth="1"/>
    <col min="4182" max="4182" width="19.6640625" bestFit="1" customWidth="1"/>
    <col min="4183" max="4183" width="26.1640625" bestFit="1" customWidth="1"/>
    <col min="4184" max="4184" width="19.6640625" bestFit="1" customWidth="1"/>
    <col min="4185" max="4185" width="26.1640625" bestFit="1" customWidth="1"/>
    <col min="4186" max="4186" width="19.6640625" bestFit="1" customWidth="1"/>
    <col min="4187" max="4187" width="26.1640625" bestFit="1" customWidth="1"/>
    <col min="4188" max="4188" width="19.6640625" bestFit="1" customWidth="1"/>
    <col min="4189" max="4189" width="26.1640625" bestFit="1" customWidth="1"/>
    <col min="4190" max="4190" width="19.6640625" bestFit="1" customWidth="1"/>
    <col min="4191" max="4191" width="26.1640625" bestFit="1" customWidth="1"/>
    <col min="4192" max="4192" width="19.6640625" bestFit="1" customWidth="1"/>
    <col min="4193" max="4193" width="26.1640625" bestFit="1" customWidth="1"/>
    <col min="4194" max="4194" width="19.6640625" bestFit="1" customWidth="1"/>
    <col min="4195" max="4195" width="26.1640625" bestFit="1" customWidth="1"/>
    <col min="4196" max="4196" width="19.6640625" bestFit="1" customWidth="1"/>
    <col min="4197" max="4197" width="26.1640625" bestFit="1" customWidth="1"/>
    <col min="4198" max="4198" width="19.6640625" bestFit="1" customWidth="1"/>
    <col min="4199" max="4199" width="26.1640625" bestFit="1" customWidth="1"/>
    <col min="4200" max="4200" width="19.6640625" bestFit="1" customWidth="1"/>
    <col min="4201" max="4201" width="26.1640625" bestFit="1" customWidth="1"/>
    <col min="4202" max="4202" width="19.6640625" bestFit="1" customWidth="1"/>
    <col min="4203" max="4203" width="26.1640625" bestFit="1" customWidth="1"/>
    <col min="4204" max="4204" width="19.6640625" bestFit="1" customWidth="1"/>
    <col min="4205" max="4205" width="26.1640625" bestFit="1" customWidth="1"/>
    <col min="4206" max="4206" width="19.6640625" bestFit="1" customWidth="1"/>
    <col min="4207" max="4207" width="26.1640625" bestFit="1" customWidth="1"/>
    <col min="4208" max="4208" width="19.6640625" bestFit="1" customWidth="1"/>
    <col min="4209" max="4209" width="26.1640625" bestFit="1" customWidth="1"/>
    <col min="4210" max="4210" width="19.6640625" bestFit="1" customWidth="1"/>
    <col min="4211" max="4211" width="26.1640625" bestFit="1" customWidth="1"/>
    <col min="4212" max="4212" width="19.6640625" bestFit="1" customWidth="1"/>
    <col min="4213" max="4213" width="26.1640625" bestFit="1" customWidth="1"/>
    <col min="4214" max="4214" width="19.6640625" bestFit="1" customWidth="1"/>
    <col min="4215" max="4215" width="26.1640625" bestFit="1" customWidth="1"/>
    <col min="4216" max="4216" width="19.6640625" bestFit="1" customWidth="1"/>
    <col min="4217" max="4217" width="26.1640625" bestFit="1" customWidth="1"/>
    <col min="4218" max="4218" width="19.6640625" bestFit="1" customWidth="1"/>
    <col min="4219" max="4219" width="26.1640625" bestFit="1" customWidth="1"/>
    <col min="4220" max="4220" width="19.6640625" bestFit="1" customWidth="1"/>
    <col min="4221" max="4221" width="26.1640625" bestFit="1" customWidth="1"/>
    <col min="4222" max="4222" width="19.6640625" bestFit="1" customWidth="1"/>
    <col min="4223" max="4223" width="26.1640625" bestFit="1" customWidth="1"/>
    <col min="4224" max="4224" width="19.6640625" bestFit="1" customWidth="1"/>
    <col min="4225" max="4225" width="26.1640625" bestFit="1" customWidth="1"/>
    <col min="4226" max="4226" width="19.6640625" bestFit="1" customWidth="1"/>
    <col min="4227" max="4227" width="26.1640625" bestFit="1" customWidth="1"/>
    <col min="4228" max="4228" width="19.6640625" bestFit="1" customWidth="1"/>
    <col min="4229" max="4229" width="26.1640625" bestFit="1" customWidth="1"/>
    <col min="4230" max="4230" width="19.6640625" bestFit="1" customWidth="1"/>
    <col min="4231" max="4231" width="26.1640625" bestFit="1" customWidth="1"/>
    <col min="4232" max="4232" width="19.6640625" bestFit="1" customWidth="1"/>
    <col min="4233" max="4233" width="26.1640625" bestFit="1" customWidth="1"/>
    <col min="4234" max="4234" width="19.6640625" bestFit="1" customWidth="1"/>
    <col min="4235" max="4235" width="26.1640625" bestFit="1" customWidth="1"/>
    <col min="4236" max="4236" width="19.6640625" bestFit="1" customWidth="1"/>
    <col min="4237" max="4237" width="26.1640625" bestFit="1" customWidth="1"/>
    <col min="4238" max="4238" width="19.6640625" bestFit="1" customWidth="1"/>
    <col min="4239" max="4239" width="26.1640625" bestFit="1" customWidth="1"/>
    <col min="4240" max="4240" width="19.6640625" bestFit="1" customWidth="1"/>
    <col min="4241" max="4241" width="26.1640625" bestFit="1" customWidth="1"/>
    <col min="4242" max="4242" width="19.6640625" bestFit="1" customWidth="1"/>
    <col min="4243" max="4243" width="26.1640625" bestFit="1" customWidth="1"/>
    <col min="4244" max="4244" width="19.6640625" bestFit="1" customWidth="1"/>
    <col min="4245" max="4245" width="26.1640625" bestFit="1" customWidth="1"/>
    <col min="4246" max="4246" width="19.6640625" bestFit="1" customWidth="1"/>
    <col min="4247" max="4247" width="26.1640625" bestFit="1" customWidth="1"/>
    <col min="4248" max="4248" width="19.6640625" bestFit="1" customWidth="1"/>
    <col min="4249" max="4249" width="26.1640625" bestFit="1" customWidth="1"/>
    <col min="4250" max="4250" width="19.6640625" bestFit="1" customWidth="1"/>
    <col min="4251" max="4251" width="26.1640625" bestFit="1" customWidth="1"/>
    <col min="4252" max="4252" width="19.6640625" bestFit="1" customWidth="1"/>
    <col min="4253" max="4253" width="26.1640625" bestFit="1" customWidth="1"/>
    <col min="4254" max="4254" width="19.6640625" bestFit="1" customWidth="1"/>
    <col min="4255" max="4255" width="26.1640625" bestFit="1" customWidth="1"/>
    <col min="4256" max="4256" width="19.6640625" bestFit="1" customWidth="1"/>
    <col min="4257" max="4257" width="26.1640625" bestFit="1" customWidth="1"/>
    <col min="4258" max="4258" width="19.6640625" bestFit="1" customWidth="1"/>
    <col min="4259" max="4259" width="26.1640625" bestFit="1" customWidth="1"/>
    <col min="4260" max="4260" width="19.6640625" bestFit="1" customWidth="1"/>
    <col min="4261" max="4261" width="26.1640625" bestFit="1" customWidth="1"/>
    <col min="4262" max="4262" width="19.6640625" bestFit="1" customWidth="1"/>
    <col min="4263" max="4263" width="26.1640625" bestFit="1" customWidth="1"/>
    <col min="4264" max="4264" width="19.6640625" bestFit="1" customWidth="1"/>
    <col min="4265" max="4265" width="26.1640625" bestFit="1" customWidth="1"/>
    <col min="4266" max="4266" width="19.6640625" bestFit="1" customWidth="1"/>
    <col min="4267" max="4267" width="26.1640625" bestFit="1" customWidth="1"/>
    <col min="4268" max="4268" width="19.6640625" bestFit="1" customWidth="1"/>
    <col min="4269" max="4269" width="26.1640625" bestFit="1" customWidth="1"/>
    <col min="4270" max="4270" width="19.6640625" bestFit="1" customWidth="1"/>
    <col min="4271" max="4271" width="26.1640625" bestFit="1" customWidth="1"/>
    <col min="4272" max="4272" width="19.6640625" bestFit="1" customWidth="1"/>
    <col min="4273" max="4273" width="26.1640625" bestFit="1" customWidth="1"/>
    <col min="4274" max="4274" width="19.6640625" bestFit="1" customWidth="1"/>
    <col min="4275" max="4275" width="26.1640625" bestFit="1" customWidth="1"/>
    <col min="4276" max="4276" width="19.6640625" bestFit="1" customWidth="1"/>
    <col min="4277" max="4277" width="26.1640625" bestFit="1" customWidth="1"/>
    <col min="4278" max="4278" width="19.6640625" bestFit="1" customWidth="1"/>
    <col min="4279" max="4279" width="26.1640625" bestFit="1" customWidth="1"/>
    <col min="4280" max="4280" width="19.6640625" bestFit="1" customWidth="1"/>
    <col min="4281" max="4281" width="26.1640625" bestFit="1" customWidth="1"/>
    <col min="4282" max="4282" width="19.6640625" bestFit="1" customWidth="1"/>
    <col min="4283" max="4283" width="26.1640625" bestFit="1" customWidth="1"/>
    <col min="4284" max="4284" width="19.6640625" bestFit="1" customWidth="1"/>
    <col min="4285" max="4285" width="26.1640625" bestFit="1" customWidth="1"/>
    <col min="4286" max="4286" width="19.6640625" bestFit="1" customWidth="1"/>
    <col min="4287" max="4287" width="26.1640625" bestFit="1" customWidth="1"/>
    <col min="4288" max="4288" width="19.6640625" bestFit="1" customWidth="1"/>
    <col min="4289" max="4289" width="26.1640625" bestFit="1" customWidth="1"/>
    <col min="4290" max="4290" width="19.6640625" bestFit="1" customWidth="1"/>
    <col min="4291" max="4291" width="26.1640625" bestFit="1" customWidth="1"/>
    <col min="4292" max="4292" width="19.6640625" bestFit="1" customWidth="1"/>
    <col min="4293" max="4293" width="26.1640625" bestFit="1" customWidth="1"/>
    <col min="4294" max="4294" width="19.6640625" bestFit="1" customWidth="1"/>
    <col min="4295" max="4295" width="26.1640625" bestFit="1" customWidth="1"/>
    <col min="4296" max="4296" width="19.6640625" bestFit="1" customWidth="1"/>
    <col min="4297" max="4297" width="26.1640625" bestFit="1" customWidth="1"/>
    <col min="4298" max="4298" width="19.6640625" bestFit="1" customWidth="1"/>
    <col min="4299" max="4299" width="26.1640625" bestFit="1" customWidth="1"/>
    <col min="4300" max="4300" width="19.6640625" bestFit="1" customWidth="1"/>
    <col min="4301" max="4301" width="26.1640625" bestFit="1" customWidth="1"/>
    <col min="4302" max="4302" width="19.6640625" bestFit="1" customWidth="1"/>
    <col min="4303" max="4303" width="26.1640625" bestFit="1" customWidth="1"/>
    <col min="4304" max="4304" width="19.6640625" bestFit="1" customWidth="1"/>
    <col min="4305" max="4305" width="26.1640625" bestFit="1" customWidth="1"/>
    <col min="4306" max="4306" width="19.6640625" bestFit="1" customWidth="1"/>
    <col min="4307" max="4307" width="26.1640625" bestFit="1" customWidth="1"/>
    <col min="4308" max="4308" width="19.6640625" bestFit="1" customWidth="1"/>
    <col min="4309" max="4309" width="26.1640625" bestFit="1" customWidth="1"/>
    <col min="4310" max="4310" width="19.6640625" bestFit="1" customWidth="1"/>
    <col min="4311" max="4311" width="26.1640625" bestFit="1" customWidth="1"/>
    <col min="4312" max="4312" width="19.6640625" bestFit="1" customWidth="1"/>
    <col min="4313" max="4313" width="26.1640625" bestFit="1" customWidth="1"/>
    <col min="4314" max="4314" width="19.6640625" bestFit="1" customWidth="1"/>
    <col min="4315" max="4315" width="26.1640625" bestFit="1" customWidth="1"/>
    <col min="4316" max="4316" width="19.6640625" bestFit="1" customWidth="1"/>
    <col min="4317" max="4317" width="26.1640625" bestFit="1" customWidth="1"/>
    <col min="4318" max="4318" width="19.6640625" bestFit="1" customWidth="1"/>
    <col min="4319" max="4319" width="26.1640625" bestFit="1" customWidth="1"/>
    <col min="4320" max="4320" width="19.6640625" bestFit="1" customWidth="1"/>
    <col min="4321" max="4321" width="26.1640625" bestFit="1" customWidth="1"/>
    <col min="4322" max="4322" width="19.6640625" bestFit="1" customWidth="1"/>
    <col min="4323" max="4323" width="26.1640625" bestFit="1" customWidth="1"/>
    <col min="4324" max="4324" width="19.6640625" bestFit="1" customWidth="1"/>
    <col min="4325" max="4325" width="26.1640625" bestFit="1" customWidth="1"/>
    <col min="4326" max="4326" width="19.6640625" bestFit="1" customWidth="1"/>
    <col min="4327" max="4327" width="26.1640625" bestFit="1" customWidth="1"/>
    <col min="4328" max="4328" width="19.6640625" bestFit="1" customWidth="1"/>
    <col min="4329" max="4329" width="26.1640625" bestFit="1" customWidth="1"/>
    <col min="4330" max="4330" width="19.6640625" bestFit="1" customWidth="1"/>
    <col min="4331" max="4331" width="26.1640625" bestFit="1" customWidth="1"/>
    <col min="4332" max="4332" width="19.6640625" bestFit="1" customWidth="1"/>
    <col min="4333" max="4333" width="26.1640625" bestFit="1" customWidth="1"/>
    <col min="4334" max="4334" width="19.6640625" bestFit="1" customWidth="1"/>
    <col min="4335" max="4335" width="26.1640625" bestFit="1" customWidth="1"/>
    <col min="4336" max="4336" width="19.6640625" bestFit="1" customWidth="1"/>
    <col min="4337" max="4337" width="26.1640625" bestFit="1" customWidth="1"/>
    <col min="4338" max="4338" width="19.6640625" bestFit="1" customWidth="1"/>
    <col min="4339" max="4339" width="26.1640625" bestFit="1" customWidth="1"/>
    <col min="4340" max="4340" width="19.6640625" bestFit="1" customWidth="1"/>
    <col min="4341" max="4341" width="26.1640625" bestFit="1" customWidth="1"/>
    <col min="4342" max="4342" width="19.6640625" bestFit="1" customWidth="1"/>
    <col min="4343" max="4343" width="26.1640625" bestFit="1" customWidth="1"/>
    <col min="4344" max="4344" width="19.6640625" bestFit="1" customWidth="1"/>
    <col min="4345" max="4345" width="26.1640625" bestFit="1" customWidth="1"/>
    <col min="4346" max="4346" width="19.6640625" bestFit="1" customWidth="1"/>
    <col min="4347" max="4347" width="26.1640625" bestFit="1" customWidth="1"/>
    <col min="4348" max="4348" width="19.6640625" bestFit="1" customWidth="1"/>
    <col min="4349" max="4349" width="26.1640625" bestFit="1" customWidth="1"/>
    <col min="4350" max="4350" width="19.6640625" bestFit="1" customWidth="1"/>
    <col min="4351" max="4351" width="26.1640625" bestFit="1" customWidth="1"/>
    <col min="4352" max="4352" width="19.6640625" bestFit="1" customWidth="1"/>
    <col min="4353" max="4353" width="26.1640625" bestFit="1" customWidth="1"/>
    <col min="4354" max="4354" width="19.6640625" bestFit="1" customWidth="1"/>
    <col min="4355" max="4355" width="26.1640625" bestFit="1" customWidth="1"/>
    <col min="4356" max="4356" width="19.6640625" bestFit="1" customWidth="1"/>
    <col min="4357" max="4357" width="26.1640625" bestFit="1" customWidth="1"/>
    <col min="4358" max="4358" width="19.6640625" bestFit="1" customWidth="1"/>
    <col min="4359" max="4359" width="26.1640625" bestFit="1" customWidth="1"/>
    <col min="4360" max="4360" width="19.6640625" bestFit="1" customWidth="1"/>
    <col min="4361" max="4361" width="26.1640625" bestFit="1" customWidth="1"/>
    <col min="4362" max="4362" width="19.6640625" bestFit="1" customWidth="1"/>
    <col min="4363" max="4363" width="26.1640625" bestFit="1" customWidth="1"/>
    <col min="4364" max="4364" width="19.6640625" bestFit="1" customWidth="1"/>
    <col min="4365" max="4365" width="26.1640625" bestFit="1" customWidth="1"/>
    <col min="4366" max="4366" width="19.6640625" bestFit="1" customWidth="1"/>
    <col min="4367" max="4367" width="26.1640625" bestFit="1" customWidth="1"/>
    <col min="4368" max="4368" width="19.6640625" bestFit="1" customWidth="1"/>
    <col min="4369" max="4369" width="26.1640625" bestFit="1" customWidth="1"/>
    <col min="4370" max="4370" width="19.6640625" bestFit="1" customWidth="1"/>
    <col min="4371" max="4371" width="26.1640625" bestFit="1" customWidth="1"/>
    <col min="4372" max="4372" width="19.6640625" bestFit="1" customWidth="1"/>
    <col min="4373" max="4373" width="26.1640625" bestFit="1" customWidth="1"/>
    <col min="4374" max="4374" width="19.6640625" bestFit="1" customWidth="1"/>
    <col min="4375" max="4375" width="26.1640625" bestFit="1" customWidth="1"/>
    <col min="4376" max="4376" width="19.6640625" bestFit="1" customWidth="1"/>
    <col min="4377" max="4377" width="26.1640625" bestFit="1" customWidth="1"/>
    <col min="4378" max="4378" width="19.6640625" bestFit="1" customWidth="1"/>
    <col min="4379" max="4379" width="26.1640625" bestFit="1" customWidth="1"/>
    <col min="4380" max="4380" width="19.6640625" bestFit="1" customWidth="1"/>
    <col min="4381" max="4381" width="26.1640625" bestFit="1" customWidth="1"/>
    <col min="4382" max="4382" width="19.6640625" bestFit="1" customWidth="1"/>
    <col min="4383" max="4383" width="26.1640625" bestFit="1" customWidth="1"/>
    <col min="4384" max="4384" width="19.6640625" bestFit="1" customWidth="1"/>
    <col min="4385" max="4385" width="26.1640625" bestFit="1" customWidth="1"/>
    <col min="4386" max="4386" width="19.6640625" bestFit="1" customWidth="1"/>
    <col min="4387" max="4387" width="26.1640625" bestFit="1" customWidth="1"/>
    <col min="4388" max="4388" width="19.6640625" bestFit="1" customWidth="1"/>
    <col min="4389" max="4389" width="26.1640625" bestFit="1" customWidth="1"/>
    <col min="4390" max="4390" width="19.6640625" bestFit="1" customWidth="1"/>
    <col min="4391" max="4391" width="26.1640625" bestFit="1" customWidth="1"/>
    <col min="4392" max="4392" width="19.6640625" bestFit="1" customWidth="1"/>
    <col min="4393" max="4393" width="26.1640625" bestFit="1" customWidth="1"/>
    <col min="4394" max="4394" width="19.6640625" bestFit="1" customWidth="1"/>
    <col min="4395" max="4395" width="26.1640625" bestFit="1" customWidth="1"/>
    <col min="4396" max="4396" width="19.6640625" bestFit="1" customWidth="1"/>
    <col min="4397" max="4397" width="26.1640625" bestFit="1" customWidth="1"/>
    <col min="4398" max="4398" width="19.6640625" bestFit="1" customWidth="1"/>
    <col min="4399" max="4399" width="26.1640625" bestFit="1" customWidth="1"/>
    <col min="4400" max="4400" width="19.6640625" bestFit="1" customWidth="1"/>
    <col min="4401" max="4401" width="26.1640625" bestFit="1" customWidth="1"/>
    <col min="4402" max="4402" width="19.6640625" bestFit="1" customWidth="1"/>
    <col min="4403" max="4403" width="26.1640625" bestFit="1" customWidth="1"/>
    <col min="4404" max="4404" width="19.6640625" bestFit="1" customWidth="1"/>
    <col min="4405" max="4405" width="26.1640625" bestFit="1" customWidth="1"/>
    <col min="4406" max="4406" width="19.6640625" bestFit="1" customWidth="1"/>
    <col min="4407" max="4407" width="26.1640625" bestFit="1" customWidth="1"/>
    <col min="4408" max="4408" width="19.6640625" bestFit="1" customWidth="1"/>
    <col min="4409" max="4409" width="26.1640625" bestFit="1" customWidth="1"/>
    <col min="4410" max="4410" width="19.6640625" bestFit="1" customWidth="1"/>
    <col min="4411" max="4411" width="26.1640625" bestFit="1" customWidth="1"/>
    <col min="4412" max="4412" width="19.6640625" bestFit="1" customWidth="1"/>
    <col min="4413" max="4413" width="26.1640625" bestFit="1" customWidth="1"/>
    <col min="4414" max="4414" width="19.6640625" bestFit="1" customWidth="1"/>
    <col min="4415" max="4415" width="26.1640625" bestFit="1" customWidth="1"/>
    <col min="4416" max="4416" width="19.6640625" bestFit="1" customWidth="1"/>
    <col min="4417" max="4417" width="26.1640625" bestFit="1" customWidth="1"/>
    <col min="4418" max="4418" width="19.6640625" bestFit="1" customWidth="1"/>
    <col min="4419" max="4419" width="26.1640625" bestFit="1" customWidth="1"/>
    <col min="4420" max="4420" width="19.6640625" bestFit="1" customWidth="1"/>
    <col min="4421" max="4421" width="26.1640625" bestFit="1" customWidth="1"/>
    <col min="4422" max="4422" width="19.6640625" bestFit="1" customWidth="1"/>
    <col min="4423" max="4423" width="26.1640625" bestFit="1" customWidth="1"/>
    <col min="4424" max="4424" width="19.6640625" bestFit="1" customWidth="1"/>
    <col min="4425" max="4425" width="26.1640625" bestFit="1" customWidth="1"/>
    <col min="4426" max="4426" width="19.6640625" bestFit="1" customWidth="1"/>
    <col min="4427" max="4427" width="26.1640625" bestFit="1" customWidth="1"/>
    <col min="4428" max="4428" width="19.6640625" bestFit="1" customWidth="1"/>
    <col min="4429" max="4429" width="26.1640625" bestFit="1" customWidth="1"/>
    <col min="4430" max="4430" width="19.6640625" bestFit="1" customWidth="1"/>
    <col min="4431" max="4431" width="26.1640625" bestFit="1" customWidth="1"/>
    <col min="4432" max="4432" width="19.6640625" bestFit="1" customWidth="1"/>
    <col min="4433" max="4433" width="26.1640625" bestFit="1" customWidth="1"/>
    <col min="4434" max="4434" width="19.6640625" bestFit="1" customWidth="1"/>
    <col min="4435" max="4435" width="26.1640625" bestFit="1" customWidth="1"/>
    <col min="4436" max="4436" width="19.6640625" bestFit="1" customWidth="1"/>
    <col min="4437" max="4437" width="26.1640625" bestFit="1" customWidth="1"/>
    <col min="4438" max="4438" width="19.6640625" bestFit="1" customWidth="1"/>
    <col min="4439" max="4439" width="26.1640625" bestFit="1" customWidth="1"/>
    <col min="4440" max="4440" width="19.6640625" bestFit="1" customWidth="1"/>
    <col min="4441" max="4441" width="26.1640625" bestFit="1" customWidth="1"/>
    <col min="4442" max="4442" width="19.6640625" bestFit="1" customWidth="1"/>
    <col min="4443" max="4443" width="26.1640625" bestFit="1" customWidth="1"/>
    <col min="4444" max="4444" width="19.6640625" bestFit="1" customWidth="1"/>
    <col min="4445" max="4445" width="26.1640625" bestFit="1" customWidth="1"/>
    <col min="4446" max="4446" width="19.6640625" bestFit="1" customWidth="1"/>
    <col min="4447" max="4447" width="26.1640625" bestFit="1" customWidth="1"/>
    <col min="4448" max="4448" width="19.6640625" bestFit="1" customWidth="1"/>
    <col min="4449" max="4449" width="26.1640625" bestFit="1" customWidth="1"/>
    <col min="4450" max="4450" width="19.6640625" bestFit="1" customWidth="1"/>
    <col min="4451" max="4451" width="26.1640625" bestFit="1" customWidth="1"/>
    <col min="4452" max="4452" width="19.6640625" bestFit="1" customWidth="1"/>
    <col min="4453" max="4453" width="26.1640625" bestFit="1" customWidth="1"/>
    <col min="4454" max="4454" width="19.6640625" bestFit="1" customWidth="1"/>
    <col min="4455" max="4455" width="26.1640625" bestFit="1" customWidth="1"/>
    <col min="4456" max="4456" width="19.6640625" bestFit="1" customWidth="1"/>
    <col min="4457" max="4457" width="26.1640625" bestFit="1" customWidth="1"/>
    <col min="4458" max="4458" width="19.6640625" bestFit="1" customWidth="1"/>
    <col min="4459" max="4459" width="26.1640625" bestFit="1" customWidth="1"/>
    <col min="4460" max="4460" width="19.6640625" bestFit="1" customWidth="1"/>
    <col min="4461" max="4461" width="26.1640625" bestFit="1" customWidth="1"/>
    <col min="4462" max="4462" width="19.6640625" bestFit="1" customWidth="1"/>
    <col min="4463" max="4463" width="26.1640625" bestFit="1" customWidth="1"/>
    <col min="4464" max="4464" width="19.6640625" bestFit="1" customWidth="1"/>
    <col min="4465" max="4465" width="26.1640625" bestFit="1" customWidth="1"/>
    <col min="4466" max="4466" width="19.6640625" bestFit="1" customWidth="1"/>
    <col min="4467" max="4467" width="26.1640625" bestFit="1" customWidth="1"/>
    <col min="4468" max="4468" width="19.6640625" bestFit="1" customWidth="1"/>
    <col min="4469" max="4469" width="26.1640625" bestFit="1" customWidth="1"/>
    <col min="4470" max="4470" width="19.6640625" bestFit="1" customWidth="1"/>
    <col min="4471" max="4471" width="26.1640625" bestFit="1" customWidth="1"/>
    <col min="4472" max="4472" width="19.6640625" bestFit="1" customWidth="1"/>
    <col min="4473" max="4473" width="26.1640625" bestFit="1" customWidth="1"/>
    <col min="4474" max="4474" width="19.6640625" bestFit="1" customWidth="1"/>
    <col min="4475" max="4475" width="26.1640625" bestFit="1" customWidth="1"/>
    <col min="4476" max="4476" width="19.6640625" bestFit="1" customWidth="1"/>
    <col min="4477" max="4477" width="26.1640625" bestFit="1" customWidth="1"/>
    <col min="4478" max="4478" width="19.6640625" bestFit="1" customWidth="1"/>
    <col min="4479" max="4479" width="26.1640625" bestFit="1" customWidth="1"/>
    <col min="4480" max="4480" width="19.6640625" bestFit="1" customWidth="1"/>
    <col min="4481" max="4481" width="26.1640625" bestFit="1" customWidth="1"/>
    <col min="4482" max="4482" width="19.6640625" bestFit="1" customWidth="1"/>
    <col min="4483" max="4483" width="26.1640625" bestFit="1" customWidth="1"/>
    <col min="4484" max="4484" width="19.6640625" bestFit="1" customWidth="1"/>
    <col min="4485" max="4485" width="26.1640625" bestFit="1" customWidth="1"/>
    <col min="4486" max="4486" width="19.6640625" bestFit="1" customWidth="1"/>
    <col min="4487" max="4487" width="26.1640625" bestFit="1" customWidth="1"/>
    <col min="4488" max="4488" width="19.6640625" bestFit="1" customWidth="1"/>
    <col min="4489" max="4489" width="26.1640625" bestFit="1" customWidth="1"/>
    <col min="4490" max="4490" width="19.6640625" bestFit="1" customWidth="1"/>
    <col min="4491" max="4491" width="26.1640625" bestFit="1" customWidth="1"/>
    <col min="4492" max="4492" width="19.6640625" bestFit="1" customWidth="1"/>
    <col min="4493" max="4493" width="26.1640625" bestFit="1" customWidth="1"/>
    <col min="4494" max="4494" width="19.6640625" bestFit="1" customWidth="1"/>
    <col min="4495" max="4495" width="26.1640625" bestFit="1" customWidth="1"/>
    <col min="4496" max="4496" width="19.6640625" bestFit="1" customWidth="1"/>
    <col min="4497" max="4497" width="26.1640625" bestFit="1" customWidth="1"/>
    <col min="4498" max="4498" width="19.6640625" bestFit="1" customWidth="1"/>
    <col min="4499" max="4499" width="26.1640625" bestFit="1" customWidth="1"/>
    <col min="4500" max="4500" width="19.6640625" bestFit="1" customWidth="1"/>
    <col min="4501" max="4501" width="26.1640625" bestFit="1" customWidth="1"/>
    <col min="4502" max="4502" width="19.6640625" bestFit="1" customWidth="1"/>
    <col min="4503" max="4503" width="26.1640625" bestFit="1" customWidth="1"/>
    <col min="4504" max="4504" width="19.6640625" bestFit="1" customWidth="1"/>
    <col min="4505" max="4505" width="26.1640625" bestFit="1" customWidth="1"/>
    <col min="4506" max="4506" width="19.6640625" bestFit="1" customWidth="1"/>
    <col min="4507" max="4507" width="26.1640625" bestFit="1" customWidth="1"/>
    <col min="4508" max="4508" width="19.6640625" bestFit="1" customWidth="1"/>
    <col min="4509" max="4509" width="26.1640625" bestFit="1" customWidth="1"/>
    <col min="4510" max="4510" width="19.6640625" bestFit="1" customWidth="1"/>
    <col min="4511" max="4511" width="26.1640625" bestFit="1" customWidth="1"/>
    <col min="4512" max="4512" width="19.6640625" bestFit="1" customWidth="1"/>
    <col min="4513" max="4513" width="26.1640625" bestFit="1" customWidth="1"/>
    <col min="4514" max="4514" width="19.6640625" bestFit="1" customWidth="1"/>
    <col min="4515" max="4515" width="26.1640625" bestFit="1" customWidth="1"/>
    <col min="4516" max="4516" width="19.6640625" bestFit="1" customWidth="1"/>
    <col min="4517" max="4517" width="26.1640625" bestFit="1" customWidth="1"/>
    <col min="4518" max="4518" width="19.6640625" bestFit="1" customWidth="1"/>
    <col min="4519" max="4519" width="26.1640625" bestFit="1" customWidth="1"/>
    <col min="4520" max="4520" width="19.6640625" bestFit="1" customWidth="1"/>
    <col min="4521" max="4521" width="26.1640625" bestFit="1" customWidth="1"/>
    <col min="4522" max="4522" width="19.6640625" bestFit="1" customWidth="1"/>
    <col min="4523" max="4523" width="26.1640625" bestFit="1" customWidth="1"/>
    <col min="4524" max="4524" width="19.6640625" bestFit="1" customWidth="1"/>
    <col min="4525" max="4525" width="26.1640625" bestFit="1" customWidth="1"/>
    <col min="4526" max="4526" width="19.6640625" bestFit="1" customWidth="1"/>
    <col min="4527" max="4527" width="26.1640625" bestFit="1" customWidth="1"/>
    <col min="4528" max="4528" width="19.6640625" bestFit="1" customWidth="1"/>
    <col min="4529" max="4529" width="26.1640625" bestFit="1" customWidth="1"/>
    <col min="4530" max="4530" width="19.6640625" bestFit="1" customWidth="1"/>
    <col min="4531" max="4531" width="26.1640625" bestFit="1" customWidth="1"/>
    <col min="4532" max="4532" width="19.6640625" bestFit="1" customWidth="1"/>
    <col min="4533" max="4533" width="26.1640625" bestFit="1" customWidth="1"/>
    <col min="4534" max="4534" width="19.6640625" bestFit="1" customWidth="1"/>
    <col min="4535" max="4535" width="26.1640625" bestFit="1" customWidth="1"/>
    <col min="4536" max="4536" width="19.6640625" bestFit="1" customWidth="1"/>
    <col min="4537" max="4537" width="26.1640625" bestFit="1" customWidth="1"/>
    <col min="4538" max="4538" width="19.6640625" bestFit="1" customWidth="1"/>
    <col min="4539" max="4539" width="26.1640625" bestFit="1" customWidth="1"/>
    <col min="4540" max="4540" width="19.6640625" bestFit="1" customWidth="1"/>
    <col min="4541" max="4541" width="26.1640625" bestFit="1" customWidth="1"/>
    <col min="4542" max="4542" width="19.6640625" bestFit="1" customWidth="1"/>
    <col min="4543" max="4543" width="26.1640625" bestFit="1" customWidth="1"/>
    <col min="4544" max="4544" width="19.6640625" bestFit="1" customWidth="1"/>
    <col min="4545" max="4545" width="26.1640625" bestFit="1" customWidth="1"/>
    <col min="4546" max="4546" width="19.6640625" bestFit="1" customWidth="1"/>
    <col min="4547" max="4547" width="26.1640625" bestFit="1" customWidth="1"/>
    <col min="4548" max="4548" width="19.6640625" bestFit="1" customWidth="1"/>
    <col min="4549" max="4549" width="26.1640625" bestFit="1" customWidth="1"/>
    <col min="4550" max="4550" width="19.6640625" bestFit="1" customWidth="1"/>
    <col min="4551" max="4551" width="26.1640625" bestFit="1" customWidth="1"/>
    <col min="4552" max="4552" width="19.6640625" bestFit="1" customWidth="1"/>
    <col min="4553" max="4553" width="26.1640625" bestFit="1" customWidth="1"/>
    <col min="4554" max="4554" width="19.6640625" bestFit="1" customWidth="1"/>
    <col min="4555" max="4555" width="26.1640625" bestFit="1" customWidth="1"/>
    <col min="4556" max="4556" width="19.6640625" bestFit="1" customWidth="1"/>
    <col min="4557" max="4557" width="26.1640625" bestFit="1" customWidth="1"/>
    <col min="4558" max="4558" width="19.6640625" bestFit="1" customWidth="1"/>
    <col min="4559" max="4559" width="26.1640625" bestFit="1" customWidth="1"/>
    <col min="4560" max="4560" width="19.6640625" bestFit="1" customWidth="1"/>
    <col min="4561" max="4561" width="26.1640625" bestFit="1" customWidth="1"/>
    <col min="4562" max="4562" width="19.6640625" bestFit="1" customWidth="1"/>
    <col min="4563" max="4563" width="26.1640625" bestFit="1" customWidth="1"/>
    <col min="4564" max="4564" width="19.6640625" bestFit="1" customWidth="1"/>
    <col min="4565" max="4565" width="26.1640625" bestFit="1" customWidth="1"/>
    <col min="4566" max="4566" width="19.6640625" bestFit="1" customWidth="1"/>
    <col min="4567" max="4567" width="26.1640625" bestFit="1" customWidth="1"/>
    <col min="4568" max="4568" width="19.6640625" bestFit="1" customWidth="1"/>
    <col min="4569" max="4569" width="26.1640625" bestFit="1" customWidth="1"/>
    <col min="4570" max="4570" width="19.6640625" bestFit="1" customWidth="1"/>
    <col min="4571" max="4571" width="26.1640625" bestFit="1" customWidth="1"/>
    <col min="4572" max="4572" width="19.6640625" bestFit="1" customWidth="1"/>
    <col min="4573" max="4573" width="26.1640625" bestFit="1" customWidth="1"/>
    <col min="4574" max="4574" width="19.6640625" bestFit="1" customWidth="1"/>
    <col min="4575" max="4575" width="26.1640625" bestFit="1" customWidth="1"/>
    <col min="4576" max="4576" width="19.6640625" bestFit="1" customWidth="1"/>
    <col min="4577" max="4577" width="26.1640625" bestFit="1" customWidth="1"/>
    <col min="4578" max="4578" width="19.6640625" bestFit="1" customWidth="1"/>
    <col min="4579" max="4579" width="26.1640625" bestFit="1" customWidth="1"/>
    <col min="4580" max="4580" width="19.6640625" bestFit="1" customWidth="1"/>
    <col min="4581" max="4581" width="26.1640625" bestFit="1" customWidth="1"/>
    <col min="4582" max="4582" width="19.6640625" bestFit="1" customWidth="1"/>
    <col min="4583" max="4583" width="26.1640625" bestFit="1" customWidth="1"/>
    <col min="4584" max="4584" width="19.6640625" bestFit="1" customWidth="1"/>
    <col min="4585" max="4585" width="26.1640625" bestFit="1" customWidth="1"/>
    <col min="4586" max="4586" width="19.6640625" bestFit="1" customWidth="1"/>
    <col min="4587" max="4587" width="26.1640625" bestFit="1" customWidth="1"/>
    <col min="4588" max="4588" width="19.6640625" bestFit="1" customWidth="1"/>
    <col min="4589" max="4589" width="26.1640625" bestFit="1" customWidth="1"/>
    <col min="4590" max="4590" width="19.6640625" bestFit="1" customWidth="1"/>
    <col min="4591" max="4591" width="26.1640625" bestFit="1" customWidth="1"/>
    <col min="4592" max="4592" width="19.6640625" bestFit="1" customWidth="1"/>
    <col min="4593" max="4593" width="26.1640625" bestFit="1" customWidth="1"/>
    <col min="4594" max="4594" width="19.6640625" bestFit="1" customWidth="1"/>
    <col min="4595" max="4595" width="26.1640625" bestFit="1" customWidth="1"/>
    <col min="4596" max="4596" width="19.6640625" bestFit="1" customWidth="1"/>
    <col min="4597" max="4597" width="26.1640625" bestFit="1" customWidth="1"/>
    <col min="4598" max="4598" width="19.6640625" bestFit="1" customWidth="1"/>
    <col min="4599" max="4599" width="26.1640625" bestFit="1" customWidth="1"/>
    <col min="4600" max="4600" width="19.6640625" bestFit="1" customWidth="1"/>
    <col min="4601" max="4601" width="26.1640625" bestFit="1" customWidth="1"/>
    <col min="4602" max="4602" width="19.6640625" bestFit="1" customWidth="1"/>
    <col min="4603" max="4603" width="26.1640625" bestFit="1" customWidth="1"/>
    <col min="4604" max="4604" width="19.6640625" bestFit="1" customWidth="1"/>
    <col min="4605" max="4605" width="26.1640625" bestFit="1" customWidth="1"/>
    <col min="4606" max="4606" width="19.6640625" bestFit="1" customWidth="1"/>
    <col min="4607" max="4607" width="26.1640625" bestFit="1" customWidth="1"/>
    <col min="4608" max="4608" width="19.6640625" bestFit="1" customWidth="1"/>
    <col min="4609" max="4609" width="26.1640625" bestFit="1" customWidth="1"/>
    <col min="4610" max="4610" width="19.6640625" bestFit="1" customWidth="1"/>
    <col min="4611" max="4611" width="26.1640625" bestFit="1" customWidth="1"/>
    <col min="4612" max="4612" width="19.6640625" bestFit="1" customWidth="1"/>
    <col min="4613" max="4613" width="26.1640625" bestFit="1" customWidth="1"/>
    <col min="4614" max="4614" width="19.6640625" bestFit="1" customWidth="1"/>
    <col min="4615" max="4615" width="26.1640625" bestFit="1" customWidth="1"/>
    <col min="4616" max="4616" width="19.6640625" bestFit="1" customWidth="1"/>
    <col min="4617" max="4617" width="26.1640625" bestFit="1" customWidth="1"/>
    <col min="4618" max="4618" width="19.6640625" bestFit="1" customWidth="1"/>
    <col min="4619" max="4619" width="26.1640625" bestFit="1" customWidth="1"/>
    <col min="4620" max="4620" width="19.6640625" bestFit="1" customWidth="1"/>
    <col min="4621" max="4621" width="26.1640625" bestFit="1" customWidth="1"/>
    <col min="4622" max="4622" width="19.6640625" bestFit="1" customWidth="1"/>
    <col min="4623" max="4623" width="26.1640625" bestFit="1" customWidth="1"/>
    <col min="4624" max="4624" width="19.6640625" bestFit="1" customWidth="1"/>
    <col min="4625" max="4625" width="26.1640625" bestFit="1" customWidth="1"/>
    <col min="4626" max="4626" width="19.6640625" bestFit="1" customWidth="1"/>
    <col min="4627" max="4627" width="26.1640625" bestFit="1" customWidth="1"/>
    <col min="4628" max="4628" width="19.6640625" bestFit="1" customWidth="1"/>
    <col min="4629" max="4629" width="26.1640625" bestFit="1" customWidth="1"/>
    <col min="4630" max="4630" width="19.6640625" bestFit="1" customWidth="1"/>
    <col min="4631" max="4631" width="26.1640625" bestFit="1" customWidth="1"/>
    <col min="4632" max="4632" width="19.6640625" bestFit="1" customWidth="1"/>
    <col min="4633" max="4633" width="26.1640625" bestFit="1" customWidth="1"/>
    <col min="4634" max="4634" width="19.6640625" bestFit="1" customWidth="1"/>
    <col min="4635" max="4635" width="26.1640625" bestFit="1" customWidth="1"/>
    <col min="4636" max="4636" width="19.6640625" bestFit="1" customWidth="1"/>
    <col min="4637" max="4637" width="26.1640625" bestFit="1" customWidth="1"/>
    <col min="4638" max="4638" width="19.6640625" bestFit="1" customWidth="1"/>
    <col min="4639" max="4639" width="26.1640625" bestFit="1" customWidth="1"/>
    <col min="4640" max="4640" width="19.6640625" bestFit="1" customWidth="1"/>
    <col min="4641" max="4641" width="26.1640625" bestFit="1" customWidth="1"/>
    <col min="4642" max="4642" width="19.6640625" bestFit="1" customWidth="1"/>
    <col min="4643" max="4643" width="26.1640625" bestFit="1" customWidth="1"/>
    <col min="4644" max="4644" width="19.6640625" bestFit="1" customWidth="1"/>
    <col min="4645" max="4645" width="26.1640625" bestFit="1" customWidth="1"/>
    <col min="4646" max="4646" width="19.6640625" bestFit="1" customWidth="1"/>
    <col min="4647" max="4647" width="26.1640625" bestFit="1" customWidth="1"/>
    <col min="4648" max="4648" width="19.6640625" bestFit="1" customWidth="1"/>
    <col min="4649" max="4649" width="26.1640625" bestFit="1" customWidth="1"/>
    <col min="4650" max="4650" width="19.6640625" bestFit="1" customWidth="1"/>
    <col min="4651" max="4651" width="26.1640625" bestFit="1" customWidth="1"/>
    <col min="4652" max="4652" width="19.6640625" bestFit="1" customWidth="1"/>
    <col min="4653" max="4653" width="26.1640625" bestFit="1" customWidth="1"/>
    <col min="4654" max="4654" width="19.6640625" bestFit="1" customWidth="1"/>
    <col min="4655" max="4655" width="26.1640625" bestFit="1" customWidth="1"/>
    <col min="4656" max="4656" width="19.6640625" bestFit="1" customWidth="1"/>
    <col min="4657" max="4657" width="26.1640625" bestFit="1" customWidth="1"/>
    <col min="4658" max="4658" width="19.6640625" bestFit="1" customWidth="1"/>
    <col min="4659" max="4659" width="26.1640625" bestFit="1" customWidth="1"/>
    <col min="4660" max="4660" width="19.6640625" bestFit="1" customWidth="1"/>
    <col min="4661" max="4661" width="26.1640625" bestFit="1" customWidth="1"/>
    <col min="4662" max="4662" width="19.6640625" bestFit="1" customWidth="1"/>
    <col min="4663" max="4663" width="26.1640625" bestFit="1" customWidth="1"/>
    <col min="4664" max="4664" width="19.6640625" bestFit="1" customWidth="1"/>
    <col min="4665" max="4665" width="26.1640625" bestFit="1" customWidth="1"/>
    <col min="4666" max="4666" width="19.6640625" bestFit="1" customWidth="1"/>
    <col min="4667" max="4667" width="26.1640625" bestFit="1" customWidth="1"/>
    <col min="4668" max="4668" width="19.6640625" bestFit="1" customWidth="1"/>
    <col min="4669" max="4669" width="26.1640625" bestFit="1" customWidth="1"/>
    <col min="4670" max="4670" width="19.6640625" bestFit="1" customWidth="1"/>
    <col min="4671" max="4671" width="26.1640625" bestFit="1" customWidth="1"/>
    <col min="4672" max="4672" width="19.6640625" bestFit="1" customWidth="1"/>
    <col min="4673" max="4673" width="26.1640625" bestFit="1" customWidth="1"/>
    <col min="4674" max="4674" width="19.6640625" bestFit="1" customWidth="1"/>
    <col min="4675" max="4675" width="26.1640625" bestFit="1" customWidth="1"/>
    <col min="4676" max="4676" width="19.6640625" bestFit="1" customWidth="1"/>
    <col min="4677" max="4677" width="26.1640625" bestFit="1" customWidth="1"/>
    <col min="4678" max="4678" width="19.6640625" bestFit="1" customWidth="1"/>
    <col min="4679" max="4679" width="26.1640625" bestFit="1" customWidth="1"/>
    <col min="4680" max="4680" width="19.6640625" bestFit="1" customWidth="1"/>
    <col min="4681" max="4681" width="26.1640625" bestFit="1" customWidth="1"/>
    <col min="4682" max="4682" width="19.6640625" bestFit="1" customWidth="1"/>
    <col min="4683" max="4683" width="26.1640625" bestFit="1" customWidth="1"/>
    <col min="4684" max="4684" width="19.6640625" bestFit="1" customWidth="1"/>
    <col min="4685" max="4685" width="26.1640625" bestFit="1" customWidth="1"/>
    <col min="4686" max="4686" width="19.6640625" bestFit="1" customWidth="1"/>
    <col min="4687" max="4687" width="26.1640625" bestFit="1" customWidth="1"/>
    <col min="4688" max="4688" width="19.6640625" bestFit="1" customWidth="1"/>
    <col min="4689" max="4689" width="26.1640625" bestFit="1" customWidth="1"/>
    <col min="4690" max="4690" width="19.6640625" bestFit="1" customWidth="1"/>
    <col min="4691" max="4691" width="26.1640625" bestFit="1" customWidth="1"/>
    <col min="4692" max="4692" width="19.6640625" bestFit="1" customWidth="1"/>
    <col min="4693" max="4693" width="26.1640625" bestFit="1" customWidth="1"/>
    <col min="4694" max="4694" width="19.6640625" bestFit="1" customWidth="1"/>
    <col min="4695" max="4695" width="26.1640625" bestFit="1" customWidth="1"/>
    <col min="4696" max="4696" width="19.6640625" bestFit="1" customWidth="1"/>
    <col min="4697" max="4697" width="26.1640625" bestFit="1" customWidth="1"/>
    <col min="4698" max="4698" width="19.6640625" bestFit="1" customWidth="1"/>
    <col min="4699" max="4699" width="26.1640625" bestFit="1" customWidth="1"/>
    <col min="4700" max="4700" width="19.6640625" bestFit="1" customWidth="1"/>
    <col min="4701" max="4701" width="26.1640625" bestFit="1" customWidth="1"/>
    <col min="4702" max="4702" width="19.6640625" bestFit="1" customWidth="1"/>
    <col min="4703" max="4703" width="26.1640625" bestFit="1" customWidth="1"/>
    <col min="4704" max="4704" width="19.6640625" bestFit="1" customWidth="1"/>
    <col min="4705" max="4705" width="26.1640625" bestFit="1" customWidth="1"/>
    <col min="4706" max="4706" width="19.6640625" bestFit="1" customWidth="1"/>
    <col min="4707" max="4707" width="26.1640625" bestFit="1" customWidth="1"/>
    <col min="4708" max="4708" width="19.6640625" bestFit="1" customWidth="1"/>
    <col min="4709" max="4709" width="26.1640625" bestFit="1" customWidth="1"/>
    <col min="4710" max="4710" width="19.6640625" bestFit="1" customWidth="1"/>
    <col min="4711" max="4711" width="26.1640625" bestFit="1" customWidth="1"/>
    <col min="4712" max="4712" width="19.6640625" bestFit="1" customWidth="1"/>
    <col min="4713" max="4713" width="26.1640625" bestFit="1" customWidth="1"/>
    <col min="4714" max="4714" width="19.6640625" bestFit="1" customWidth="1"/>
    <col min="4715" max="4715" width="26.1640625" bestFit="1" customWidth="1"/>
    <col min="4716" max="4716" width="19.6640625" bestFit="1" customWidth="1"/>
    <col min="4717" max="4717" width="26.1640625" bestFit="1" customWidth="1"/>
    <col min="4718" max="4718" width="19.6640625" bestFit="1" customWidth="1"/>
    <col min="4719" max="4719" width="26.1640625" bestFit="1" customWidth="1"/>
    <col min="4720" max="4720" width="19.6640625" bestFit="1" customWidth="1"/>
    <col min="4721" max="4721" width="26.1640625" bestFit="1" customWidth="1"/>
    <col min="4722" max="4722" width="19.6640625" bestFit="1" customWidth="1"/>
    <col min="4723" max="4723" width="26.1640625" bestFit="1" customWidth="1"/>
    <col min="4724" max="4724" width="19.6640625" bestFit="1" customWidth="1"/>
    <col min="4725" max="4725" width="26.1640625" bestFit="1" customWidth="1"/>
    <col min="4726" max="4726" width="19.6640625" bestFit="1" customWidth="1"/>
    <col min="4727" max="4727" width="26.1640625" bestFit="1" customWidth="1"/>
    <col min="4728" max="4728" width="19.6640625" bestFit="1" customWidth="1"/>
    <col min="4729" max="4729" width="26.1640625" bestFit="1" customWidth="1"/>
    <col min="4730" max="4730" width="19.6640625" bestFit="1" customWidth="1"/>
    <col min="4731" max="4731" width="26.1640625" bestFit="1" customWidth="1"/>
    <col min="4732" max="4732" width="19.6640625" bestFit="1" customWidth="1"/>
    <col min="4733" max="4733" width="26.1640625" bestFit="1" customWidth="1"/>
    <col min="4734" max="4734" width="19.6640625" bestFit="1" customWidth="1"/>
    <col min="4735" max="4735" width="26.1640625" bestFit="1" customWidth="1"/>
    <col min="4736" max="4736" width="19.6640625" bestFit="1" customWidth="1"/>
    <col min="4737" max="4737" width="26.1640625" bestFit="1" customWidth="1"/>
    <col min="4738" max="4738" width="19.6640625" bestFit="1" customWidth="1"/>
    <col min="4739" max="4739" width="26.1640625" bestFit="1" customWidth="1"/>
    <col min="4740" max="4740" width="19.6640625" bestFit="1" customWidth="1"/>
    <col min="4741" max="4741" width="26.1640625" bestFit="1" customWidth="1"/>
    <col min="4742" max="4742" width="19.6640625" bestFit="1" customWidth="1"/>
    <col min="4743" max="4743" width="26.1640625" bestFit="1" customWidth="1"/>
    <col min="4744" max="4744" width="19.6640625" bestFit="1" customWidth="1"/>
    <col min="4745" max="4745" width="26.1640625" bestFit="1" customWidth="1"/>
    <col min="4746" max="4746" width="19.6640625" bestFit="1" customWidth="1"/>
    <col min="4747" max="4747" width="26.1640625" bestFit="1" customWidth="1"/>
    <col min="4748" max="4748" width="19.6640625" bestFit="1" customWidth="1"/>
    <col min="4749" max="4749" width="26.1640625" bestFit="1" customWidth="1"/>
    <col min="4750" max="4750" width="19.6640625" bestFit="1" customWidth="1"/>
    <col min="4751" max="4751" width="26.1640625" bestFit="1" customWidth="1"/>
    <col min="4752" max="4752" width="19.6640625" bestFit="1" customWidth="1"/>
    <col min="4753" max="4753" width="26.1640625" bestFit="1" customWidth="1"/>
    <col min="4754" max="4754" width="19.6640625" bestFit="1" customWidth="1"/>
    <col min="4755" max="4755" width="26.1640625" bestFit="1" customWidth="1"/>
    <col min="4756" max="4756" width="19.6640625" bestFit="1" customWidth="1"/>
    <col min="4757" max="4757" width="26.1640625" bestFit="1" customWidth="1"/>
    <col min="4758" max="4758" width="19.6640625" bestFit="1" customWidth="1"/>
    <col min="4759" max="4759" width="26.1640625" bestFit="1" customWidth="1"/>
    <col min="4760" max="4760" width="19.6640625" bestFit="1" customWidth="1"/>
    <col min="4761" max="4761" width="26.1640625" bestFit="1" customWidth="1"/>
    <col min="4762" max="4762" width="19.6640625" bestFit="1" customWidth="1"/>
    <col min="4763" max="4763" width="26.1640625" bestFit="1" customWidth="1"/>
    <col min="4764" max="4764" width="19.6640625" bestFit="1" customWidth="1"/>
    <col min="4765" max="4765" width="26.1640625" bestFit="1" customWidth="1"/>
    <col min="4766" max="4766" width="19.6640625" bestFit="1" customWidth="1"/>
    <col min="4767" max="4767" width="26.1640625" bestFit="1" customWidth="1"/>
    <col min="4768" max="4768" width="19.6640625" bestFit="1" customWidth="1"/>
    <col min="4769" max="4769" width="26.1640625" bestFit="1" customWidth="1"/>
    <col min="4770" max="4770" width="19.6640625" bestFit="1" customWidth="1"/>
    <col min="4771" max="4771" width="26.1640625" bestFit="1" customWidth="1"/>
    <col min="4772" max="4772" width="19.6640625" bestFit="1" customWidth="1"/>
    <col min="4773" max="4773" width="26.1640625" bestFit="1" customWidth="1"/>
    <col min="4774" max="4774" width="19.6640625" bestFit="1" customWidth="1"/>
    <col min="4775" max="4775" width="26.1640625" bestFit="1" customWidth="1"/>
    <col min="4776" max="4776" width="19.6640625" bestFit="1" customWidth="1"/>
    <col min="4777" max="4777" width="26.1640625" bestFit="1" customWidth="1"/>
    <col min="4778" max="4778" width="19.6640625" bestFit="1" customWidth="1"/>
    <col min="4779" max="4779" width="26.1640625" bestFit="1" customWidth="1"/>
    <col min="4780" max="4780" width="19.6640625" bestFit="1" customWidth="1"/>
    <col min="4781" max="4781" width="26.1640625" bestFit="1" customWidth="1"/>
    <col min="4782" max="4782" width="19.6640625" bestFit="1" customWidth="1"/>
    <col min="4783" max="4783" width="26.1640625" bestFit="1" customWidth="1"/>
    <col min="4784" max="4784" width="19.6640625" bestFit="1" customWidth="1"/>
    <col min="4785" max="4785" width="26.1640625" bestFit="1" customWidth="1"/>
    <col min="4786" max="4786" width="19.6640625" bestFit="1" customWidth="1"/>
    <col min="4787" max="4787" width="26.1640625" bestFit="1" customWidth="1"/>
    <col min="4788" max="4788" width="19.6640625" bestFit="1" customWidth="1"/>
    <col min="4789" max="4789" width="26.1640625" bestFit="1" customWidth="1"/>
    <col min="4790" max="4790" width="19.6640625" bestFit="1" customWidth="1"/>
    <col min="4791" max="4791" width="26.1640625" bestFit="1" customWidth="1"/>
    <col min="4792" max="4792" width="19.6640625" bestFit="1" customWidth="1"/>
    <col min="4793" max="4793" width="26.1640625" bestFit="1" customWidth="1"/>
    <col min="4794" max="4794" width="19.6640625" bestFit="1" customWidth="1"/>
    <col min="4795" max="4795" width="26.1640625" bestFit="1" customWidth="1"/>
    <col min="4796" max="4796" width="19.6640625" bestFit="1" customWidth="1"/>
    <col min="4797" max="4797" width="26.1640625" bestFit="1" customWidth="1"/>
    <col min="4798" max="4798" width="19.6640625" bestFit="1" customWidth="1"/>
    <col min="4799" max="4799" width="26.1640625" bestFit="1" customWidth="1"/>
    <col min="4800" max="4800" width="19.6640625" bestFit="1" customWidth="1"/>
    <col min="4801" max="4801" width="26.1640625" bestFit="1" customWidth="1"/>
    <col min="4802" max="4802" width="19.6640625" bestFit="1" customWidth="1"/>
    <col min="4803" max="4803" width="26.1640625" bestFit="1" customWidth="1"/>
    <col min="4804" max="4804" width="19.6640625" bestFit="1" customWidth="1"/>
    <col min="4805" max="4805" width="26.1640625" bestFit="1" customWidth="1"/>
    <col min="4806" max="4806" width="19.6640625" bestFit="1" customWidth="1"/>
    <col min="4807" max="4807" width="26.1640625" bestFit="1" customWidth="1"/>
    <col min="4808" max="4808" width="19.6640625" bestFit="1" customWidth="1"/>
    <col min="4809" max="4809" width="26.1640625" bestFit="1" customWidth="1"/>
    <col min="4810" max="4810" width="19.6640625" bestFit="1" customWidth="1"/>
    <col min="4811" max="4811" width="26.1640625" bestFit="1" customWidth="1"/>
    <col min="4812" max="4812" width="19.6640625" bestFit="1" customWidth="1"/>
    <col min="4813" max="4813" width="26.1640625" bestFit="1" customWidth="1"/>
    <col min="4814" max="4814" width="19.6640625" bestFit="1" customWidth="1"/>
    <col min="4815" max="4815" width="26.1640625" bestFit="1" customWidth="1"/>
    <col min="4816" max="4816" width="19.6640625" bestFit="1" customWidth="1"/>
    <col min="4817" max="4817" width="26.1640625" bestFit="1" customWidth="1"/>
    <col min="4818" max="4818" width="19.6640625" bestFit="1" customWidth="1"/>
    <col min="4819" max="4819" width="26.1640625" bestFit="1" customWidth="1"/>
    <col min="4820" max="4820" width="19.6640625" bestFit="1" customWidth="1"/>
    <col min="4821" max="4821" width="26.1640625" bestFit="1" customWidth="1"/>
    <col min="4822" max="4822" width="19.6640625" bestFit="1" customWidth="1"/>
    <col min="4823" max="4823" width="26.1640625" bestFit="1" customWidth="1"/>
    <col min="4824" max="4824" width="19.6640625" bestFit="1" customWidth="1"/>
    <col min="4825" max="4825" width="26.1640625" bestFit="1" customWidth="1"/>
    <col min="4826" max="4826" width="19.6640625" bestFit="1" customWidth="1"/>
    <col min="4827" max="4827" width="26.1640625" bestFit="1" customWidth="1"/>
    <col min="4828" max="4828" width="19.6640625" bestFit="1" customWidth="1"/>
    <col min="4829" max="4829" width="26.1640625" bestFit="1" customWidth="1"/>
    <col min="4830" max="4830" width="19.6640625" bestFit="1" customWidth="1"/>
    <col min="4831" max="4831" width="26.1640625" bestFit="1" customWidth="1"/>
    <col min="4832" max="4832" width="19.6640625" bestFit="1" customWidth="1"/>
    <col min="4833" max="4833" width="26.1640625" bestFit="1" customWidth="1"/>
    <col min="4834" max="4834" width="19.6640625" bestFit="1" customWidth="1"/>
    <col min="4835" max="4835" width="26.1640625" bestFit="1" customWidth="1"/>
    <col min="4836" max="4836" width="19.6640625" bestFit="1" customWidth="1"/>
    <col min="4837" max="4837" width="26.1640625" bestFit="1" customWidth="1"/>
    <col min="4838" max="4838" width="19.6640625" bestFit="1" customWidth="1"/>
    <col min="4839" max="4839" width="26.1640625" bestFit="1" customWidth="1"/>
    <col min="4840" max="4840" width="19.6640625" bestFit="1" customWidth="1"/>
    <col min="4841" max="4841" width="26.1640625" bestFit="1" customWidth="1"/>
    <col min="4842" max="4842" width="19.6640625" bestFit="1" customWidth="1"/>
    <col min="4843" max="4843" width="26.1640625" bestFit="1" customWidth="1"/>
    <col min="4844" max="4844" width="19.6640625" bestFit="1" customWidth="1"/>
    <col min="4845" max="4845" width="26.1640625" bestFit="1" customWidth="1"/>
    <col min="4846" max="4846" width="19.6640625" bestFit="1" customWidth="1"/>
    <col min="4847" max="4847" width="26.1640625" bestFit="1" customWidth="1"/>
    <col min="4848" max="4848" width="19.6640625" bestFit="1" customWidth="1"/>
    <col min="4849" max="4849" width="26.1640625" bestFit="1" customWidth="1"/>
    <col min="4850" max="4850" width="19.6640625" bestFit="1" customWidth="1"/>
    <col min="4851" max="4851" width="26.1640625" bestFit="1" customWidth="1"/>
    <col min="4852" max="4852" width="19.6640625" bestFit="1" customWidth="1"/>
    <col min="4853" max="4853" width="26.1640625" bestFit="1" customWidth="1"/>
    <col min="4854" max="4854" width="19.6640625" bestFit="1" customWidth="1"/>
    <col min="4855" max="4855" width="26.1640625" bestFit="1" customWidth="1"/>
    <col min="4856" max="4856" width="19.6640625" bestFit="1" customWidth="1"/>
    <col min="4857" max="4857" width="26.1640625" bestFit="1" customWidth="1"/>
    <col min="4858" max="4858" width="19.6640625" bestFit="1" customWidth="1"/>
    <col min="4859" max="4859" width="26.1640625" bestFit="1" customWidth="1"/>
    <col min="4860" max="4860" width="19.6640625" bestFit="1" customWidth="1"/>
    <col min="4861" max="4861" width="26.1640625" bestFit="1" customWidth="1"/>
    <col min="4862" max="4862" width="19.6640625" bestFit="1" customWidth="1"/>
    <col min="4863" max="4863" width="26.1640625" bestFit="1" customWidth="1"/>
    <col min="4864" max="4864" width="19.6640625" bestFit="1" customWidth="1"/>
    <col min="4865" max="4865" width="26.1640625" bestFit="1" customWidth="1"/>
    <col min="4866" max="4866" width="19.6640625" bestFit="1" customWidth="1"/>
    <col min="4867" max="4867" width="26.1640625" bestFit="1" customWidth="1"/>
    <col min="4868" max="4868" width="19.6640625" bestFit="1" customWidth="1"/>
    <col min="4869" max="4869" width="26.1640625" bestFit="1" customWidth="1"/>
    <col min="4870" max="4870" width="19.6640625" bestFit="1" customWidth="1"/>
    <col min="4871" max="4871" width="26.1640625" bestFit="1" customWidth="1"/>
    <col min="4872" max="4872" width="19.6640625" bestFit="1" customWidth="1"/>
    <col min="4873" max="4873" width="26.1640625" bestFit="1" customWidth="1"/>
    <col min="4874" max="4874" width="19.6640625" bestFit="1" customWidth="1"/>
    <col min="4875" max="4875" width="26.1640625" bestFit="1" customWidth="1"/>
    <col min="4876" max="4876" width="19.6640625" bestFit="1" customWidth="1"/>
    <col min="4877" max="4877" width="26.1640625" bestFit="1" customWidth="1"/>
    <col min="4878" max="4878" width="19.6640625" bestFit="1" customWidth="1"/>
    <col min="4879" max="4879" width="26.1640625" bestFit="1" customWidth="1"/>
    <col min="4880" max="4880" width="19.6640625" bestFit="1" customWidth="1"/>
    <col min="4881" max="4881" width="26.1640625" bestFit="1" customWidth="1"/>
    <col min="4882" max="4882" width="19.6640625" bestFit="1" customWidth="1"/>
    <col min="4883" max="4883" width="26.1640625" bestFit="1" customWidth="1"/>
    <col min="4884" max="4884" width="19.6640625" bestFit="1" customWidth="1"/>
    <col min="4885" max="4885" width="26.1640625" bestFit="1" customWidth="1"/>
    <col min="4886" max="4886" width="19.6640625" bestFit="1" customWidth="1"/>
    <col min="4887" max="4887" width="26.1640625" bestFit="1" customWidth="1"/>
    <col min="4888" max="4888" width="19.6640625" bestFit="1" customWidth="1"/>
    <col min="4889" max="4889" width="26.1640625" bestFit="1" customWidth="1"/>
    <col min="4890" max="4890" width="19.6640625" bestFit="1" customWidth="1"/>
    <col min="4891" max="4891" width="26.1640625" bestFit="1" customWidth="1"/>
    <col min="4892" max="4892" width="19.6640625" bestFit="1" customWidth="1"/>
    <col min="4893" max="4893" width="26.1640625" bestFit="1" customWidth="1"/>
    <col min="4894" max="4894" width="19.6640625" bestFit="1" customWidth="1"/>
    <col min="4895" max="4895" width="26.1640625" bestFit="1" customWidth="1"/>
    <col min="4896" max="4896" width="19.6640625" bestFit="1" customWidth="1"/>
    <col min="4897" max="4897" width="26.1640625" bestFit="1" customWidth="1"/>
    <col min="4898" max="4898" width="19.6640625" bestFit="1" customWidth="1"/>
    <col min="4899" max="4899" width="26.1640625" bestFit="1" customWidth="1"/>
    <col min="4900" max="4900" width="19.6640625" bestFit="1" customWidth="1"/>
    <col min="4901" max="4901" width="26.1640625" bestFit="1" customWidth="1"/>
    <col min="4902" max="4902" width="19.6640625" bestFit="1" customWidth="1"/>
    <col min="4903" max="4903" width="26.1640625" bestFit="1" customWidth="1"/>
    <col min="4904" max="4904" width="19.6640625" bestFit="1" customWidth="1"/>
    <col min="4905" max="4905" width="26.1640625" bestFit="1" customWidth="1"/>
    <col min="4906" max="4906" width="19.6640625" bestFit="1" customWidth="1"/>
    <col min="4907" max="4907" width="26.1640625" bestFit="1" customWidth="1"/>
    <col min="4908" max="4908" width="19.6640625" bestFit="1" customWidth="1"/>
    <col min="4909" max="4909" width="26.1640625" bestFit="1" customWidth="1"/>
    <col min="4910" max="4910" width="19.6640625" bestFit="1" customWidth="1"/>
    <col min="4911" max="4911" width="26.1640625" bestFit="1" customWidth="1"/>
    <col min="4912" max="4912" width="19.6640625" bestFit="1" customWidth="1"/>
    <col min="4913" max="4913" width="26.1640625" bestFit="1" customWidth="1"/>
    <col min="4914" max="4914" width="19.6640625" bestFit="1" customWidth="1"/>
    <col min="4915" max="4915" width="26.1640625" bestFit="1" customWidth="1"/>
    <col min="4916" max="4916" width="19.6640625" bestFit="1" customWidth="1"/>
    <col min="4917" max="4917" width="26.1640625" bestFit="1" customWidth="1"/>
    <col min="4918" max="4918" width="19.6640625" bestFit="1" customWidth="1"/>
    <col min="4919" max="4919" width="26.1640625" bestFit="1" customWidth="1"/>
    <col min="4920" max="4920" width="19.6640625" bestFit="1" customWidth="1"/>
    <col min="4921" max="4921" width="26.1640625" bestFit="1" customWidth="1"/>
    <col min="4922" max="4922" width="19.6640625" bestFit="1" customWidth="1"/>
    <col min="4923" max="4923" width="26.1640625" bestFit="1" customWidth="1"/>
    <col min="4924" max="4924" width="19.6640625" bestFit="1" customWidth="1"/>
    <col min="4925" max="4925" width="26.1640625" bestFit="1" customWidth="1"/>
    <col min="4926" max="4926" width="19.6640625" bestFit="1" customWidth="1"/>
    <col min="4927" max="4927" width="26.1640625" bestFit="1" customWidth="1"/>
    <col min="4928" max="4928" width="19.6640625" bestFit="1" customWidth="1"/>
    <col min="4929" max="4929" width="26.1640625" bestFit="1" customWidth="1"/>
    <col min="4930" max="4930" width="19.6640625" bestFit="1" customWidth="1"/>
    <col min="4931" max="4931" width="26.1640625" bestFit="1" customWidth="1"/>
    <col min="4932" max="4932" width="19.6640625" bestFit="1" customWidth="1"/>
    <col min="4933" max="4933" width="26.1640625" bestFit="1" customWidth="1"/>
    <col min="4934" max="4934" width="19.6640625" bestFit="1" customWidth="1"/>
    <col min="4935" max="4935" width="26.1640625" bestFit="1" customWidth="1"/>
    <col min="4936" max="4936" width="19.6640625" bestFit="1" customWidth="1"/>
    <col min="4937" max="4937" width="26.1640625" bestFit="1" customWidth="1"/>
    <col min="4938" max="4938" width="19.6640625" bestFit="1" customWidth="1"/>
    <col min="4939" max="4939" width="26.1640625" bestFit="1" customWidth="1"/>
    <col min="4940" max="4940" width="19.6640625" bestFit="1" customWidth="1"/>
    <col min="4941" max="4941" width="26.1640625" bestFit="1" customWidth="1"/>
    <col min="4942" max="4942" width="19.6640625" bestFit="1" customWidth="1"/>
    <col min="4943" max="4943" width="26.1640625" bestFit="1" customWidth="1"/>
    <col min="4944" max="4944" width="19.6640625" bestFit="1" customWidth="1"/>
    <col min="4945" max="4945" width="26.1640625" bestFit="1" customWidth="1"/>
    <col min="4946" max="4946" width="19.6640625" bestFit="1" customWidth="1"/>
    <col min="4947" max="4947" width="26.1640625" bestFit="1" customWidth="1"/>
    <col min="4948" max="4948" width="19.6640625" bestFit="1" customWidth="1"/>
    <col min="4949" max="4949" width="26.1640625" bestFit="1" customWidth="1"/>
    <col min="4950" max="4950" width="19.6640625" bestFit="1" customWidth="1"/>
    <col min="4951" max="4951" width="26.1640625" bestFit="1" customWidth="1"/>
    <col min="4952" max="4952" width="19.6640625" bestFit="1" customWidth="1"/>
    <col min="4953" max="4953" width="26.1640625" bestFit="1" customWidth="1"/>
    <col min="4954" max="4954" width="19.6640625" bestFit="1" customWidth="1"/>
    <col min="4955" max="4955" width="26.1640625" bestFit="1" customWidth="1"/>
    <col min="4956" max="4956" width="19.6640625" bestFit="1" customWidth="1"/>
    <col min="4957" max="4957" width="26.1640625" bestFit="1" customWidth="1"/>
    <col min="4958" max="4958" width="19.6640625" bestFit="1" customWidth="1"/>
    <col min="4959" max="4959" width="26.1640625" bestFit="1" customWidth="1"/>
    <col min="4960" max="4960" width="19.6640625" bestFit="1" customWidth="1"/>
    <col min="4961" max="4961" width="26.1640625" bestFit="1" customWidth="1"/>
    <col min="4962" max="4962" width="19.6640625" bestFit="1" customWidth="1"/>
    <col min="4963" max="4963" width="26.1640625" bestFit="1" customWidth="1"/>
    <col min="4964" max="4964" width="19.6640625" bestFit="1" customWidth="1"/>
    <col min="4965" max="4965" width="26.1640625" bestFit="1" customWidth="1"/>
    <col min="4966" max="4966" width="19.6640625" bestFit="1" customWidth="1"/>
    <col min="4967" max="4967" width="26.1640625" bestFit="1" customWidth="1"/>
    <col min="4968" max="4968" width="19.6640625" bestFit="1" customWidth="1"/>
    <col min="4969" max="4969" width="26.1640625" bestFit="1" customWidth="1"/>
    <col min="4970" max="4970" width="19.6640625" bestFit="1" customWidth="1"/>
    <col min="4971" max="4971" width="26.1640625" bestFit="1" customWidth="1"/>
    <col min="4972" max="4972" width="19.6640625" bestFit="1" customWidth="1"/>
    <col min="4973" max="4973" width="26.1640625" bestFit="1" customWidth="1"/>
    <col min="4974" max="4974" width="19.6640625" bestFit="1" customWidth="1"/>
    <col min="4975" max="4975" width="26.1640625" bestFit="1" customWidth="1"/>
    <col min="4976" max="4976" width="19.6640625" bestFit="1" customWidth="1"/>
    <col min="4977" max="4977" width="26.1640625" bestFit="1" customWidth="1"/>
    <col min="4978" max="4978" width="19.6640625" bestFit="1" customWidth="1"/>
    <col min="4979" max="4979" width="26.1640625" bestFit="1" customWidth="1"/>
    <col min="4980" max="4980" width="19.6640625" bestFit="1" customWidth="1"/>
    <col min="4981" max="4981" width="26.1640625" bestFit="1" customWidth="1"/>
    <col min="4982" max="4982" width="19.6640625" bestFit="1" customWidth="1"/>
    <col min="4983" max="4983" width="26.1640625" bestFit="1" customWidth="1"/>
    <col min="4984" max="4984" width="19.6640625" bestFit="1" customWidth="1"/>
    <col min="4985" max="4985" width="26.1640625" bestFit="1" customWidth="1"/>
    <col min="4986" max="4986" width="19.6640625" bestFit="1" customWidth="1"/>
    <col min="4987" max="4987" width="26.1640625" bestFit="1" customWidth="1"/>
    <col min="4988" max="4988" width="19.6640625" bestFit="1" customWidth="1"/>
    <col min="4989" max="4989" width="26.1640625" bestFit="1" customWidth="1"/>
    <col min="4990" max="4990" width="19.6640625" bestFit="1" customWidth="1"/>
    <col min="4991" max="4991" width="26.1640625" bestFit="1" customWidth="1"/>
    <col min="4992" max="4992" width="19.6640625" bestFit="1" customWidth="1"/>
    <col min="4993" max="4993" width="26.1640625" bestFit="1" customWidth="1"/>
    <col min="4994" max="4994" width="19.6640625" bestFit="1" customWidth="1"/>
    <col min="4995" max="4995" width="26.1640625" bestFit="1" customWidth="1"/>
    <col min="4996" max="4996" width="19.6640625" bestFit="1" customWidth="1"/>
    <col min="4997" max="4997" width="26.1640625" bestFit="1" customWidth="1"/>
    <col min="4998" max="4998" width="19.6640625" bestFit="1" customWidth="1"/>
    <col min="4999" max="4999" width="26.1640625" bestFit="1" customWidth="1"/>
    <col min="5000" max="5000" width="19.6640625" bestFit="1" customWidth="1"/>
    <col min="5001" max="5001" width="26.1640625" bestFit="1" customWidth="1"/>
    <col min="5002" max="5002" width="19.6640625" bestFit="1" customWidth="1"/>
    <col min="5003" max="5003" width="26.1640625" bestFit="1" customWidth="1"/>
    <col min="5004" max="5004" width="19.6640625" bestFit="1" customWidth="1"/>
    <col min="5005" max="5005" width="26.1640625" bestFit="1" customWidth="1"/>
    <col min="5006" max="5006" width="19.6640625" bestFit="1" customWidth="1"/>
    <col min="5007" max="5007" width="26.1640625" bestFit="1" customWidth="1"/>
    <col min="5008" max="5008" width="19.6640625" bestFit="1" customWidth="1"/>
    <col min="5009" max="5009" width="26.1640625" bestFit="1" customWidth="1"/>
    <col min="5010" max="5010" width="19.6640625" bestFit="1" customWidth="1"/>
    <col min="5011" max="5011" width="26.1640625" bestFit="1" customWidth="1"/>
    <col min="5012" max="5012" width="19.6640625" bestFit="1" customWidth="1"/>
    <col min="5013" max="5013" width="26.1640625" bestFit="1" customWidth="1"/>
    <col min="5014" max="5014" width="19.6640625" bestFit="1" customWidth="1"/>
    <col min="5015" max="5015" width="26.1640625" bestFit="1" customWidth="1"/>
    <col min="5016" max="5016" width="19.6640625" bestFit="1" customWidth="1"/>
    <col min="5017" max="5017" width="26.1640625" bestFit="1" customWidth="1"/>
    <col min="5018" max="5018" width="19.6640625" bestFit="1" customWidth="1"/>
    <col min="5019" max="5019" width="26.1640625" bestFit="1" customWidth="1"/>
    <col min="5020" max="5020" width="19.6640625" bestFit="1" customWidth="1"/>
    <col min="5021" max="5021" width="26.1640625" bestFit="1" customWidth="1"/>
    <col min="5022" max="5022" width="19.6640625" bestFit="1" customWidth="1"/>
    <col min="5023" max="5023" width="26.1640625" bestFit="1" customWidth="1"/>
    <col min="5024" max="5024" width="19.6640625" bestFit="1" customWidth="1"/>
    <col min="5025" max="5025" width="26.1640625" bestFit="1" customWidth="1"/>
    <col min="5026" max="5026" width="19.6640625" bestFit="1" customWidth="1"/>
    <col min="5027" max="5027" width="26.1640625" bestFit="1" customWidth="1"/>
    <col min="5028" max="5028" width="19.6640625" bestFit="1" customWidth="1"/>
    <col min="5029" max="5029" width="26.1640625" bestFit="1" customWidth="1"/>
    <col min="5030" max="5030" width="19.6640625" bestFit="1" customWidth="1"/>
    <col min="5031" max="5031" width="26.1640625" bestFit="1" customWidth="1"/>
    <col min="5032" max="5032" width="19.6640625" bestFit="1" customWidth="1"/>
    <col min="5033" max="5033" width="26.1640625" bestFit="1" customWidth="1"/>
    <col min="5034" max="5034" width="19.6640625" bestFit="1" customWidth="1"/>
    <col min="5035" max="5035" width="26.1640625" bestFit="1" customWidth="1"/>
    <col min="5036" max="5036" width="19.6640625" bestFit="1" customWidth="1"/>
    <col min="5037" max="5037" width="26.1640625" bestFit="1" customWidth="1"/>
    <col min="5038" max="5038" width="19.6640625" bestFit="1" customWidth="1"/>
    <col min="5039" max="5039" width="26.1640625" bestFit="1" customWidth="1"/>
    <col min="5040" max="5040" width="19.6640625" bestFit="1" customWidth="1"/>
    <col min="5041" max="5041" width="26.1640625" bestFit="1" customWidth="1"/>
    <col min="5042" max="5042" width="19.6640625" bestFit="1" customWidth="1"/>
    <col min="5043" max="5043" width="26.1640625" bestFit="1" customWidth="1"/>
    <col min="5044" max="5044" width="19.6640625" bestFit="1" customWidth="1"/>
    <col min="5045" max="5045" width="26.1640625" bestFit="1" customWidth="1"/>
    <col min="5046" max="5046" width="19.6640625" bestFit="1" customWidth="1"/>
    <col min="5047" max="5047" width="26.1640625" bestFit="1" customWidth="1"/>
    <col min="5048" max="5048" width="19.6640625" bestFit="1" customWidth="1"/>
    <col min="5049" max="5049" width="26.1640625" bestFit="1" customWidth="1"/>
    <col min="5050" max="5050" width="19.6640625" bestFit="1" customWidth="1"/>
    <col min="5051" max="5051" width="26.1640625" bestFit="1" customWidth="1"/>
    <col min="5052" max="5052" width="19.6640625" bestFit="1" customWidth="1"/>
    <col min="5053" max="5053" width="26.1640625" bestFit="1" customWidth="1"/>
    <col min="5054" max="5054" width="19.6640625" bestFit="1" customWidth="1"/>
    <col min="5055" max="5055" width="26.1640625" bestFit="1" customWidth="1"/>
    <col min="5056" max="5056" width="19.6640625" bestFit="1" customWidth="1"/>
    <col min="5057" max="5057" width="26.1640625" bestFit="1" customWidth="1"/>
    <col min="5058" max="5058" width="19.6640625" bestFit="1" customWidth="1"/>
    <col min="5059" max="5059" width="26.1640625" bestFit="1" customWidth="1"/>
    <col min="5060" max="5060" width="19.6640625" bestFit="1" customWidth="1"/>
    <col min="5061" max="5061" width="26.1640625" bestFit="1" customWidth="1"/>
    <col min="5062" max="5062" width="19.6640625" bestFit="1" customWidth="1"/>
    <col min="5063" max="5063" width="26.1640625" bestFit="1" customWidth="1"/>
    <col min="5064" max="5064" width="19.6640625" bestFit="1" customWidth="1"/>
    <col min="5065" max="5065" width="26.1640625" bestFit="1" customWidth="1"/>
    <col min="5066" max="5066" width="19.6640625" bestFit="1" customWidth="1"/>
    <col min="5067" max="5067" width="26.1640625" bestFit="1" customWidth="1"/>
    <col min="5068" max="5068" width="19.6640625" bestFit="1" customWidth="1"/>
    <col min="5069" max="5069" width="26.1640625" bestFit="1" customWidth="1"/>
    <col min="5070" max="5070" width="19.6640625" bestFit="1" customWidth="1"/>
    <col min="5071" max="5071" width="26.1640625" bestFit="1" customWidth="1"/>
    <col min="5072" max="5072" width="19.6640625" bestFit="1" customWidth="1"/>
    <col min="5073" max="5073" width="26.1640625" bestFit="1" customWidth="1"/>
    <col min="5074" max="5074" width="19.6640625" bestFit="1" customWidth="1"/>
    <col min="5075" max="5075" width="26.1640625" bestFit="1" customWidth="1"/>
    <col min="5076" max="5076" width="19.6640625" bestFit="1" customWidth="1"/>
    <col min="5077" max="5077" width="26.1640625" bestFit="1" customWidth="1"/>
    <col min="5078" max="5078" width="19.6640625" bestFit="1" customWidth="1"/>
    <col min="5079" max="5079" width="26.1640625" bestFit="1" customWidth="1"/>
    <col min="5080" max="5080" width="19.6640625" bestFit="1" customWidth="1"/>
    <col min="5081" max="5081" width="26.1640625" bestFit="1" customWidth="1"/>
    <col min="5082" max="5082" width="19.6640625" bestFit="1" customWidth="1"/>
    <col min="5083" max="5083" width="26.1640625" bestFit="1" customWidth="1"/>
    <col min="5084" max="5084" width="19.6640625" bestFit="1" customWidth="1"/>
    <col min="5085" max="5085" width="26.1640625" bestFit="1" customWidth="1"/>
    <col min="5086" max="5086" width="19.6640625" bestFit="1" customWidth="1"/>
    <col min="5087" max="5087" width="26.1640625" bestFit="1" customWidth="1"/>
    <col min="5088" max="5088" width="19.6640625" bestFit="1" customWidth="1"/>
    <col min="5089" max="5089" width="26.1640625" bestFit="1" customWidth="1"/>
    <col min="5090" max="5090" width="19.6640625" bestFit="1" customWidth="1"/>
    <col min="5091" max="5091" width="26.1640625" bestFit="1" customWidth="1"/>
    <col min="5092" max="5092" width="19.6640625" bestFit="1" customWidth="1"/>
    <col min="5093" max="5093" width="26.1640625" bestFit="1" customWidth="1"/>
    <col min="5094" max="5094" width="19.6640625" bestFit="1" customWidth="1"/>
    <col min="5095" max="5095" width="26.1640625" bestFit="1" customWidth="1"/>
    <col min="5096" max="5096" width="19.6640625" bestFit="1" customWidth="1"/>
    <col min="5097" max="5097" width="26.1640625" bestFit="1" customWidth="1"/>
    <col min="5098" max="5098" width="19.6640625" bestFit="1" customWidth="1"/>
    <col min="5099" max="5099" width="26.1640625" bestFit="1" customWidth="1"/>
    <col min="5100" max="5100" width="19.6640625" bestFit="1" customWidth="1"/>
    <col min="5101" max="5101" width="26.1640625" bestFit="1" customWidth="1"/>
    <col min="5102" max="5102" width="19.6640625" bestFit="1" customWidth="1"/>
    <col min="5103" max="5103" width="26.1640625" bestFit="1" customWidth="1"/>
    <col min="5104" max="5104" width="19.6640625" bestFit="1" customWidth="1"/>
    <col min="5105" max="5105" width="26.1640625" bestFit="1" customWidth="1"/>
    <col min="5106" max="5106" width="19.6640625" bestFit="1" customWidth="1"/>
    <col min="5107" max="5107" width="26.1640625" bestFit="1" customWidth="1"/>
    <col min="5108" max="5108" width="19.6640625" bestFit="1" customWidth="1"/>
    <col min="5109" max="5109" width="26.1640625" bestFit="1" customWidth="1"/>
    <col min="5110" max="5110" width="19.6640625" bestFit="1" customWidth="1"/>
    <col min="5111" max="5111" width="26.1640625" bestFit="1" customWidth="1"/>
    <col min="5112" max="5112" width="19.6640625" bestFit="1" customWidth="1"/>
    <col min="5113" max="5113" width="26.1640625" bestFit="1" customWidth="1"/>
    <col min="5114" max="5114" width="19.6640625" bestFit="1" customWidth="1"/>
    <col min="5115" max="5115" width="26.1640625" bestFit="1" customWidth="1"/>
    <col min="5116" max="5116" width="19.6640625" bestFit="1" customWidth="1"/>
    <col min="5117" max="5117" width="26.1640625" bestFit="1" customWidth="1"/>
    <col min="5118" max="5118" width="19.6640625" bestFit="1" customWidth="1"/>
    <col min="5119" max="5119" width="26.1640625" bestFit="1" customWidth="1"/>
    <col min="5120" max="5120" width="19.6640625" bestFit="1" customWidth="1"/>
    <col min="5121" max="5121" width="26.1640625" bestFit="1" customWidth="1"/>
    <col min="5122" max="5122" width="19.6640625" bestFit="1" customWidth="1"/>
    <col min="5123" max="5123" width="26.1640625" bestFit="1" customWidth="1"/>
    <col min="5124" max="5124" width="19.6640625" bestFit="1" customWidth="1"/>
    <col min="5125" max="5125" width="26.1640625" bestFit="1" customWidth="1"/>
    <col min="5126" max="5126" width="19.6640625" bestFit="1" customWidth="1"/>
    <col min="5127" max="5127" width="26.1640625" bestFit="1" customWidth="1"/>
    <col min="5128" max="5128" width="19.6640625" bestFit="1" customWidth="1"/>
    <col min="5129" max="5129" width="26.1640625" bestFit="1" customWidth="1"/>
    <col min="5130" max="5130" width="19.6640625" bestFit="1" customWidth="1"/>
    <col min="5131" max="5131" width="26.1640625" bestFit="1" customWidth="1"/>
    <col min="5132" max="5132" width="19.6640625" bestFit="1" customWidth="1"/>
    <col min="5133" max="5133" width="26.1640625" bestFit="1" customWidth="1"/>
    <col min="5134" max="5134" width="19.6640625" bestFit="1" customWidth="1"/>
    <col min="5135" max="5135" width="26.1640625" bestFit="1" customWidth="1"/>
    <col min="5136" max="5136" width="19.6640625" bestFit="1" customWidth="1"/>
    <col min="5137" max="5137" width="26.1640625" bestFit="1" customWidth="1"/>
    <col min="5138" max="5138" width="19.6640625" bestFit="1" customWidth="1"/>
    <col min="5139" max="5139" width="26.1640625" bestFit="1" customWidth="1"/>
    <col min="5140" max="5140" width="19.6640625" bestFit="1" customWidth="1"/>
    <col min="5141" max="5141" width="26.1640625" bestFit="1" customWidth="1"/>
    <col min="5142" max="5142" width="19.6640625" bestFit="1" customWidth="1"/>
    <col min="5143" max="5143" width="26.1640625" bestFit="1" customWidth="1"/>
    <col min="5144" max="5144" width="19.6640625" bestFit="1" customWidth="1"/>
    <col min="5145" max="5145" width="26.1640625" bestFit="1" customWidth="1"/>
    <col min="5146" max="5146" width="19.6640625" bestFit="1" customWidth="1"/>
    <col min="5147" max="5147" width="26.1640625" bestFit="1" customWidth="1"/>
    <col min="5148" max="5148" width="19.6640625" bestFit="1" customWidth="1"/>
    <col min="5149" max="5149" width="26.1640625" bestFit="1" customWidth="1"/>
    <col min="5150" max="5150" width="19.6640625" bestFit="1" customWidth="1"/>
    <col min="5151" max="5151" width="26.1640625" bestFit="1" customWidth="1"/>
    <col min="5152" max="5152" width="19.6640625" bestFit="1" customWidth="1"/>
    <col min="5153" max="5153" width="26.1640625" bestFit="1" customWidth="1"/>
    <col min="5154" max="5154" width="19.6640625" bestFit="1" customWidth="1"/>
    <col min="5155" max="5155" width="26.1640625" bestFit="1" customWidth="1"/>
    <col min="5156" max="5156" width="19.6640625" bestFit="1" customWidth="1"/>
    <col min="5157" max="5157" width="26.1640625" bestFit="1" customWidth="1"/>
    <col min="5158" max="5158" width="19.6640625" bestFit="1" customWidth="1"/>
    <col min="5159" max="5159" width="26.1640625" bestFit="1" customWidth="1"/>
    <col min="5160" max="5160" width="19.6640625" bestFit="1" customWidth="1"/>
    <col min="5161" max="5161" width="26.1640625" bestFit="1" customWidth="1"/>
    <col min="5162" max="5162" width="19.6640625" bestFit="1" customWidth="1"/>
    <col min="5163" max="5163" width="26.1640625" bestFit="1" customWidth="1"/>
    <col min="5164" max="5164" width="19.6640625" bestFit="1" customWidth="1"/>
    <col min="5165" max="5165" width="26.1640625" bestFit="1" customWidth="1"/>
    <col min="5166" max="5166" width="19.6640625" bestFit="1" customWidth="1"/>
    <col min="5167" max="5167" width="26.1640625" bestFit="1" customWidth="1"/>
    <col min="5168" max="5168" width="19.6640625" bestFit="1" customWidth="1"/>
    <col min="5169" max="5169" width="26.1640625" bestFit="1" customWidth="1"/>
    <col min="5170" max="5170" width="19.6640625" bestFit="1" customWidth="1"/>
    <col min="5171" max="5171" width="26.1640625" bestFit="1" customWidth="1"/>
    <col min="5172" max="5172" width="19.6640625" bestFit="1" customWidth="1"/>
    <col min="5173" max="5173" width="26.1640625" bestFit="1" customWidth="1"/>
    <col min="5174" max="5174" width="19.6640625" bestFit="1" customWidth="1"/>
    <col min="5175" max="5175" width="26.1640625" bestFit="1" customWidth="1"/>
    <col min="5176" max="5176" width="19.6640625" bestFit="1" customWidth="1"/>
    <col min="5177" max="5177" width="26.1640625" bestFit="1" customWidth="1"/>
    <col min="5178" max="5178" width="19.6640625" bestFit="1" customWidth="1"/>
    <col min="5179" max="5179" width="26.1640625" bestFit="1" customWidth="1"/>
    <col min="5180" max="5180" width="19.6640625" bestFit="1" customWidth="1"/>
    <col min="5181" max="5181" width="26.1640625" bestFit="1" customWidth="1"/>
    <col min="5182" max="5182" width="19.6640625" bestFit="1" customWidth="1"/>
    <col min="5183" max="5183" width="26.1640625" bestFit="1" customWidth="1"/>
    <col min="5184" max="5184" width="19.6640625" bestFit="1" customWidth="1"/>
    <col min="5185" max="5185" width="26.1640625" bestFit="1" customWidth="1"/>
    <col min="5186" max="5186" width="19.6640625" bestFit="1" customWidth="1"/>
    <col min="5187" max="5187" width="26.1640625" bestFit="1" customWidth="1"/>
    <col min="5188" max="5188" width="19.6640625" bestFit="1" customWidth="1"/>
    <col min="5189" max="5189" width="26.1640625" bestFit="1" customWidth="1"/>
    <col min="5190" max="5190" width="19.6640625" bestFit="1" customWidth="1"/>
    <col min="5191" max="5191" width="26.1640625" bestFit="1" customWidth="1"/>
    <col min="5192" max="5192" width="19.6640625" bestFit="1" customWidth="1"/>
    <col min="5193" max="5193" width="26.1640625" bestFit="1" customWidth="1"/>
    <col min="5194" max="5194" width="19.6640625" bestFit="1" customWidth="1"/>
    <col min="5195" max="5195" width="26.1640625" bestFit="1" customWidth="1"/>
    <col min="5196" max="5196" width="19.6640625" bestFit="1" customWidth="1"/>
    <col min="5197" max="5197" width="26.1640625" bestFit="1" customWidth="1"/>
    <col min="5198" max="5198" width="19.6640625" bestFit="1" customWidth="1"/>
    <col min="5199" max="5199" width="26.1640625" bestFit="1" customWidth="1"/>
    <col min="5200" max="5200" width="19.6640625" bestFit="1" customWidth="1"/>
    <col min="5201" max="5201" width="26.1640625" bestFit="1" customWidth="1"/>
    <col min="5202" max="5202" width="19.6640625" bestFit="1" customWidth="1"/>
    <col min="5203" max="5203" width="26.1640625" bestFit="1" customWidth="1"/>
    <col min="5204" max="5204" width="19.6640625" bestFit="1" customWidth="1"/>
    <col min="5205" max="5205" width="26.1640625" bestFit="1" customWidth="1"/>
    <col min="5206" max="5206" width="19.6640625" bestFit="1" customWidth="1"/>
    <col min="5207" max="5207" width="26.1640625" bestFit="1" customWidth="1"/>
    <col min="5208" max="5208" width="19.6640625" bestFit="1" customWidth="1"/>
    <col min="5209" max="5209" width="26.1640625" bestFit="1" customWidth="1"/>
    <col min="5210" max="5210" width="19.6640625" bestFit="1" customWidth="1"/>
    <col min="5211" max="5211" width="26.1640625" bestFit="1" customWidth="1"/>
    <col min="5212" max="5212" width="19.6640625" bestFit="1" customWidth="1"/>
    <col min="5213" max="5213" width="26.1640625" bestFit="1" customWidth="1"/>
    <col min="5214" max="5214" width="19.6640625" bestFit="1" customWidth="1"/>
    <col min="5215" max="5215" width="26.1640625" bestFit="1" customWidth="1"/>
    <col min="5216" max="5216" width="19.6640625" bestFit="1" customWidth="1"/>
    <col min="5217" max="5217" width="26.1640625" bestFit="1" customWidth="1"/>
    <col min="5218" max="5218" width="19.6640625" bestFit="1" customWidth="1"/>
    <col min="5219" max="5219" width="26.1640625" bestFit="1" customWidth="1"/>
    <col min="5220" max="5220" width="19.6640625" bestFit="1" customWidth="1"/>
    <col min="5221" max="5221" width="26.1640625" bestFit="1" customWidth="1"/>
    <col min="5222" max="5222" width="19.6640625" bestFit="1" customWidth="1"/>
    <col min="5223" max="5223" width="26.1640625" bestFit="1" customWidth="1"/>
    <col min="5224" max="5224" width="19.6640625" bestFit="1" customWidth="1"/>
    <col min="5225" max="5225" width="26.1640625" bestFit="1" customWidth="1"/>
    <col min="5226" max="5226" width="19.6640625" bestFit="1" customWidth="1"/>
    <col min="5227" max="5227" width="26.1640625" bestFit="1" customWidth="1"/>
    <col min="5228" max="5228" width="19.6640625" bestFit="1" customWidth="1"/>
    <col min="5229" max="5229" width="26.1640625" bestFit="1" customWidth="1"/>
    <col min="5230" max="5230" width="19.6640625" bestFit="1" customWidth="1"/>
    <col min="5231" max="5231" width="26.1640625" bestFit="1" customWidth="1"/>
    <col min="5232" max="5232" width="19.6640625" bestFit="1" customWidth="1"/>
    <col min="5233" max="5233" width="26.1640625" bestFit="1" customWidth="1"/>
    <col min="5234" max="5234" width="19.6640625" bestFit="1" customWidth="1"/>
    <col min="5235" max="5235" width="26.1640625" bestFit="1" customWidth="1"/>
    <col min="5236" max="5236" width="19.6640625" bestFit="1" customWidth="1"/>
    <col min="5237" max="5237" width="26.1640625" bestFit="1" customWidth="1"/>
    <col min="5238" max="5238" width="19.6640625" bestFit="1" customWidth="1"/>
    <col min="5239" max="5239" width="26.1640625" bestFit="1" customWidth="1"/>
    <col min="5240" max="5240" width="19.6640625" bestFit="1" customWidth="1"/>
    <col min="5241" max="5241" width="26.1640625" bestFit="1" customWidth="1"/>
    <col min="5242" max="5242" width="19.6640625" bestFit="1" customWidth="1"/>
    <col min="5243" max="5243" width="26.1640625" bestFit="1" customWidth="1"/>
    <col min="5244" max="5244" width="19.6640625" bestFit="1" customWidth="1"/>
    <col min="5245" max="5245" width="26.1640625" bestFit="1" customWidth="1"/>
    <col min="5246" max="5246" width="19.6640625" bestFit="1" customWidth="1"/>
    <col min="5247" max="5247" width="26.1640625" bestFit="1" customWidth="1"/>
    <col min="5248" max="5248" width="19.6640625" bestFit="1" customWidth="1"/>
    <col min="5249" max="5249" width="26.1640625" bestFit="1" customWidth="1"/>
    <col min="5250" max="5250" width="19.6640625" bestFit="1" customWidth="1"/>
    <col min="5251" max="5251" width="26.1640625" bestFit="1" customWidth="1"/>
    <col min="5252" max="5252" width="19.6640625" bestFit="1" customWidth="1"/>
    <col min="5253" max="5253" width="26.1640625" bestFit="1" customWidth="1"/>
    <col min="5254" max="5254" width="19.6640625" bestFit="1" customWidth="1"/>
    <col min="5255" max="5255" width="26.1640625" bestFit="1" customWidth="1"/>
    <col min="5256" max="5256" width="19.6640625" bestFit="1" customWidth="1"/>
    <col min="5257" max="5257" width="26.1640625" bestFit="1" customWidth="1"/>
    <col min="5258" max="5258" width="19.6640625" bestFit="1" customWidth="1"/>
    <col min="5259" max="5259" width="26.1640625" bestFit="1" customWidth="1"/>
    <col min="5260" max="5260" width="19.6640625" bestFit="1" customWidth="1"/>
    <col min="5261" max="5261" width="26.1640625" bestFit="1" customWidth="1"/>
    <col min="5262" max="5262" width="19.6640625" bestFit="1" customWidth="1"/>
    <col min="5263" max="5263" width="26.1640625" bestFit="1" customWidth="1"/>
    <col min="5264" max="5264" width="19.6640625" bestFit="1" customWidth="1"/>
    <col min="5265" max="5265" width="26.1640625" bestFit="1" customWidth="1"/>
    <col min="5266" max="5266" width="19.6640625" bestFit="1" customWidth="1"/>
    <col min="5267" max="5267" width="26.1640625" bestFit="1" customWidth="1"/>
    <col min="5268" max="5268" width="19.6640625" bestFit="1" customWidth="1"/>
    <col min="5269" max="5269" width="26.1640625" bestFit="1" customWidth="1"/>
    <col min="5270" max="5270" width="19.6640625" bestFit="1" customWidth="1"/>
    <col min="5271" max="5271" width="26.1640625" bestFit="1" customWidth="1"/>
    <col min="5272" max="5272" width="19.6640625" bestFit="1" customWidth="1"/>
    <col min="5273" max="5273" width="26.1640625" bestFit="1" customWidth="1"/>
    <col min="5274" max="5274" width="19.6640625" bestFit="1" customWidth="1"/>
    <col min="5275" max="5275" width="26.1640625" bestFit="1" customWidth="1"/>
    <col min="5276" max="5276" width="19.6640625" bestFit="1" customWidth="1"/>
    <col min="5277" max="5277" width="26.1640625" bestFit="1" customWidth="1"/>
    <col min="5278" max="5278" width="19.6640625" bestFit="1" customWidth="1"/>
    <col min="5279" max="5279" width="26.1640625" bestFit="1" customWidth="1"/>
    <col min="5280" max="5280" width="19.6640625" bestFit="1" customWidth="1"/>
    <col min="5281" max="5281" width="26.1640625" bestFit="1" customWidth="1"/>
    <col min="5282" max="5282" width="19.6640625" bestFit="1" customWidth="1"/>
    <col min="5283" max="5283" width="26.1640625" bestFit="1" customWidth="1"/>
    <col min="5284" max="5284" width="19.6640625" bestFit="1" customWidth="1"/>
    <col min="5285" max="5285" width="26.1640625" bestFit="1" customWidth="1"/>
    <col min="5286" max="5286" width="19.6640625" bestFit="1" customWidth="1"/>
    <col min="5287" max="5287" width="26.1640625" bestFit="1" customWidth="1"/>
    <col min="5288" max="5288" width="19.6640625" bestFit="1" customWidth="1"/>
    <col min="5289" max="5289" width="26.1640625" bestFit="1" customWidth="1"/>
    <col min="5290" max="5290" width="19.6640625" bestFit="1" customWidth="1"/>
    <col min="5291" max="5291" width="26.1640625" bestFit="1" customWidth="1"/>
    <col min="5292" max="5292" width="19.6640625" bestFit="1" customWidth="1"/>
    <col min="5293" max="5293" width="26.1640625" bestFit="1" customWidth="1"/>
    <col min="5294" max="5294" width="19.6640625" bestFit="1" customWidth="1"/>
    <col min="5295" max="5295" width="26.1640625" bestFit="1" customWidth="1"/>
    <col min="5296" max="5296" width="19.6640625" bestFit="1" customWidth="1"/>
    <col min="5297" max="5297" width="26.1640625" bestFit="1" customWidth="1"/>
    <col min="5298" max="5298" width="19.6640625" bestFit="1" customWidth="1"/>
    <col min="5299" max="5299" width="26.1640625" bestFit="1" customWidth="1"/>
    <col min="5300" max="5300" width="19.6640625" bestFit="1" customWidth="1"/>
    <col min="5301" max="5301" width="26.1640625" bestFit="1" customWidth="1"/>
    <col min="5302" max="5302" width="19.6640625" bestFit="1" customWidth="1"/>
    <col min="5303" max="5303" width="26.1640625" bestFit="1" customWidth="1"/>
    <col min="5304" max="5304" width="19.6640625" bestFit="1" customWidth="1"/>
    <col min="5305" max="5305" width="26.1640625" bestFit="1" customWidth="1"/>
    <col min="5306" max="5306" width="19.6640625" bestFit="1" customWidth="1"/>
    <col min="5307" max="5307" width="26.1640625" bestFit="1" customWidth="1"/>
    <col min="5308" max="5308" width="19.6640625" bestFit="1" customWidth="1"/>
    <col min="5309" max="5309" width="26.1640625" bestFit="1" customWidth="1"/>
    <col min="5310" max="5310" width="19.6640625" bestFit="1" customWidth="1"/>
    <col min="5311" max="5311" width="26.1640625" bestFit="1" customWidth="1"/>
    <col min="5312" max="5312" width="19.6640625" bestFit="1" customWidth="1"/>
    <col min="5313" max="5313" width="26.1640625" bestFit="1" customWidth="1"/>
    <col min="5314" max="5314" width="19.6640625" bestFit="1" customWidth="1"/>
    <col min="5315" max="5315" width="26.1640625" bestFit="1" customWidth="1"/>
    <col min="5316" max="5316" width="19.6640625" bestFit="1" customWidth="1"/>
    <col min="5317" max="5317" width="26.1640625" bestFit="1" customWidth="1"/>
    <col min="5318" max="5318" width="19.6640625" bestFit="1" customWidth="1"/>
    <col min="5319" max="5319" width="26.1640625" bestFit="1" customWidth="1"/>
    <col min="5320" max="5320" width="19.6640625" bestFit="1" customWidth="1"/>
    <col min="5321" max="5321" width="26.1640625" bestFit="1" customWidth="1"/>
    <col min="5322" max="5322" width="19.6640625" bestFit="1" customWidth="1"/>
    <col min="5323" max="5323" width="26.1640625" bestFit="1" customWidth="1"/>
    <col min="5324" max="5324" width="19.6640625" bestFit="1" customWidth="1"/>
    <col min="5325" max="5325" width="26.1640625" bestFit="1" customWidth="1"/>
    <col min="5326" max="5326" width="19.6640625" bestFit="1" customWidth="1"/>
    <col min="5327" max="5327" width="26.1640625" bestFit="1" customWidth="1"/>
    <col min="5328" max="5328" width="19.6640625" bestFit="1" customWidth="1"/>
    <col min="5329" max="5329" width="26.1640625" bestFit="1" customWidth="1"/>
    <col min="5330" max="5330" width="19.6640625" bestFit="1" customWidth="1"/>
    <col min="5331" max="5331" width="26.1640625" bestFit="1" customWidth="1"/>
    <col min="5332" max="5332" width="19.6640625" bestFit="1" customWidth="1"/>
    <col min="5333" max="5333" width="26.1640625" bestFit="1" customWidth="1"/>
    <col min="5334" max="5334" width="19.6640625" bestFit="1" customWidth="1"/>
    <col min="5335" max="5335" width="26.1640625" bestFit="1" customWidth="1"/>
    <col min="5336" max="5336" width="19.6640625" bestFit="1" customWidth="1"/>
    <col min="5337" max="5337" width="26.1640625" bestFit="1" customWidth="1"/>
    <col min="5338" max="5338" width="19.6640625" bestFit="1" customWidth="1"/>
    <col min="5339" max="5339" width="26.1640625" bestFit="1" customWidth="1"/>
    <col min="5340" max="5340" width="19.6640625" bestFit="1" customWidth="1"/>
    <col min="5341" max="5341" width="26.1640625" bestFit="1" customWidth="1"/>
    <col min="5342" max="5342" width="19.6640625" bestFit="1" customWidth="1"/>
    <col min="5343" max="5343" width="26.1640625" bestFit="1" customWidth="1"/>
    <col min="5344" max="5344" width="19.6640625" bestFit="1" customWidth="1"/>
    <col min="5345" max="5345" width="26.1640625" bestFit="1" customWidth="1"/>
    <col min="5346" max="5346" width="19.6640625" bestFit="1" customWidth="1"/>
    <col min="5347" max="5347" width="26.1640625" bestFit="1" customWidth="1"/>
    <col min="5348" max="5348" width="19.6640625" bestFit="1" customWidth="1"/>
    <col min="5349" max="5349" width="26.1640625" bestFit="1" customWidth="1"/>
    <col min="5350" max="5350" width="19.6640625" bestFit="1" customWidth="1"/>
    <col min="5351" max="5351" width="26.1640625" bestFit="1" customWidth="1"/>
    <col min="5352" max="5352" width="19.6640625" bestFit="1" customWidth="1"/>
    <col min="5353" max="5353" width="26.1640625" bestFit="1" customWidth="1"/>
    <col min="5354" max="5354" width="19.6640625" bestFit="1" customWidth="1"/>
    <col min="5355" max="5355" width="26.1640625" bestFit="1" customWidth="1"/>
    <col min="5356" max="5356" width="19.6640625" bestFit="1" customWidth="1"/>
    <col min="5357" max="5357" width="26.1640625" bestFit="1" customWidth="1"/>
    <col min="5358" max="5358" width="19.6640625" bestFit="1" customWidth="1"/>
    <col min="5359" max="5359" width="26.1640625" bestFit="1" customWidth="1"/>
    <col min="5360" max="5360" width="19.6640625" bestFit="1" customWidth="1"/>
    <col min="5361" max="5361" width="26.1640625" bestFit="1" customWidth="1"/>
    <col min="5362" max="5362" width="19.6640625" bestFit="1" customWidth="1"/>
    <col min="5363" max="5363" width="26.1640625" bestFit="1" customWidth="1"/>
    <col min="5364" max="5364" width="19.6640625" bestFit="1" customWidth="1"/>
    <col min="5365" max="5365" width="26.1640625" bestFit="1" customWidth="1"/>
    <col min="5366" max="5366" width="19.6640625" bestFit="1" customWidth="1"/>
    <col min="5367" max="5367" width="26.1640625" bestFit="1" customWidth="1"/>
    <col min="5368" max="5368" width="19.6640625" bestFit="1" customWidth="1"/>
    <col min="5369" max="5369" width="26.1640625" bestFit="1" customWidth="1"/>
    <col min="5370" max="5370" width="19.6640625" bestFit="1" customWidth="1"/>
    <col min="5371" max="5371" width="26.1640625" bestFit="1" customWidth="1"/>
    <col min="5372" max="5372" width="19.6640625" bestFit="1" customWidth="1"/>
    <col min="5373" max="5373" width="26.1640625" bestFit="1" customWidth="1"/>
    <col min="5374" max="5374" width="19.6640625" bestFit="1" customWidth="1"/>
    <col min="5375" max="5375" width="26.1640625" bestFit="1" customWidth="1"/>
    <col min="5376" max="5376" width="19.6640625" bestFit="1" customWidth="1"/>
    <col min="5377" max="5377" width="26.1640625" bestFit="1" customWidth="1"/>
    <col min="5378" max="5378" width="19.6640625" bestFit="1" customWidth="1"/>
    <col min="5379" max="5379" width="26.1640625" bestFit="1" customWidth="1"/>
    <col min="5380" max="5380" width="19.6640625" bestFit="1" customWidth="1"/>
    <col min="5381" max="5381" width="26.1640625" bestFit="1" customWidth="1"/>
    <col min="5382" max="5382" width="19.6640625" bestFit="1" customWidth="1"/>
    <col min="5383" max="5383" width="26.1640625" bestFit="1" customWidth="1"/>
    <col min="5384" max="5384" width="19.6640625" bestFit="1" customWidth="1"/>
    <col min="5385" max="5385" width="26.1640625" bestFit="1" customWidth="1"/>
    <col min="5386" max="5386" width="19.6640625" bestFit="1" customWidth="1"/>
    <col min="5387" max="5387" width="26.1640625" bestFit="1" customWidth="1"/>
    <col min="5388" max="5388" width="19.6640625" bestFit="1" customWidth="1"/>
    <col min="5389" max="5389" width="26.1640625" bestFit="1" customWidth="1"/>
    <col min="5390" max="5390" width="19.6640625" bestFit="1" customWidth="1"/>
    <col min="5391" max="5391" width="26.1640625" bestFit="1" customWidth="1"/>
    <col min="5392" max="5392" width="19.6640625" bestFit="1" customWidth="1"/>
    <col min="5393" max="5393" width="26.1640625" bestFit="1" customWidth="1"/>
    <col min="5394" max="5394" width="19.6640625" bestFit="1" customWidth="1"/>
    <col min="5395" max="5395" width="26.1640625" bestFit="1" customWidth="1"/>
    <col min="5396" max="5396" width="19.6640625" bestFit="1" customWidth="1"/>
    <col min="5397" max="5397" width="26.1640625" bestFit="1" customWidth="1"/>
    <col min="5398" max="5398" width="19.6640625" bestFit="1" customWidth="1"/>
    <col min="5399" max="5399" width="26.1640625" bestFit="1" customWidth="1"/>
    <col min="5400" max="5400" width="19.6640625" bestFit="1" customWidth="1"/>
    <col min="5401" max="5401" width="26.1640625" bestFit="1" customWidth="1"/>
    <col min="5402" max="5402" width="19.6640625" bestFit="1" customWidth="1"/>
    <col min="5403" max="5403" width="26.1640625" bestFit="1" customWidth="1"/>
    <col min="5404" max="5404" width="19.6640625" bestFit="1" customWidth="1"/>
    <col min="5405" max="5405" width="26.1640625" bestFit="1" customWidth="1"/>
    <col min="5406" max="5406" width="19.6640625" bestFit="1" customWidth="1"/>
    <col min="5407" max="5407" width="26.1640625" bestFit="1" customWidth="1"/>
    <col min="5408" max="5408" width="19.6640625" bestFit="1" customWidth="1"/>
    <col min="5409" max="5409" width="26.1640625" bestFit="1" customWidth="1"/>
    <col min="5410" max="5410" width="19.6640625" bestFit="1" customWidth="1"/>
    <col min="5411" max="5411" width="26.1640625" bestFit="1" customWidth="1"/>
    <col min="5412" max="5412" width="19.6640625" bestFit="1" customWidth="1"/>
    <col min="5413" max="5413" width="26.1640625" bestFit="1" customWidth="1"/>
    <col min="5414" max="5414" width="19.6640625" bestFit="1" customWidth="1"/>
    <col min="5415" max="5415" width="26.1640625" bestFit="1" customWidth="1"/>
    <col min="5416" max="5416" width="19.6640625" bestFit="1" customWidth="1"/>
    <col min="5417" max="5417" width="26.1640625" bestFit="1" customWidth="1"/>
    <col min="5418" max="5418" width="19.6640625" bestFit="1" customWidth="1"/>
    <col min="5419" max="5419" width="26.1640625" bestFit="1" customWidth="1"/>
    <col min="5420" max="5420" width="19.6640625" bestFit="1" customWidth="1"/>
    <col min="5421" max="5421" width="26.1640625" bestFit="1" customWidth="1"/>
    <col min="5422" max="5422" width="19.6640625" bestFit="1" customWidth="1"/>
    <col min="5423" max="5423" width="26.1640625" bestFit="1" customWidth="1"/>
    <col min="5424" max="5424" width="19.6640625" bestFit="1" customWidth="1"/>
    <col min="5425" max="5425" width="26.1640625" bestFit="1" customWidth="1"/>
    <col min="5426" max="5426" width="19.6640625" bestFit="1" customWidth="1"/>
    <col min="5427" max="5427" width="26.1640625" bestFit="1" customWidth="1"/>
    <col min="5428" max="5428" width="19.6640625" bestFit="1" customWidth="1"/>
    <col min="5429" max="5429" width="26.1640625" bestFit="1" customWidth="1"/>
    <col min="5430" max="5430" width="19.6640625" bestFit="1" customWidth="1"/>
    <col min="5431" max="5431" width="26.1640625" bestFit="1" customWidth="1"/>
    <col min="5432" max="5432" width="19.6640625" bestFit="1" customWidth="1"/>
    <col min="5433" max="5433" width="26.1640625" bestFit="1" customWidth="1"/>
    <col min="5434" max="5434" width="19.6640625" bestFit="1" customWidth="1"/>
    <col min="5435" max="5435" width="26.1640625" bestFit="1" customWidth="1"/>
    <col min="5436" max="5436" width="19.6640625" bestFit="1" customWidth="1"/>
    <col min="5437" max="5437" width="26.1640625" bestFit="1" customWidth="1"/>
    <col min="5438" max="5438" width="19.6640625" bestFit="1" customWidth="1"/>
    <col min="5439" max="5439" width="26.1640625" bestFit="1" customWidth="1"/>
    <col min="5440" max="5440" width="19.6640625" bestFit="1" customWidth="1"/>
    <col min="5441" max="5441" width="26.1640625" bestFit="1" customWidth="1"/>
    <col min="5442" max="5442" width="19.6640625" bestFit="1" customWidth="1"/>
    <col min="5443" max="5443" width="26.1640625" bestFit="1" customWidth="1"/>
    <col min="5444" max="5444" width="19.6640625" bestFit="1" customWidth="1"/>
    <col min="5445" max="5445" width="26.1640625" bestFit="1" customWidth="1"/>
    <col min="5446" max="5446" width="19.6640625" bestFit="1" customWidth="1"/>
    <col min="5447" max="5447" width="26.1640625" bestFit="1" customWidth="1"/>
    <col min="5448" max="5448" width="19.6640625" bestFit="1" customWidth="1"/>
    <col min="5449" max="5449" width="26.1640625" bestFit="1" customWidth="1"/>
    <col min="5450" max="5450" width="19.6640625" bestFit="1" customWidth="1"/>
    <col min="5451" max="5451" width="26.1640625" bestFit="1" customWidth="1"/>
    <col min="5452" max="5452" width="19.6640625" bestFit="1" customWidth="1"/>
    <col min="5453" max="5453" width="26.1640625" bestFit="1" customWidth="1"/>
    <col min="5454" max="5454" width="19.6640625" bestFit="1" customWidth="1"/>
    <col min="5455" max="5455" width="26.1640625" bestFit="1" customWidth="1"/>
    <col min="5456" max="5456" width="19.6640625" bestFit="1" customWidth="1"/>
    <col min="5457" max="5457" width="26.1640625" bestFit="1" customWidth="1"/>
    <col min="5458" max="5458" width="19.6640625" bestFit="1" customWidth="1"/>
    <col min="5459" max="5459" width="26.1640625" bestFit="1" customWidth="1"/>
    <col min="5460" max="5460" width="19.6640625" bestFit="1" customWidth="1"/>
    <col min="5461" max="5461" width="26.1640625" bestFit="1" customWidth="1"/>
    <col min="5462" max="5462" width="19.6640625" bestFit="1" customWidth="1"/>
    <col min="5463" max="5463" width="26.1640625" bestFit="1" customWidth="1"/>
    <col min="5464" max="5464" width="19.6640625" bestFit="1" customWidth="1"/>
    <col min="5465" max="5465" width="26.1640625" bestFit="1" customWidth="1"/>
    <col min="5466" max="5466" width="19.6640625" bestFit="1" customWidth="1"/>
    <col min="5467" max="5467" width="26.1640625" bestFit="1" customWidth="1"/>
    <col min="5468" max="5468" width="19.6640625" bestFit="1" customWidth="1"/>
    <col min="5469" max="5469" width="26.1640625" bestFit="1" customWidth="1"/>
    <col min="5470" max="5470" width="19.6640625" bestFit="1" customWidth="1"/>
    <col min="5471" max="5471" width="26.1640625" bestFit="1" customWidth="1"/>
    <col min="5472" max="5472" width="19.6640625" bestFit="1" customWidth="1"/>
    <col min="5473" max="5473" width="26.1640625" bestFit="1" customWidth="1"/>
    <col min="5474" max="5474" width="19.6640625" bestFit="1" customWidth="1"/>
    <col min="5475" max="5475" width="26.1640625" bestFit="1" customWidth="1"/>
    <col min="5476" max="5476" width="19.6640625" bestFit="1" customWidth="1"/>
    <col min="5477" max="5477" width="26.1640625" bestFit="1" customWidth="1"/>
    <col min="5478" max="5478" width="19.6640625" bestFit="1" customWidth="1"/>
    <col min="5479" max="5479" width="26.1640625" bestFit="1" customWidth="1"/>
    <col min="5480" max="5480" width="19.6640625" bestFit="1" customWidth="1"/>
    <col min="5481" max="5481" width="26.1640625" bestFit="1" customWidth="1"/>
    <col min="5482" max="5482" width="19.6640625" bestFit="1" customWidth="1"/>
    <col min="5483" max="5483" width="26.1640625" bestFit="1" customWidth="1"/>
    <col min="5484" max="5484" width="19.6640625" bestFit="1" customWidth="1"/>
    <col min="5485" max="5485" width="26.1640625" bestFit="1" customWidth="1"/>
    <col min="5486" max="5486" width="19.6640625" bestFit="1" customWidth="1"/>
    <col min="5487" max="5487" width="26.1640625" bestFit="1" customWidth="1"/>
    <col min="5488" max="5488" width="19.6640625" bestFit="1" customWidth="1"/>
    <col min="5489" max="5489" width="26.1640625" bestFit="1" customWidth="1"/>
    <col min="5490" max="5490" width="19.6640625" bestFit="1" customWidth="1"/>
    <col min="5491" max="5491" width="26.1640625" bestFit="1" customWidth="1"/>
    <col min="5492" max="5492" width="19.6640625" bestFit="1" customWidth="1"/>
    <col min="5493" max="5493" width="26.1640625" bestFit="1" customWidth="1"/>
    <col min="5494" max="5494" width="19.6640625" bestFit="1" customWidth="1"/>
    <col min="5495" max="5495" width="26.1640625" bestFit="1" customWidth="1"/>
    <col min="5496" max="5496" width="19.6640625" bestFit="1" customWidth="1"/>
    <col min="5497" max="5497" width="26.1640625" bestFit="1" customWidth="1"/>
    <col min="5498" max="5498" width="19.6640625" bestFit="1" customWidth="1"/>
    <col min="5499" max="5499" width="26.1640625" bestFit="1" customWidth="1"/>
    <col min="5500" max="5500" width="19.6640625" bestFit="1" customWidth="1"/>
    <col min="5501" max="5501" width="26.1640625" bestFit="1" customWidth="1"/>
    <col min="5502" max="5502" width="19.6640625" bestFit="1" customWidth="1"/>
    <col min="5503" max="5503" width="26.1640625" bestFit="1" customWidth="1"/>
    <col min="5504" max="5504" width="19.6640625" bestFit="1" customWidth="1"/>
    <col min="5505" max="5505" width="26.1640625" bestFit="1" customWidth="1"/>
    <col min="5506" max="5506" width="19.6640625" bestFit="1" customWidth="1"/>
    <col min="5507" max="5507" width="26.1640625" bestFit="1" customWidth="1"/>
    <col min="5508" max="5508" width="19.6640625" bestFit="1" customWidth="1"/>
    <col min="5509" max="5509" width="26.1640625" bestFit="1" customWidth="1"/>
    <col min="5510" max="5510" width="19.6640625" bestFit="1" customWidth="1"/>
    <col min="5511" max="5511" width="26.1640625" bestFit="1" customWidth="1"/>
    <col min="5512" max="5512" width="19.6640625" bestFit="1" customWidth="1"/>
    <col min="5513" max="5513" width="26.1640625" bestFit="1" customWidth="1"/>
    <col min="5514" max="5514" width="19.6640625" bestFit="1" customWidth="1"/>
    <col min="5515" max="5515" width="26.1640625" bestFit="1" customWidth="1"/>
    <col min="5516" max="5516" width="19.6640625" bestFit="1" customWidth="1"/>
    <col min="5517" max="5517" width="26.1640625" bestFit="1" customWidth="1"/>
    <col min="5518" max="5518" width="19.6640625" bestFit="1" customWidth="1"/>
    <col min="5519" max="5519" width="26.1640625" bestFit="1" customWidth="1"/>
    <col min="5520" max="5520" width="19.6640625" bestFit="1" customWidth="1"/>
    <col min="5521" max="5521" width="26.1640625" bestFit="1" customWidth="1"/>
    <col min="5522" max="5522" width="19.6640625" bestFit="1" customWidth="1"/>
    <col min="5523" max="5523" width="26.1640625" bestFit="1" customWidth="1"/>
    <col min="5524" max="5524" width="19.6640625" bestFit="1" customWidth="1"/>
    <col min="5525" max="5525" width="26.1640625" bestFit="1" customWidth="1"/>
    <col min="5526" max="5526" width="19.6640625" bestFit="1" customWidth="1"/>
    <col min="5527" max="5527" width="26.1640625" bestFit="1" customWidth="1"/>
    <col min="5528" max="5528" width="19.6640625" bestFit="1" customWidth="1"/>
    <col min="5529" max="5529" width="26.1640625" bestFit="1" customWidth="1"/>
    <col min="5530" max="5530" width="19.6640625" bestFit="1" customWidth="1"/>
    <col min="5531" max="5531" width="26.1640625" bestFit="1" customWidth="1"/>
    <col min="5532" max="5532" width="19.6640625" bestFit="1" customWidth="1"/>
    <col min="5533" max="5533" width="26.1640625" bestFit="1" customWidth="1"/>
    <col min="5534" max="5534" width="19.6640625" bestFit="1" customWidth="1"/>
    <col min="5535" max="5535" width="26.1640625" bestFit="1" customWidth="1"/>
    <col min="5536" max="5536" width="19.6640625" bestFit="1" customWidth="1"/>
    <col min="5537" max="5537" width="26.1640625" bestFit="1" customWidth="1"/>
    <col min="5538" max="5538" width="19.6640625" bestFit="1" customWidth="1"/>
    <col min="5539" max="5539" width="26.1640625" bestFit="1" customWidth="1"/>
    <col min="5540" max="5540" width="19.6640625" bestFit="1" customWidth="1"/>
    <col min="5541" max="5541" width="26.1640625" bestFit="1" customWidth="1"/>
    <col min="5542" max="5542" width="19.6640625" bestFit="1" customWidth="1"/>
    <col min="5543" max="5543" width="26.1640625" bestFit="1" customWidth="1"/>
    <col min="5544" max="5544" width="19.6640625" bestFit="1" customWidth="1"/>
    <col min="5545" max="5545" width="26.1640625" bestFit="1" customWidth="1"/>
    <col min="5546" max="5546" width="19.6640625" bestFit="1" customWidth="1"/>
    <col min="5547" max="5547" width="26.1640625" bestFit="1" customWidth="1"/>
    <col min="5548" max="5548" width="19.6640625" bestFit="1" customWidth="1"/>
    <col min="5549" max="5549" width="26.1640625" bestFit="1" customWidth="1"/>
    <col min="5550" max="5550" width="19.6640625" bestFit="1" customWidth="1"/>
    <col min="5551" max="5551" width="26.1640625" bestFit="1" customWidth="1"/>
    <col min="5552" max="5552" width="19.6640625" bestFit="1" customWidth="1"/>
    <col min="5553" max="5553" width="26.1640625" bestFit="1" customWidth="1"/>
    <col min="5554" max="5554" width="19.6640625" bestFit="1" customWidth="1"/>
    <col min="5555" max="5555" width="26.1640625" bestFit="1" customWidth="1"/>
    <col min="5556" max="5556" width="19.6640625" bestFit="1" customWidth="1"/>
    <col min="5557" max="5557" width="26.1640625" bestFit="1" customWidth="1"/>
    <col min="5558" max="5558" width="19.6640625" bestFit="1" customWidth="1"/>
    <col min="5559" max="5559" width="26.1640625" bestFit="1" customWidth="1"/>
    <col min="5560" max="5560" width="19.6640625" bestFit="1" customWidth="1"/>
    <col min="5561" max="5561" width="26.1640625" bestFit="1" customWidth="1"/>
    <col min="5562" max="5562" width="19.6640625" bestFit="1" customWidth="1"/>
    <col min="5563" max="5563" width="26.1640625" bestFit="1" customWidth="1"/>
    <col min="5564" max="5564" width="19.6640625" bestFit="1" customWidth="1"/>
    <col min="5565" max="5565" width="26.1640625" bestFit="1" customWidth="1"/>
    <col min="5566" max="5566" width="19.6640625" bestFit="1" customWidth="1"/>
    <col min="5567" max="5567" width="26.1640625" bestFit="1" customWidth="1"/>
    <col min="5568" max="5568" width="19.6640625" bestFit="1" customWidth="1"/>
    <col min="5569" max="5569" width="26.1640625" bestFit="1" customWidth="1"/>
    <col min="5570" max="5570" width="19.6640625" bestFit="1" customWidth="1"/>
    <col min="5571" max="5571" width="26.1640625" bestFit="1" customWidth="1"/>
    <col min="5572" max="5572" width="19.6640625" bestFit="1" customWidth="1"/>
    <col min="5573" max="5573" width="26.1640625" bestFit="1" customWidth="1"/>
    <col min="5574" max="5574" width="19.6640625" bestFit="1" customWidth="1"/>
    <col min="5575" max="5575" width="26.1640625" bestFit="1" customWidth="1"/>
    <col min="5576" max="5576" width="19.6640625" bestFit="1" customWidth="1"/>
    <col min="5577" max="5577" width="26.1640625" bestFit="1" customWidth="1"/>
    <col min="5578" max="5578" width="19.6640625" bestFit="1" customWidth="1"/>
    <col min="5579" max="5579" width="26.1640625" bestFit="1" customWidth="1"/>
    <col min="5580" max="5580" width="19.6640625" bestFit="1" customWidth="1"/>
    <col min="5581" max="5581" width="26.1640625" bestFit="1" customWidth="1"/>
    <col min="5582" max="5582" width="19.6640625" bestFit="1" customWidth="1"/>
    <col min="5583" max="5583" width="26.1640625" bestFit="1" customWidth="1"/>
    <col min="5584" max="5584" width="19.6640625" bestFit="1" customWidth="1"/>
    <col min="5585" max="5585" width="26.1640625" bestFit="1" customWidth="1"/>
    <col min="5586" max="5586" width="19.6640625" bestFit="1" customWidth="1"/>
    <col min="5587" max="5587" width="26.1640625" bestFit="1" customWidth="1"/>
    <col min="5588" max="5588" width="19.6640625" bestFit="1" customWidth="1"/>
    <col min="5589" max="5589" width="26.1640625" bestFit="1" customWidth="1"/>
    <col min="5590" max="5590" width="19.6640625" bestFit="1" customWidth="1"/>
    <col min="5591" max="5591" width="26.1640625" bestFit="1" customWidth="1"/>
    <col min="5592" max="5592" width="19.6640625" bestFit="1" customWidth="1"/>
    <col min="5593" max="5593" width="26.1640625" bestFit="1" customWidth="1"/>
    <col min="5594" max="5594" width="19.6640625" bestFit="1" customWidth="1"/>
    <col min="5595" max="5595" width="26.1640625" bestFit="1" customWidth="1"/>
    <col min="5596" max="5596" width="19.6640625" bestFit="1" customWidth="1"/>
    <col min="5597" max="5597" width="26.1640625" bestFit="1" customWidth="1"/>
    <col min="5598" max="5598" width="19.6640625" bestFit="1" customWidth="1"/>
    <col min="5599" max="5599" width="26.1640625" bestFit="1" customWidth="1"/>
    <col min="5600" max="5600" width="19.6640625" bestFit="1" customWidth="1"/>
    <col min="5601" max="5601" width="26.1640625" bestFit="1" customWidth="1"/>
    <col min="5602" max="5602" width="19.6640625" bestFit="1" customWidth="1"/>
    <col min="5603" max="5603" width="26.1640625" bestFit="1" customWidth="1"/>
    <col min="5604" max="5604" width="19.6640625" bestFit="1" customWidth="1"/>
    <col min="5605" max="5605" width="26.1640625" bestFit="1" customWidth="1"/>
    <col min="5606" max="5606" width="19.6640625" bestFit="1" customWidth="1"/>
    <col min="5607" max="5607" width="26.1640625" bestFit="1" customWidth="1"/>
    <col min="5608" max="5608" width="19.6640625" bestFit="1" customWidth="1"/>
    <col min="5609" max="5609" width="26.1640625" bestFit="1" customWidth="1"/>
    <col min="5610" max="5610" width="19.6640625" bestFit="1" customWidth="1"/>
    <col min="5611" max="5611" width="26.1640625" bestFit="1" customWidth="1"/>
    <col min="5612" max="5612" width="19.6640625" bestFit="1" customWidth="1"/>
    <col min="5613" max="5613" width="26.1640625" bestFit="1" customWidth="1"/>
    <col min="5614" max="5614" width="19.6640625" bestFit="1" customWidth="1"/>
    <col min="5615" max="5615" width="26.1640625" bestFit="1" customWidth="1"/>
    <col min="5616" max="5616" width="19.6640625" bestFit="1" customWidth="1"/>
    <col min="5617" max="5617" width="26.1640625" bestFit="1" customWidth="1"/>
    <col min="5618" max="5618" width="19.6640625" bestFit="1" customWidth="1"/>
    <col min="5619" max="5619" width="26.1640625" bestFit="1" customWidth="1"/>
    <col min="5620" max="5620" width="19.6640625" bestFit="1" customWidth="1"/>
    <col min="5621" max="5621" width="26.1640625" bestFit="1" customWidth="1"/>
    <col min="5622" max="5622" width="19.6640625" bestFit="1" customWidth="1"/>
    <col min="5623" max="5623" width="26.1640625" bestFit="1" customWidth="1"/>
    <col min="5624" max="5624" width="19.6640625" bestFit="1" customWidth="1"/>
    <col min="5625" max="5625" width="26.1640625" bestFit="1" customWidth="1"/>
    <col min="5626" max="5626" width="19.6640625" bestFit="1" customWidth="1"/>
    <col min="5627" max="5627" width="26.1640625" bestFit="1" customWidth="1"/>
    <col min="5628" max="5628" width="19.6640625" bestFit="1" customWidth="1"/>
    <col min="5629" max="5629" width="26.1640625" bestFit="1" customWidth="1"/>
    <col min="5630" max="5630" width="19.6640625" bestFit="1" customWidth="1"/>
    <col min="5631" max="5631" width="26.1640625" bestFit="1" customWidth="1"/>
    <col min="5632" max="5632" width="19.6640625" bestFit="1" customWidth="1"/>
    <col min="5633" max="5633" width="26.1640625" bestFit="1" customWidth="1"/>
    <col min="5634" max="5634" width="19.6640625" bestFit="1" customWidth="1"/>
    <col min="5635" max="5635" width="26.1640625" bestFit="1" customWidth="1"/>
    <col min="5636" max="5636" width="19.6640625" bestFit="1" customWidth="1"/>
    <col min="5637" max="5637" width="26.1640625" bestFit="1" customWidth="1"/>
    <col min="5638" max="5638" width="19.6640625" bestFit="1" customWidth="1"/>
    <col min="5639" max="5639" width="26.1640625" bestFit="1" customWidth="1"/>
    <col min="5640" max="5640" width="19.6640625" bestFit="1" customWidth="1"/>
    <col min="5641" max="5641" width="26.1640625" bestFit="1" customWidth="1"/>
    <col min="5642" max="5642" width="19.6640625" bestFit="1" customWidth="1"/>
    <col min="5643" max="5643" width="26.1640625" bestFit="1" customWidth="1"/>
    <col min="5644" max="5644" width="19.6640625" bestFit="1" customWidth="1"/>
    <col min="5645" max="5645" width="26.1640625" bestFit="1" customWidth="1"/>
    <col min="5646" max="5646" width="19.6640625" bestFit="1" customWidth="1"/>
    <col min="5647" max="5647" width="26.1640625" bestFit="1" customWidth="1"/>
    <col min="5648" max="5648" width="19.6640625" bestFit="1" customWidth="1"/>
    <col min="5649" max="5649" width="26.1640625" bestFit="1" customWidth="1"/>
    <col min="5650" max="5650" width="19.6640625" bestFit="1" customWidth="1"/>
    <col min="5651" max="5651" width="26.1640625" bestFit="1" customWidth="1"/>
    <col min="5652" max="5652" width="19.6640625" bestFit="1" customWidth="1"/>
    <col min="5653" max="5653" width="26.1640625" bestFit="1" customWidth="1"/>
    <col min="5654" max="5654" width="19.6640625" bestFit="1" customWidth="1"/>
    <col min="5655" max="5655" width="26.1640625" bestFit="1" customWidth="1"/>
    <col min="5656" max="5656" width="19.6640625" bestFit="1" customWidth="1"/>
    <col min="5657" max="5657" width="26.1640625" bestFit="1" customWidth="1"/>
    <col min="5658" max="5658" width="19.6640625" bestFit="1" customWidth="1"/>
    <col min="5659" max="5659" width="26.1640625" bestFit="1" customWidth="1"/>
    <col min="5660" max="5660" width="19.6640625" bestFit="1" customWidth="1"/>
    <col min="5661" max="5661" width="26.1640625" bestFit="1" customWidth="1"/>
    <col min="5662" max="5662" width="19.6640625" bestFit="1" customWidth="1"/>
    <col min="5663" max="5663" width="26.1640625" bestFit="1" customWidth="1"/>
    <col min="5664" max="5664" width="19.6640625" bestFit="1" customWidth="1"/>
    <col min="5665" max="5665" width="26.1640625" bestFit="1" customWidth="1"/>
    <col min="5666" max="5666" width="19.6640625" bestFit="1" customWidth="1"/>
    <col min="5667" max="5667" width="26.1640625" bestFit="1" customWidth="1"/>
    <col min="5668" max="5668" width="19.6640625" bestFit="1" customWidth="1"/>
    <col min="5669" max="5669" width="26.1640625" bestFit="1" customWidth="1"/>
    <col min="5670" max="5670" width="19.6640625" bestFit="1" customWidth="1"/>
    <col min="5671" max="5671" width="26.1640625" bestFit="1" customWidth="1"/>
    <col min="5672" max="5672" width="19.6640625" bestFit="1" customWidth="1"/>
    <col min="5673" max="5673" width="26.1640625" bestFit="1" customWidth="1"/>
    <col min="5674" max="5674" width="19.6640625" bestFit="1" customWidth="1"/>
    <col min="5675" max="5675" width="26.1640625" bestFit="1" customWidth="1"/>
    <col min="5676" max="5676" width="19.6640625" bestFit="1" customWidth="1"/>
    <col min="5677" max="5677" width="26.1640625" bestFit="1" customWidth="1"/>
    <col min="5678" max="5678" width="19.6640625" bestFit="1" customWidth="1"/>
    <col min="5679" max="5679" width="26.1640625" bestFit="1" customWidth="1"/>
    <col min="5680" max="5680" width="19.6640625" bestFit="1" customWidth="1"/>
    <col min="5681" max="5681" width="26.1640625" bestFit="1" customWidth="1"/>
    <col min="5682" max="5682" width="19.6640625" bestFit="1" customWidth="1"/>
    <col min="5683" max="5683" width="26.1640625" bestFit="1" customWidth="1"/>
    <col min="5684" max="5684" width="19.6640625" bestFit="1" customWidth="1"/>
    <col min="5685" max="5685" width="26.1640625" bestFit="1" customWidth="1"/>
    <col min="5686" max="5686" width="19.6640625" bestFit="1" customWidth="1"/>
    <col min="5687" max="5687" width="26.1640625" bestFit="1" customWidth="1"/>
    <col min="5688" max="5688" width="19.6640625" bestFit="1" customWidth="1"/>
    <col min="5689" max="5689" width="26.1640625" bestFit="1" customWidth="1"/>
    <col min="5690" max="5690" width="19.6640625" bestFit="1" customWidth="1"/>
    <col min="5691" max="5691" width="26.1640625" bestFit="1" customWidth="1"/>
    <col min="5692" max="5692" width="19.6640625" bestFit="1" customWidth="1"/>
    <col min="5693" max="5693" width="26.1640625" bestFit="1" customWidth="1"/>
    <col min="5694" max="5694" width="19.6640625" bestFit="1" customWidth="1"/>
    <col min="5695" max="5695" width="26.1640625" bestFit="1" customWidth="1"/>
    <col min="5696" max="5696" width="19.6640625" bestFit="1" customWidth="1"/>
    <col min="5697" max="5697" width="26.1640625" bestFit="1" customWidth="1"/>
    <col min="5698" max="5698" width="19.6640625" bestFit="1" customWidth="1"/>
    <col min="5699" max="5699" width="26.1640625" bestFit="1" customWidth="1"/>
    <col min="5700" max="5700" width="19.6640625" bestFit="1" customWidth="1"/>
    <col min="5701" max="5701" width="26.1640625" bestFit="1" customWidth="1"/>
    <col min="5702" max="5702" width="19.6640625" bestFit="1" customWidth="1"/>
    <col min="5703" max="5703" width="26.1640625" bestFit="1" customWidth="1"/>
    <col min="5704" max="5704" width="19.6640625" bestFit="1" customWidth="1"/>
    <col min="5705" max="5705" width="26.1640625" bestFit="1" customWidth="1"/>
    <col min="5706" max="5706" width="19.6640625" bestFit="1" customWidth="1"/>
    <col min="5707" max="5707" width="26.1640625" bestFit="1" customWidth="1"/>
    <col min="5708" max="5708" width="19.6640625" bestFit="1" customWidth="1"/>
    <col min="5709" max="5709" width="26.1640625" bestFit="1" customWidth="1"/>
    <col min="5710" max="5710" width="19.6640625" bestFit="1" customWidth="1"/>
    <col min="5711" max="5711" width="26.1640625" bestFit="1" customWidth="1"/>
    <col min="5712" max="5712" width="19.6640625" bestFit="1" customWidth="1"/>
    <col min="5713" max="5713" width="26.1640625" bestFit="1" customWidth="1"/>
    <col min="5714" max="5714" width="19.6640625" bestFit="1" customWidth="1"/>
    <col min="5715" max="5715" width="26.1640625" bestFit="1" customWidth="1"/>
    <col min="5716" max="5716" width="19.6640625" bestFit="1" customWidth="1"/>
    <col min="5717" max="5717" width="26.1640625" bestFit="1" customWidth="1"/>
    <col min="5718" max="5718" width="19.6640625" bestFit="1" customWidth="1"/>
    <col min="5719" max="5719" width="26.1640625" bestFit="1" customWidth="1"/>
    <col min="5720" max="5720" width="19.6640625" bestFit="1" customWidth="1"/>
    <col min="5721" max="5721" width="26.1640625" bestFit="1" customWidth="1"/>
    <col min="5722" max="5722" width="19.6640625" bestFit="1" customWidth="1"/>
    <col min="5723" max="5723" width="26.1640625" bestFit="1" customWidth="1"/>
    <col min="5724" max="5724" width="19.6640625" bestFit="1" customWidth="1"/>
    <col min="5725" max="5725" width="26.1640625" bestFit="1" customWidth="1"/>
    <col min="5726" max="5726" width="19.6640625" bestFit="1" customWidth="1"/>
    <col min="5727" max="5727" width="26.1640625" bestFit="1" customWidth="1"/>
    <col min="5728" max="5728" width="19.6640625" bestFit="1" customWidth="1"/>
    <col min="5729" max="5729" width="26.1640625" bestFit="1" customWidth="1"/>
    <col min="5730" max="5730" width="19.6640625" bestFit="1" customWidth="1"/>
    <col min="5731" max="5731" width="26.1640625" bestFit="1" customWidth="1"/>
    <col min="5732" max="5732" width="19.6640625" bestFit="1" customWidth="1"/>
    <col min="5733" max="5733" width="26.1640625" bestFit="1" customWidth="1"/>
    <col min="5734" max="5734" width="19.6640625" bestFit="1" customWidth="1"/>
    <col min="5735" max="5735" width="26.1640625" bestFit="1" customWidth="1"/>
    <col min="5736" max="5736" width="19.6640625" bestFit="1" customWidth="1"/>
    <col min="5737" max="5737" width="26.1640625" bestFit="1" customWidth="1"/>
    <col min="5738" max="5738" width="19.6640625" bestFit="1" customWidth="1"/>
    <col min="5739" max="5739" width="26.1640625" bestFit="1" customWidth="1"/>
    <col min="5740" max="5740" width="19.6640625" bestFit="1" customWidth="1"/>
    <col min="5741" max="5741" width="26.1640625" bestFit="1" customWidth="1"/>
    <col min="5742" max="5742" width="19.6640625" bestFit="1" customWidth="1"/>
    <col min="5743" max="5743" width="26.1640625" bestFit="1" customWidth="1"/>
    <col min="5744" max="5744" width="19.6640625" bestFit="1" customWidth="1"/>
    <col min="5745" max="5745" width="26.1640625" bestFit="1" customWidth="1"/>
    <col min="5746" max="5746" width="19.6640625" bestFit="1" customWidth="1"/>
    <col min="5747" max="5747" width="26.1640625" bestFit="1" customWidth="1"/>
    <col min="5748" max="5748" width="19.6640625" bestFit="1" customWidth="1"/>
    <col min="5749" max="5749" width="26.1640625" bestFit="1" customWidth="1"/>
    <col min="5750" max="5750" width="19.6640625" bestFit="1" customWidth="1"/>
    <col min="5751" max="5751" width="26.1640625" bestFit="1" customWidth="1"/>
    <col min="5752" max="5752" width="19.6640625" bestFit="1" customWidth="1"/>
    <col min="5753" max="5753" width="26.1640625" bestFit="1" customWidth="1"/>
    <col min="5754" max="5754" width="19.6640625" bestFit="1" customWidth="1"/>
    <col min="5755" max="5755" width="26.1640625" bestFit="1" customWidth="1"/>
    <col min="5756" max="5756" width="19.6640625" bestFit="1" customWidth="1"/>
    <col min="5757" max="5757" width="26.1640625" bestFit="1" customWidth="1"/>
    <col min="5758" max="5758" width="19.6640625" bestFit="1" customWidth="1"/>
    <col min="5759" max="5759" width="26.1640625" bestFit="1" customWidth="1"/>
    <col min="5760" max="5760" width="19.6640625" bestFit="1" customWidth="1"/>
    <col min="5761" max="5761" width="26.1640625" bestFit="1" customWidth="1"/>
    <col min="5762" max="5762" width="19.6640625" bestFit="1" customWidth="1"/>
    <col min="5763" max="5763" width="26.1640625" bestFit="1" customWidth="1"/>
    <col min="5764" max="5764" width="19.6640625" bestFit="1" customWidth="1"/>
    <col min="5765" max="5765" width="26.1640625" bestFit="1" customWidth="1"/>
    <col min="5766" max="5766" width="19.6640625" bestFit="1" customWidth="1"/>
    <col min="5767" max="5767" width="26.1640625" bestFit="1" customWidth="1"/>
    <col min="5768" max="5768" width="19.6640625" bestFit="1" customWidth="1"/>
    <col min="5769" max="5769" width="26.1640625" bestFit="1" customWidth="1"/>
    <col min="5770" max="5770" width="19.6640625" bestFit="1" customWidth="1"/>
    <col min="5771" max="5771" width="26.1640625" bestFit="1" customWidth="1"/>
    <col min="5772" max="5772" width="19.6640625" bestFit="1" customWidth="1"/>
    <col min="5773" max="5773" width="26.1640625" bestFit="1" customWidth="1"/>
    <col min="5774" max="5774" width="19.6640625" bestFit="1" customWidth="1"/>
    <col min="5775" max="5775" width="26.1640625" bestFit="1" customWidth="1"/>
    <col min="5776" max="5776" width="19.6640625" bestFit="1" customWidth="1"/>
    <col min="5777" max="5777" width="26.1640625" bestFit="1" customWidth="1"/>
    <col min="5778" max="5778" width="19.6640625" bestFit="1" customWidth="1"/>
    <col min="5779" max="5779" width="26.1640625" bestFit="1" customWidth="1"/>
    <col min="5780" max="5780" width="19.6640625" bestFit="1" customWidth="1"/>
    <col min="5781" max="5781" width="26.1640625" bestFit="1" customWidth="1"/>
    <col min="5782" max="5782" width="19.6640625" bestFit="1" customWidth="1"/>
    <col min="5783" max="5783" width="26.1640625" bestFit="1" customWidth="1"/>
    <col min="5784" max="5784" width="19.6640625" bestFit="1" customWidth="1"/>
    <col min="5785" max="5785" width="26.1640625" bestFit="1" customWidth="1"/>
    <col min="5786" max="5786" width="19.6640625" bestFit="1" customWidth="1"/>
    <col min="5787" max="5787" width="26.1640625" bestFit="1" customWidth="1"/>
    <col min="5788" max="5788" width="19.6640625" bestFit="1" customWidth="1"/>
    <col min="5789" max="5789" width="26.1640625" bestFit="1" customWidth="1"/>
    <col min="5790" max="5790" width="19.6640625" bestFit="1" customWidth="1"/>
    <col min="5791" max="5791" width="26.1640625" bestFit="1" customWidth="1"/>
    <col min="5792" max="5792" width="19.6640625" bestFit="1" customWidth="1"/>
    <col min="5793" max="5793" width="26.1640625" bestFit="1" customWidth="1"/>
    <col min="5794" max="5794" width="19.6640625" bestFit="1" customWidth="1"/>
    <col min="5795" max="5795" width="26.1640625" bestFit="1" customWidth="1"/>
    <col min="5796" max="5796" width="19.6640625" bestFit="1" customWidth="1"/>
    <col min="5797" max="5797" width="26.1640625" bestFit="1" customWidth="1"/>
    <col min="5798" max="5798" width="19.6640625" bestFit="1" customWidth="1"/>
    <col min="5799" max="5799" width="26.1640625" bestFit="1" customWidth="1"/>
    <col min="5800" max="5800" width="19.6640625" bestFit="1" customWidth="1"/>
    <col min="5801" max="5801" width="26.1640625" bestFit="1" customWidth="1"/>
    <col min="5802" max="5802" width="19.6640625" bestFit="1" customWidth="1"/>
    <col min="5803" max="5803" width="26.1640625" bestFit="1" customWidth="1"/>
    <col min="5804" max="5804" width="19.6640625" bestFit="1" customWidth="1"/>
    <col min="5805" max="5805" width="26.1640625" bestFit="1" customWidth="1"/>
    <col min="5806" max="5806" width="19.6640625" bestFit="1" customWidth="1"/>
    <col min="5807" max="5807" width="26.1640625" bestFit="1" customWidth="1"/>
    <col min="5808" max="5808" width="19.6640625" bestFit="1" customWidth="1"/>
    <col min="5809" max="5809" width="26.1640625" bestFit="1" customWidth="1"/>
    <col min="5810" max="5810" width="19.6640625" bestFit="1" customWidth="1"/>
    <col min="5811" max="5811" width="26.1640625" bestFit="1" customWidth="1"/>
    <col min="5812" max="5812" width="19.6640625" bestFit="1" customWidth="1"/>
    <col min="5813" max="5813" width="26.1640625" bestFit="1" customWidth="1"/>
    <col min="5814" max="5814" width="19.6640625" bestFit="1" customWidth="1"/>
    <col min="5815" max="5815" width="26.1640625" bestFit="1" customWidth="1"/>
    <col min="5816" max="5816" width="19.6640625" bestFit="1" customWidth="1"/>
    <col min="5817" max="5817" width="26.1640625" bestFit="1" customWidth="1"/>
    <col min="5818" max="5818" width="19.6640625" bestFit="1" customWidth="1"/>
    <col min="5819" max="5819" width="26.1640625" bestFit="1" customWidth="1"/>
    <col min="5820" max="5820" width="19.6640625" bestFit="1" customWidth="1"/>
    <col min="5821" max="5821" width="26.1640625" bestFit="1" customWidth="1"/>
    <col min="5822" max="5822" width="19.6640625" bestFit="1" customWidth="1"/>
    <col min="5823" max="5823" width="26.1640625" bestFit="1" customWidth="1"/>
    <col min="5824" max="5824" width="19.6640625" bestFit="1" customWidth="1"/>
    <col min="5825" max="5825" width="26.1640625" bestFit="1" customWidth="1"/>
    <col min="5826" max="5826" width="19.6640625" bestFit="1" customWidth="1"/>
    <col min="5827" max="5827" width="26.1640625" bestFit="1" customWidth="1"/>
    <col min="5828" max="5828" width="19.6640625" bestFit="1" customWidth="1"/>
    <col min="5829" max="5829" width="26.1640625" bestFit="1" customWidth="1"/>
    <col min="5830" max="5830" width="19.6640625" bestFit="1" customWidth="1"/>
    <col min="5831" max="5831" width="26.1640625" bestFit="1" customWidth="1"/>
    <col min="5832" max="5832" width="19.6640625" bestFit="1" customWidth="1"/>
    <col min="5833" max="5833" width="26.1640625" bestFit="1" customWidth="1"/>
    <col min="5834" max="5834" width="19.6640625" bestFit="1" customWidth="1"/>
    <col min="5835" max="5835" width="26.1640625" bestFit="1" customWidth="1"/>
    <col min="5836" max="5836" width="19.6640625" bestFit="1" customWidth="1"/>
    <col min="5837" max="5837" width="26.1640625" bestFit="1" customWidth="1"/>
    <col min="5838" max="5838" width="19.6640625" bestFit="1" customWidth="1"/>
    <col min="5839" max="5839" width="26.1640625" bestFit="1" customWidth="1"/>
    <col min="5840" max="5840" width="19.6640625" bestFit="1" customWidth="1"/>
    <col min="5841" max="5841" width="26.1640625" bestFit="1" customWidth="1"/>
    <col min="5842" max="5842" width="19.6640625" bestFit="1" customWidth="1"/>
    <col min="5843" max="5843" width="26.1640625" bestFit="1" customWidth="1"/>
    <col min="5844" max="5844" width="19.6640625" bestFit="1" customWidth="1"/>
    <col min="5845" max="5845" width="26.1640625" bestFit="1" customWidth="1"/>
    <col min="5846" max="5846" width="19.6640625" bestFit="1" customWidth="1"/>
    <col min="5847" max="5847" width="26.1640625" bestFit="1" customWidth="1"/>
    <col min="5848" max="5848" width="19.6640625" bestFit="1" customWidth="1"/>
    <col min="5849" max="5849" width="26.1640625" bestFit="1" customWidth="1"/>
    <col min="5850" max="5850" width="19.6640625" bestFit="1" customWidth="1"/>
    <col min="5851" max="5851" width="26.1640625" bestFit="1" customWidth="1"/>
    <col min="5852" max="5852" width="19.6640625" bestFit="1" customWidth="1"/>
    <col min="5853" max="5853" width="26.1640625" bestFit="1" customWidth="1"/>
    <col min="5854" max="5854" width="19.6640625" bestFit="1" customWidth="1"/>
    <col min="5855" max="5855" width="26.1640625" bestFit="1" customWidth="1"/>
    <col min="5856" max="5856" width="19.6640625" bestFit="1" customWidth="1"/>
    <col min="5857" max="5857" width="26.1640625" bestFit="1" customWidth="1"/>
    <col min="5858" max="5858" width="19.6640625" bestFit="1" customWidth="1"/>
    <col min="5859" max="5859" width="26.1640625" bestFit="1" customWidth="1"/>
    <col min="5860" max="5860" width="19.6640625" bestFit="1" customWidth="1"/>
    <col min="5861" max="5861" width="26.1640625" bestFit="1" customWidth="1"/>
    <col min="5862" max="5862" width="19.6640625" bestFit="1" customWidth="1"/>
    <col min="5863" max="5863" width="26.1640625" bestFit="1" customWidth="1"/>
    <col min="5864" max="5864" width="19.6640625" bestFit="1" customWidth="1"/>
    <col min="5865" max="5865" width="26.1640625" bestFit="1" customWidth="1"/>
    <col min="5866" max="5866" width="19.6640625" bestFit="1" customWidth="1"/>
    <col min="5867" max="5867" width="26.1640625" bestFit="1" customWidth="1"/>
    <col min="5868" max="5868" width="19.6640625" bestFit="1" customWidth="1"/>
    <col min="5869" max="5869" width="26.1640625" bestFit="1" customWidth="1"/>
    <col min="5870" max="5870" width="19.6640625" bestFit="1" customWidth="1"/>
    <col min="5871" max="5871" width="26.1640625" bestFit="1" customWidth="1"/>
    <col min="5872" max="5872" width="19.6640625" bestFit="1" customWidth="1"/>
    <col min="5873" max="5873" width="26.1640625" bestFit="1" customWidth="1"/>
    <col min="5874" max="5874" width="19.6640625" bestFit="1" customWidth="1"/>
    <col min="5875" max="5875" width="26.1640625" bestFit="1" customWidth="1"/>
    <col min="5876" max="5876" width="19.6640625" bestFit="1" customWidth="1"/>
    <col min="5877" max="5877" width="26.1640625" bestFit="1" customWidth="1"/>
    <col min="5878" max="5878" width="19.6640625" bestFit="1" customWidth="1"/>
    <col min="5879" max="5879" width="26.1640625" bestFit="1" customWidth="1"/>
    <col min="5880" max="5880" width="19.6640625" bestFit="1" customWidth="1"/>
    <col min="5881" max="5881" width="26.1640625" bestFit="1" customWidth="1"/>
    <col min="5882" max="5882" width="19.6640625" bestFit="1" customWidth="1"/>
    <col min="5883" max="5883" width="26.1640625" bestFit="1" customWidth="1"/>
    <col min="5884" max="5884" width="19.6640625" bestFit="1" customWidth="1"/>
    <col min="5885" max="5885" width="26.1640625" bestFit="1" customWidth="1"/>
    <col min="5886" max="5886" width="19.6640625" bestFit="1" customWidth="1"/>
    <col min="5887" max="5887" width="26.1640625" bestFit="1" customWidth="1"/>
    <col min="5888" max="5888" width="19.6640625" bestFit="1" customWidth="1"/>
    <col min="5889" max="5889" width="26.1640625" bestFit="1" customWidth="1"/>
    <col min="5890" max="5890" width="19.6640625" bestFit="1" customWidth="1"/>
    <col min="5891" max="5891" width="26.1640625" bestFit="1" customWidth="1"/>
    <col min="5892" max="5892" width="19.6640625" bestFit="1" customWidth="1"/>
    <col min="5893" max="5893" width="26.1640625" bestFit="1" customWidth="1"/>
    <col min="5894" max="5894" width="19.6640625" bestFit="1" customWidth="1"/>
    <col min="5895" max="5895" width="26.1640625" bestFit="1" customWidth="1"/>
    <col min="5896" max="5896" width="19.6640625" bestFit="1" customWidth="1"/>
    <col min="5897" max="5897" width="26.1640625" bestFit="1" customWidth="1"/>
    <col min="5898" max="5898" width="19.6640625" bestFit="1" customWidth="1"/>
    <col min="5899" max="5899" width="26.1640625" bestFit="1" customWidth="1"/>
    <col min="5900" max="5900" width="19.6640625" bestFit="1" customWidth="1"/>
    <col min="5901" max="5901" width="26.1640625" bestFit="1" customWidth="1"/>
    <col min="5902" max="5902" width="19.6640625" bestFit="1" customWidth="1"/>
    <col min="5903" max="5903" width="26.1640625" bestFit="1" customWidth="1"/>
    <col min="5904" max="5904" width="19.6640625" bestFit="1" customWidth="1"/>
    <col min="5905" max="5905" width="26.1640625" bestFit="1" customWidth="1"/>
    <col min="5906" max="5906" width="19.6640625" bestFit="1" customWidth="1"/>
    <col min="5907" max="5907" width="26.1640625" bestFit="1" customWidth="1"/>
    <col min="5908" max="5908" width="19.6640625" bestFit="1" customWidth="1"/>
    <col min="5909" max="5909" width="26.1640625" bestFit="1" customWidth="1"/>
    <col min="5910" max="5910" width="19.6640625" bestFit="1" customWidth="1"/>
    <col min="5911" max="5911" width="26.1640625" bestFit="1" customWidth="1"/>
    <col min="5912" max="5912" width="19.6640625" bestFit="1" customWidth="1"/>
    <col min="5913" max="5913" width="26.1640625" bestFit="1" customWidth="1"/>
    <col min="5914" max="5914" width="19.6640625" bestFit="1" customWidth="1"/>
    <col min="5915" max="5915" width="26.1640625" bestFit="1" customWidth="1"/>
    <col min="5916" max="5916" width="19.6640625" bestFit="1" customWidth="1"/>
    <col min="5917" max="5917" width="26.1640625" bestFit="1" customWidth="1"/>
    <col min="5918" max="5918" width="19.6640625" bestFit="1" customWidth="1"/>
    <col min="5919" max="5919" width="26.1640625" bestFit="1" customWidth="1"/>
    <col min="5920" max="5920" width="19.6640625" bestFit="1" customWidth="1"/>
    <col min="5921" max="5921" width="26.1640625" bestFit="1" customWidth="1"/>
    <col min="5922" max="5922" width="19.6640625" bestFit="1" customWidth="1"/>
    <col min="5923" max="5923" width="26.1640625" bestFit="1" customWidth="1"/>
    <col min="5924" max="5924" width="19.6640625" bestFit="1" customWidth="1"/>
    <col min="5925" max="5925" width="26.1640625" bestFit="1" customWidth="1"/>
    <col min="5926" max="5926" width="19.6640625" bestFit="1" customWidth="1"/>
    <col min="5927" max="5927" width="26.1640625" bestFit="1" customWidth="1"/>
    <col min="5928" max="5928" width="19.6640625" bestFit="1" customWidth="1"/>
    <col min="5929" max="5929" width="26.1640625" bestFit="1" customWidth="1"/>
    <col min="5930" max="5930" width="19.6640625" bestFit="1" customWidth="1"/>
    <col min="5931" max="5931" width="26.1640625" bestFit="1" customWidth="1"/>
    <col min="5932" max="5932" width="19.6640625" bestFit="1" customWidth="1"/>
    <col min="5933" max="5933" width="26.1640625" bestFit="1" customWidth="1"/>
    <col min="5934" max="5934" width="19.6640625" bestFit="1" customWidth="1"/>
    <col min="5935" max="5935" width="26.1640625" bestFit="1" customWidth="1"/>
    <col min="5936" max="5936" width="19.6640625" bestFit="1" customWidth="1"/>
    <col min="5937" max="5937" width="26.1640625" bestFit="1" customWidth="1"/>
    <col min="5938" max="5938" width="19.6640625" bestFit="1" customWidth="1"/>
    <col min="5939" max="5939" width="26.1640625" bestFit="1" customWidth="1"/>
    <col min="5940" max="5940" width="19.6640625" bestFit="1" customWidth="1"/>
    <col min="5941" max="5941" width="26.1640625" bestFit="1" customWidth="1"/>
    <col min="5942" max="5942" width="19.6640625" bestFit="1" customWidth="1"/>
    <col min="5943" max="5943" width="26.1640625" bestFit="1" customWidth="1"/>
    <col min="5944" max="5944" width="19.6640625" bestFit="1" customWidth="1"/>
    <col min="5945" max="5945" width="26.1640625" bestFit="1" customWidth="1"/>
    <col min="5946" max="5946" width="19.6640625" bestFit="1" customWidth="1"/>
    <col min="5947" max="5947" width="26.1640625" bestFit="1" customWidth="1"/>
    <col min="5948" max="5948" width="19.6640625" bestFit="1" customWidth="1"/>
    <col min="5949" max="5949" width="26.1640625" bestFit="1" customWidth="1"/>
    <col min="5950" max="5950" width="19.6640625" bestFit="1" customWidth="1"/>
    <col min="5951" max="5951" width="26.1640625" bestFit="1" customWidth="1"/>
    <col min="5952" max="5952" width="19.6640625" bestFit="1" customWidth="1"/>
    <col min="5953" max="5953" width="26.1640625" bestFit="1" customWidth="1"/>
    <col min="5954" max="5954" width="19.6640625" bestFit="1" customWidth="1"/>
    <col min="5955" max="5955" width="26.1640625" bestFit="1" customWidth="1"/>
    <col min="5956" max="5956" width="19.6640625" bestFit="1" customWidth="1"/>
    <col min="5957" max="5957" width="26.1640625" bestFit="1" customWidth="1"/>
    <col min="5958" max="5958" width="19.6640625" bestFit="1" customWidth="1"/>
    <col min="5959" max="5959" width="26.1640625" bestFit="1" customWidth="1"/>
    <col min="5960" max="5960" width="19.6640625" bestFit="1" customWidth="1"/>
    <col min="5961" max="5961" width="26.1640625" bestFit="1" customWidth="1"/>
    <col min="5962" max="5962" width="19.6640625" bestFit="1" customWidth="1"/>
    <col min="5963" max="5963" width="26.1640625" bestFit="1" customWidth="1"/>
    <col min="5964" max="5964" width="19.6640625" bestFit="1" customWidth="1"/>
    <col min="5965" max="5965" width="26.1640625" bestFit="1" customWidth="1"/>
    <col min="5966" max="5966" width="19.6640625" bestFit="1" customWidth="1"/>
    <col min="5967" max="5967" width="26.1640625" bestFit="1" customWidth="1"/>
    <col min="5968" max="5968" width="19.6640625" bestFit="1" customWidth="1"/>
    <col min="5969" max="5969" width="26.1640625" bestFit="1" customWidth="1"/>
    <col min="5970" max="5970" width="19.6640625" bestFit="1" customWidth="1"/>
    <col min="5971" max="5971" width="26.1640625" bestFit="1" customWidth="1"/>
    <col min="5972" max="5972" width="19.6640625" bestFit="1" customWidth="1"/>
    <col min="5973" max="5973" width="26.1640625" bestFit="1" customWidth="1"/>
    <col min="5974" max="5974" width="19.6640625" bestFit="1" customWidth="1"/>
    <col min="5975" max="5975" width="26.1640625" bestFit="1" customWidth="1"/>
    <col min="5976" max="5976" width="19.6640625" bestFit="1" customWidth="1"/>
    <col min="5977" max="5977" width="26.1640625" bestFit="1" customWidth="1"/>
    <col min="5978" max="5978" width="19.6640625" bestFit="1" customWidth="1"/>
    <col min="5979" max="5979" width="26.1640625" bestFit="1" customWidth="1"/>
    <col min="5980" max="5980" width="19.6640625" bestFit="1" customWidth="1"/>
    <col min="5981" max="5981" width="26.1640625" bestFit="1" customWidth="1"/>
    <col min="5982" max="5982" width="19.6640625" bestFit="1" customWidth="1"/>
    <col min="5983" max="5983" width="26.1640625" bestFit="1" customWidth="1"/>
    <col min="5984" max="5984" width="19.6640625" bestFit="1" customWidth="1"/>
    <col min="5985" max="5985" width="26.1640625" bestFit="1" customWidth="1"/>
    <col min="5986" max="5986" width="19.6640625" bestFit="1" customWidth="1"/>
    <col min="5987" max="5987" width="26.1640625" bestFit="1" customWidth="1"/>
    <col min="5988" max="5988" width="19.6640625" bestFit="1" customWidth="1"/>
    <col min="5989" max="5989" width="26.1640625" bestFit="1" customWidth="1"/>
    <col min="5990" max="5990" width="19.6640625" bestFit="1" customWidth="1"/>
    <col min="5991" max="5991" width="26.1640625" bestFit="1" customWidth="1"/>
    <col min="5992" max="5992" width="19.6640625" bestFit="1" customWidth="1"/>
    <col min="5993" max="5993" width="26.1640625" bestFit="1" customWidth="1"/>
    <col min="5994" max="5994" width="19.6640625" bestFit="1" customWidth="1"/>
    <col min="5995" max="5995" width="26.1640625" bestFit="1" customWidth="1"/>
    <col min="5996" max="5996" width="19.6640625" bestFit="1" customWidth="1"/>
    <col min="5997" max="5997" width="26.1640625" bestFit="1" customWidth="1"/>
    <col min="5998" max="5998" width="19.6640625" bestFit="1" customWidth="1"/>
    <col min="5999" max="5999" width="26.1640625" bestFit="1" customWidth="1"/>
    <col min="6000" max="6000" width="19.6640625" bestFit="1" customWidth="1"/>
    <col min="6001" max="6001" width="26.1640625" bestFit="1" customWidth="1"/>
    <col min="6002" max="6002" width="24.6640625" bestFit="1" customWidth="1"/>
    <col min="6003" max="6003" width="31.1640625" bestFit="1" customWidth="1"/>
  </cols>
  <sheetData>
    <row r="1" spans="1:4" x14ac:dyDescent="0.35">
      <c r="A1" s="2" t="s">
        <v>3071</v>
      </c>
      <c r="B1" t="s">
        <v>3077</v>
      </c>
      <c r="C1" t="s">
        <v>3074</v>
      </c>
    </row>
    <row r="2" spans="1:4" x14ac:dyDescent="0.35">
      <c r="A2" s="3" t="s">
        <v>25</v>
      </c>
      <c r="B2" s="7">
        <v>2107</v>
      </c>
      <c r="C2" s="7">
        <v>2107</v>
      </c>
    </row>
    <row r="3" spans="1:4" x14ac:dyDescent="0.35">
      <c r="A3" s="3" t="s">
        <v>59</v>
      </c>
      <c r="B3" s="7">
        <v>893</v>
      </c>
      <c r="C3" s="7">
        <v>893</v>
      </c>
    </row>
    <row r="4" spans="1:4" x14ac:dyDescent="0.35">
      <c r="A4" s="3" t="s">
        <v>3072</v>
      </c>
      <c r="B4" s="7">
        <v>3000</v>
      </c>
      <c r="C4" s="7">
        <v>3000</v>
      </c>
    </row>
    <row r="9" spans="1:4" x14ac:dyDescent="0.35">
      <c r="A9" s="2" t="s">
        <v>3074</v>
      </c>
      <c r="B9" s="2" t="s">
        <v>3073</v>
      </c>
    </row>
    <row r="10" spans="1:4" x14ac:dyDescent="0.35">
      <c r="A10" s="2" t="s">
        <v>3071</v>
      </c>
      <c r="B10" t="s">
        <v>25</v>
      </c>
      <c r="C10" t="s">
        <v>59</v>
      </c>
      <c r="D10" t="s">
        <v>3072</v>
      </c>
    </row>
    <row r="11" spans="1:4" x14ac:dyDescent="0.35">
      <c r="A11" s="3" t="s">
        <v>72</v>
      </c>
      <c r="B11" s="7">
        <v>545</v>
      </c>
      <c r="C11" s="7">
        <v>238</v>
      </c>
      <c r="D11" s="7">
        <v>783</v>
      </c>
    </row>
    <row r="12" spans="1:4" x14ac:dyDescent="0.35">
      <c r="A12" s="3" t="s">
        <v>43</v>
      </c>
      <c r="B12" s="7">
        <v>555</v>
      </c>
      <c r="C12" s="7">
        <v>195</v>
      </c>
      <c r="D12" s="7">
        <v>750</v>
      </c>
    </row>
    <row r="13" spans="1:4" x14ac:dyDescent="0.35">
      <c r="A13" s="3" t="s">
        <v>18</v>
      </c>
      <c r="B13" s="7">
        <v>519</v>
      </c>
      <c r="C13" s="7">
        <v>223</v>
      </c>
      <c r="D13" s="7">
        <v>742</v>
      </c>
    </row>
    <row r="14" spans="1:4" x14ac:dyDescent="0.35">
      <c r="A14" s="3" t="s">
        <v>47</v>
      </c>
      <c r="B14" s="7">
        <v>488</v>
      </c>
      <c r="C14" s="7">
        <v>237</v>
      </c>
      <c r="D14" s="7">
        <v>725</v>
      </c>
    </row>
    <row r="15" spans="1:4" x14ac:dyDescent="0.35">
      <c r="A15" s="3" t="s">
        <v>3072</v>
      </c>
      <c r="B15" s="7">
        <v>2107</v>
      </c>
      <c r="C15" s="7">
        <v>893</v>
      </c>
      <c r="D15" s="7">
        <v>3000</v>
      </c>
    </row>
    <row r="21" spans="1:3" x14ac:dyDescent="0.35">
      <c r="A21" s="2" t="s">
        <v>3071</v>
      </c>
      <c r="B21" t="s">
        <v>3077</v>
      </c>
      <c r="C21" t="s">
        <v>3074</v>
      </c>
    </row>
    <row r="22" spans="1:3" x14ac:dyDescent="0.35">
      <c r="A22" s="3" t="s">
        <v>72</v>
      </c>
      <c r="B22">
        <v>783</v>
      </c>
      <c r="C22">
        <v>783</v>
      </c>
    </row>
    <row r="23" spans="1:3" x14ac:dyDescent="0.35">
      <c r="A23" s="3" t="s">
        <v>43</v>
      </c>
      <c r="B23">
        <v>750</v>
      </c>
      <c r="C23">
        <v>750</v>
      </c>
    </row>
    <row r="24" spans="1:3" x14ac:dyDescent="0.35">
      <c r="A24" s="3" t="s">
        <v>18</v>
      </c>
      <c r="B24">
        <v>742</v>
      </c>
      <c r="C24">
        <v>742</v>
      </c>
    </row>
    <row r="25" spans="1:3" x14ac:dyDescent="0.35">
      <c r="A25" s="3" t="s">
        <v>47</v>
      </c>
      <c r="B25">
        <v>725</v>
      </c>
      <c r="C25">
        <v>725</v>
      </c>
    </row>
    <row r="26" spans="1:3" x14ac:dyDescent="0.35">
      <c r="A26" s="3" t="s">
        <v>3072</v>
      </c>
      <c r="B26">
        <v>3000</v>
      </c>
      <c r="C26">
        <v>3000</v>
      </c>
    </row>
    <row r="32" spans="1:3" x14ac:dyDescent="0.35">
      <c r="A32" s="2" t="s">
        <v>3071</v>
      </c>
      <c r="B32" t="s">
        <v>3075</v>
      </c>
    </row>
    <row r="33" spans="1:2" x14ac:dyDescent="0.35">
      <c r="A33" s="3" t="s">
        <v>25</v>
      </c>
      <c r="B33">
        <v>2107</v>
      </c>
    </row>
    <row r="34" spans="1:2" x14ac:dyDescent="0.35">
      <c r="A34" s="4" t="s">
        <v>26</v>
      </c>
      <c r="B34">
        <v>1258</v>
      </c>
    </row>
    <row r="35" spans="1:2" x14ac:dyDescent="0.35">
      <c r="A35" s="4" t="s">
        <v>33</v>
      </c>
      <c r="B35">
        <v>849</v>
      </c>
    </row>
    <row r="36" spans="1:2" x14ac:dyDescent="0.35">
      <c r="A36" s="3" t="s">
        <v>59</v>
      </c>
      <c r="B36">
        <v>893</v>
      </c>
    </row>
    <row r="37" spans="1:2" x14ac:dyDescent="0.35">
      <c r="A37" s="4" t="s">
        <v>60</v>
      </c>
      <c r="B37">
        <v>893</v>
      </c>
    </row>
    <row r="38" spans="1:2" x14ac:dyDescent="0.35">
      <c r="A38" s="3" t="s">
        <v>3072</v>
      </c>
      <c r="B38">
        <v>3000</v>
      </c>
    </row>
    <row r="45" spans="1:2" x14ac:dyDescent="0.35">
      <c r="A45" s="2" t="s">
        <v>3071</v>
      </c>
      <c r="B45" t="s">
        <v>3076</v>
      </c>
    </row>
    <row r="46" spans="1:2" x14ac:dyDescent="0.35">
      <c r="A46" s="3" t="s">
        <v>16</v>
      </c>
      <c r="B46" s="1">
        <v>139227.98615916955</v>
      </c>
    </row>
    <row r="47" spans="1:2" x14ac:dyDescent="0.35">
      <c r="A47" s="3" t="s">
        <v>164</v>
      </c>
      <c r="B47" s="1">
        <v>134112.95384615383</v>
      </c>
    </row>
    <row r="48" spans="1:2" x14ac:dyDescent="0.35">
      <c r="A48" s="3" t="s">
        <v>29</v>
      </c>
      <c r="B48" s="1">
        <v>133337.5711409396</v>
      </c>
    </row>
    <row r="49" spans="1:6" x14ac:dyDescent="0.35">
      <c r="A49" s="3" t="s">
        <v>3072</v>
      </c>
      <c r="B49" s="1">
        <v>136191.58766666666</v>
      </c>
    </row>
    <row r="56" spans="1:6" x14ac:dyDescent="0.35">
      <c r="A56" s="2" t="s">
        <v>3076</v>
      </c>
      <c r="C56" s="2" t="s">
        <v>12</v>
      </c>
    </row>
    <row r="57" spans="1:6" x14ac:dyDescent="0.35">
      <c r="A57" s="2" t="s">
        <v>4</v>
      </c>
      <c r="B57" s="2" t="s">
        <v>3</v>
      </c>
      <c r="C57" t="s">
        <v>33</v>
      </c>
      <c r="D57" t="s">
        <v>26</v>
      </c>
      <c r="E57" t="s">
        <v>60</v>
      </c>
      <c r="F57" t="s">
        <v>3072</v>
      </c>
    </row>
    <row r="58" spans="1:6" x14ac:dyDescent="0.35">
      <c r="A58" t="s">
        <v>47</v>
      </c>
      <c r="B58" t="s">
        <v>36</v>
      </c>
      <c r="C58" s="1">
        <v>300576</v>
      </c>
      <c r="D58" s="1">
        <v>124798.10869565218</v>
      </c>
      <c r="E58" s="1">
        <v>0</v>
      </c>
      <c r="F58" s="1">
        <v>146034.51515151514</v>
      </c>
    </row>
    <row r="59" spans="1:6" x14ac:dyDescent="0.35">
      <c r="B59" t="s">
        <v>79</v>
      </c>
      <c r="C59" s="1">
        <v>283985.33333333331</v>
      </c>
      <c r="D59" s="1">
        <v>125456.54838709677</v>
      </c>
      <c r="E59" s="1">
        <v>0</v>
      </c>
      <c r="F59" s="1">
        <v>139238.03614457831</v>
      </c>
    </row>
    <row r="60" spans="1:6" x14ac:dyDescent="0.35">
      <c r="B60" t="s">
        <v>46</v>
      </c>
      <c r="C60" s="1">
        <v>289976.14285714284</v>
      </c>
      <c r="D60" s="1">
        <v>124699.70833333333</v>
      </c>
      <c r="E60" s="1">
        <v>0</v>
      </c>
      <c r="F60" s="1">
        <v>137610.48484848486</v>
      </c>
    </row>
    <row r="61" spans="1:6" x14ac:dyDescent="0.35">
      <c r="B61" t="s">
        <v>58</v>
      </c>
      <c r="C61" s="1">
        <v>300371.5263157895</v>
      </c>
      <c r="D61" s="1">
        <v>115330.47826086957</v>
      </c>
      <c r="E61" s="1">
        <v>0</v>
      </c>
      <c r="F61" s="1">
        <v>134833.22580645161</v>
      </c>
    </row>
    <row r="62" spans="1:6" x14ac:dyDescent="0.35">
      <c r="B62" t="s">
        <v>17</v>
      </c>
      <c r="C62" s="1">
        <v>314212.4375</v>
      </c>
      <c r="D62" s="1">
        <v>138686.84375</v>
      </c>
      <c r="E62" s="1">
        <v>0</v>
      </c>
      <c r="F62" s="1">
        <v>133315.18309859154</v>
      </c>
    </row>
    <row r="63" spans="1:6" x14ac:dyDescent="0.35">
      <c r="B63" t="s">
        <v>74</v>
      </c>
      <c r="C63" s="1">
        <v>287205.8823529412</v>
      </c>
      <c r="D63" s="1">
        <v>115064.15625</v>
      </c>
      <c r="E63" s="1">
        <v>0</v>
      </c>
      <c r="F63" s="1">
        <v>129765.95454545454</v>
      </c>
    </row>
    <row r="64" spans="1:6" x14ac:dyDescent="0.35">
      <c r="B64" t="s">
        <v>68</v>
      </c>
      <c r="C64" s="1">
        <v>314717.33333333331</v>
      </c>
      <c r="D64" s="1">
        <v>122559.09677419355</v>
      </c>
      <c r="E64" s="1">
        <v>0</v>
      </c>
      <c r="F64" s="1">
        <v>129647.17808219178</v>
      </c>
    </row>
    <row r="65" spans="1:6" x14ac:dyDescent="0.35">
      <c r="B65" t="s">
        <v>53</v>
      </c>
      <c r="C65" s="1">
        <v>318441.9375</v>
      </c>
      <c r="D65" s="1">
        <v>116867.69696969698</v>
      </c>
      <c r="E65" s="1">
        <v>0</v>
      </c>
      <c r="F65" s="1">
        <v>124329.23611111111</v>
      </c>
    </row>
    <row r="66" spans="1:6" x14ac:dyDescent="0.35">
      <c r="B66" t="s">
        <v>42</v>
      </c>
      <c r="C66" s="1">
        <v>327898.76470588235</v>
      </c>
      <c r="D66" s="1">
        <v>136905.80952380953</v>
      </c>
      <c r="E66" s="1">
        <v>0</v>
      </c>
      <c r="F66" s="1">
        <v>120704.3</v>
      </c>
    </row>
    <row r="67" spans="1:6" x14ac:dyDescent="0.35">
      <c r="B67" t="s">
        <v>30</v>
      </c>
      <c r="C67" s="1">
        <v>312550.42857142858</v>
      </c>
      <c r="D67" s="1">
        <v>122660.09523809524</v>
      </c>
      <c r="E67" s="1">
        <v>0</v>
      </c>
      <c r="F67" s="1">
        <v>110342.3492063492</v>
      </c>
    </row>
    <row r="68" spans="1:6" x14ac:dyDescent="0.35">
      <c r="A68" t="s">
        <v>3078</v>
      </c>
      <c r="C68" s="1">
        <v>303096.56185567012</v>
      </c>
      <c r="D68" s="1">
        <v>124156.94557823129</v>
      </c>
      <c r="E68" s="1">
        <v>0</v>
      </c>
      <c r="F68" s="1">
        <v>131452.24137931035</v>
      </c>
    </row>
    <row r="69" spans="1:6" x14ac:dyDescent="0.35">
      <c r="A69" t="s">
        <v>18</v>
      </c>
      <c r="B69" t="s">
        <v>68</v>
      </c>
      <c r="C69" s="1">
        <v>319980.90909090912</v>
      </c>
      <c r="D69" s="1">
        <v>121266.75</v>
      </c>
      <c r="E69" s="1">
        <v>0</v>
      </c>
      <c r="F69" s="1">
        <v>170626.8125</v>
      </c>
    </row>
    <row r="70" spans="1:6" x14ac:dyDescent="0.35">
      <c r="B70" t="s">
        <v>17</v>
      </c>
      <c r="C70" s="1">
        <v>301500.18181818182</v>
      </c>
      <c r="D70" s="1">
        <v>125660.5172413793</v>
      </c>
      <c r="E70" s="1">
        <v>0</v>
      </c>
      <c r="F70" s="1">
        <v>144748.71830985916</v>
      </c>
    </row>
    <row r="71" spans="1:6" x14ac:dyDescent="0.35">
      <c r="B71" t="s">
        <v>53</v>
      </c>
      <c r="C71" s="1">
        <v>300092.5</v>
      </c>
      <c r="D71" s="1">
        <v>126129</v>
      </c>
      <c r="E71" s="1">
        <v>0</v>
      </c>
      <c r="F71" s="1">
        <v>143380.78688524591</v>
      </c>
    </row>
    <row r="72" spans="1:6" x14ac:dyDescent="0.35">
      <c r="B72" t="s">
        <v>42</v>
      </c>
      <c r="C72" s="1">
        <v>289357.52</v>
      </c>
      <c r="D72" s="1">
        <v>129947.95</v>
      </c>
      <c r="E72" s="1">
        <v>0</v>
      </c>
      <c r="F72" s="1">
        <v>142894.89655172414</v>
      </c>
    </row>
    <row r="73" spans="1:6" x14ac:dyDescent="0.35">
      <c r="B73" t="s">
        <v>30</v>
      </c>
      <c r="C73" s="1">
        <v>297553.26086956525</v>
      </c>
      <c r="D73" s="1">
        <v>125676.54838709677</v>
      </c>
      <c r="E73" s="1">
        <v>0</v>
      </c>
      <c r="F73" s="1">
        <v>141311.81578947368</v>
      </c>
    </row>
    <row r="74" spans="1:6" x14ac:dyDescent="0.35">
      <c r="B74" t="s">
        <v>79</v>
      </c>
      <c r="C74" s="1">
        <v>296765.41666666669</v>
      </c>
      <c r="D74" s="1">
        <v>130869.6875</v>
      </c>
      <c r="E74" s="1">
        <v>0</v>
      </c>
      <c r="F74" s="1">
        <v>137929.26829268291</v>
      </c>
    </row>
    <row r="75" spans="1:6" x14ac:dyDescent="0.35">
      <c r="B75" t="s">
        <v>46</v>
      </c>
      <c r="C75" s="1">
        <v>315960.55555555556</v>
      </c>
      <c r="D75" s="1">
        <v>122731</v>
      </c>
      <c r="E75" s="1">
        <v>0</v>
      </c>
      <c r="F75" s="1">
        <v>121754.2891566265</v>
      </c>
    </row>
    <row r="76" spans="1:6" x14ac:dyDescent="0.35">
      <c r="B76" t="s">
        <v>58</v>
      </c>
      <c r="C76" s="1">
        <v>273143.06666666665</v>
      </c>
      <c r="D76" s="1">
        <v>131567.75</v>
      </c>
      <c r="E76" s="1">
        <v>0</v>
      </c>
      <c r="F76" s="1">
        <v>119708.35384615384</v>
      </c>
    </row>
    <row r="77" spans="1:6" x14ac:dyDescent="0.35">
      <c r="B77" t="s">
        <v>36</v>
      </c>
      <c r="C77" s="1">
        <v>313623.5</v>
      </c>
      <c r="D77" s="1">
        <v>124633.5</v>
      </c>
      <c r="E77" s="1">
        <v>0</v>
      </c>
      <c r="F77" s="1">
        <v>119257.75384615385</v>
      </c>
    </row>
    <row r="78" spans="1:6" x14ac:dyDescent="0.35">
      <c r="B78" t="s">
        <v>74</v>
      </c>
      <c r="C78" s="1">
        <v>300407.63157894736</v>
      </c>
      <c r="D78" s="1">
        <v>116700.47500000001</v>
      </c>
      <c r="E78" s="1">
        <v>0</v>
      </c>
      <c r="F78" s="1">
        <v>117906.40909090909</v>
      </c>
    </row>
    <row r="79" spans="1:6" x14ac:dyDescent="0.35">
      <c r="A79" t="s">
        <v>3079</v>
      </c>
      <c r="C79" s="1">
        <v>300645.12376237626</v>
      </c>
      <c r="D79" s="1">
        <v>125265.32807570978</v>
      </c>
      <c r="E79" s="1">
        <v>0</v>
      </c>
      <c r="F79" s="1">
        <v>135363.1051212938</v>
      </c>
    </row>
    <row r="80" spans="1:6" x14ac:dyDescent="0.35">
      <c r="A80" t="s">
        <v>43</v>
      </c>
      <c r="B80" t="s">
        <v>46</v>
      </c>
      <c r="C80" s="1">
        <v>308063.39285714284</v>
      </c>
      <c r="D80" s="1">
        <v>124627.28</v>
      </c>
      <c r="E80" s="1">
        <v>0</v>
      </c>
      <c r="F80" s="1">
        <v>163075.79166666666</v>
      </c>
    </row>
    <row r="81" spans="1:6" x14ac:dyDescent="0.35">
      <c r="B81" t="s">
        <v>36</v>
      </c>
      <c r="C81" s="1">
        <v>306674.4347826087</v>
      </c>
      <c r="D81" s="1">
        <v>131291.52631578947</v>
      </c>
      <c r="E81" s="1">
        <v>0</v>
      </c>
      <c r="F81" s="1">
        <v>154392.1794871795</v>
      </c>
    </row>
    <row r="82" spans="1:6" x14ac:dyDescent="0.35">
      <c r="B82" t="s">
        <v>68</v>
      </c>
      <c r="C82" s="1">
        <v>297439.5</v>
      </c>
      <c r="D82" s="1">
        <v>134235.8125</v>
      </c>
      <c r="E82" s="1">
        <v>0</v>
      </c>
      <c r="F82" s="1">
        <v>150772.765625</v>
      </c>
    </row>
    <row r="83" spans="1:6" x14ac:dyDescent="0.35">
      <c r="B83" t="s">
        <v>74</v>
      </c>
      <c r="C83" s="1">
        <v>298189.20689655171</v>
      </c>
      <c r="D83" s="1">
        <v>125969.21428571429</v>
      </c>
      <c r="E83" s="1">
        <v>0</v>
      </c>
      <c r="F83" s="1">
        <v>149873.05376344087</v>
      </c>
    </row>
    <row r="84" spans="1:6" x14ac:dyDescent="0.35">
      <c r="B84" t="s">
        <v>42</v>
      </c>
      <c r="C84" s="1">
        <v>279975.5</v>
      </c>
      <c r="D84" s="1">
        <v>130811.96875</v>
      </c>
      <c r="E84" s="1">
        <v>0</v>
      </c>
      <c r="F84" s="1">
        <v>148900.5974025974</v>
      </c>
    </row>
    <row r="85" spans="1:6" x14ac:dyDescent="0.35">
      <c r="B85" t="s">
        <v>58</v>
      </c>
      <c r="C85" s="1">
        <v>278170.52173913043</v>
      </c>
      <c r="D85" s="1">
        <v>112256.96875</v>
      </c>
      <c r="E85" s="1">
        <v>0</v>
      </c>
      <c r="F85" s="1">
        <v>136851.30136986301</v>
      </c>
    </row>
    <row r="86" spans="1:6" x14ac:dyDescent="0.35">
      <c r="B86" t="s">
        <v>79</v>
      </c>
      <c r="C86" s="1">
        <v>307082.18181818182</v>
      </c>
      <c r="D86" s="1">
        <v>106557.31034482758</v>
      </c>
      <c r="E86" s="1">
        <v>0</v>
      </c>
      <c r="F86" s="1">
        <v>136749.58333333334</v>
      </c>
    </row>
    <row r="87" spans="1:6" x14ac:dyDescent="0.35">
      <c r="B87" t="s">
        <v>53</v>
      </c>
      <c r="C87" s="1">
        <v>301300.66666666669</v>
      </c>
      <c r="D87" s="1">
        <v>120661.46153846153</v>
      </c>
      <c r="E87" s="1">
        <v>0</v>
      </c>
      <c r="F87" s="1">
        <v>133279.06578947368</v>
      </c>
    </row>
    <row r="88" spans="1:6" x14ac:dyDescent="0.35">
      <c r="B88" t="s">
        <v>30</v>
      </c>
      <c r="C88" s="1">
        <v>287396.32</v>
      </c>
      <c r="D88" s="1">
        <v>122465.51612903226</v>
      </c>
      <c r="E88" s="1">
        <v>0</v>
      </c>
      <c r="F88" s="1">
        <v>132305.2891566265</v>
      </c>
    </row>
    <row r="89" spans="1:6" x14ac:dyDescent="0.35">
      <c r="B89" t="s">
        <v>17</v>
      </c>
      <c r="C89" s="1">
        <v>284871.71428571426</v>
      </c>
      <c r="D89" s="1">
        <v>123849.03448275862</v>
      </c>
      <c r="E89" s="1">
        <v>0</v>
      </c>
      <c r="F89" s="1">
        <v>122255.25806451614</v>
      </c>
    </row>
    <row r="90" spans="1:6" x14ac:dyDescent="0.35">
      <c r="A90" t="s">
        <v>3080</v>
      </c>
      <c r="C90" s="1">
        <v>295178.32743362832</v>
      </c>
      <c r="D90" s="1">
        <v>123566.05167173252</v>
      </c>
      <c r="E90" s="1">
        <v>0</v>
      </c>
      <c r="F90" s="1">
        <v>143151.37733333334</v>
      </c>
    </row>
    <row r="91" spans="1:6" x14ac:dyDescent="0.35">
      <c r="A91" t="s">
        <v>72</v>
      </c>
      <c r="B91" t="s">
        <v>58</v>
      </c>
      <c r="C91" s="1">
        <v>311318.25806451612</v>
      </c>
      <c r="D91" s="1">
        <v>123094.62857142858</v>
      </c>
      <c r="E91" s="1">
        <v>0</v>
      </c>
      <c r="F91" s="1">
        <v>162316.02325581395</v>
      </c>
    </row>
    <row r="92" spans="1:6" x14ac:dyDescent="0.35">
      <c r="B92" t="s">
        <v>17</v>
      </c>
      <c r="C92" s="1">
        <v>273058.90909090912</v>
      </c>
      <c r="D92" s="1">
        <v>119413.63636363637</v>
      </c>
      <c r="E92" s="1">
        <v>0</v>
      </c>
      <c r="F92" s="1">
        <v>144173.13043478262</v>
      </c>
    </row>
    <row r="93" spans="1:6" x14ac:dyDescent="0.35">
      <c r="B93" t="s">
        <v>74</v>
      </c>
      <c r="C93" s="1">
        <v>299970.66666666669</v>
      </c>
      <c r="D93" s="1">
        <v>113450.17777777778</v>
      </c>
      <c r="E93" s="1">
        <v>0</v>
      </c>
      <c r="F93" s="1">
        <v>141983.50537634408</v>
      </c>
    </row>
    <row r="94" spans="1:6" x14ac:dyDescent="0.35">
      <c r="B94" t="s">
        <v>30</v>
      </c>
      <c r="C94" s="1">
        <v>285810.40740740742</v>
      </c>
      <c r="D94" s="1">
        <v>106886.39130434782</v>
      </c>
      <c r="E94" s="1">
        <v>0</v>
      </c>
      <c r="F94" s="1">
        <v>135670.24</v>
      </c>
    </row>
    <row r="95" spans="1:6" x14ac:dyDescent="0.35">
      <c r="B95" t="s">
        <v>42</v>
      </c>
      <c r="C95" s="1">
        <v>306700.25</v>
      </c>
      <c r="D95" s="1">
        <v>116159.29411764706</v>
      </c>
      <c r="E95" s="1">
        <v>0</v>
      </c>
      <c r="F95" s="1">
        <v>134445.61333333334</v>
      </c>
    </row>
    <row r="96" spans="1:6" x14ac:dyDescent="0.35">
      <c r="B96" t="s">
        <v>79</v>
      </c>
      <c r="C96" s="1">
        <v>270361.04347826086</v>
      </c>
      <c r="D96" s="1">
        <v>120228.93548387097</v>
      </c>
      <c r="E96" s="1">
        <v>0</v>
      </c>
      <c r="F96" s="1">
        <v>127505.14102564103</v>
      </c>
    </row>
    <row r="97" spans="1:6" x14ac:dyDescent="0.35">
      <c r="B97" t="s">
        <v>36</v>
      </c>
      <c r="C97" s="1">
        <v>323138.625</v>
      </c>
      <c r="D97" s="1">
        <v>115782.33333333333</v>
      </c>
      <c r="E97" s="1">
        <v>0</v>
      </c>
      <c r="F97" s="1">
        <v>126916.90361445783</v>
      </c>
    </row>
    <row r="98" spans="1:6" x14ac:dyDescent="0.35">
      <c r="B98" t="s">
        <v>53</v>
      </c>
      <c r="C98" s="1">
        <v>301075.47826086957</v>
      </c>
      <c r="D98" s="1">
        <v>118416.90909090909</v>
      </c>
      <c r="E98" s="1">
        <v>0</v>
      </c>
      <c r="F98" s="1">
        <v>125959.23255813954</v>
      </c>
    </row>
    <row r="99" spans="1:6" x14ac:dyDescent="0.35">
      <c r="B99" t="s">
        <v>68</v>
      </c>
      <c r="C99" s="1">
        <v>320476.75</v>
      </c>
      <c r="D99" s="1">
        <v>120326.31034482758</v>
      </c>
      <c r="E99" s="1">
        <v>0</v>
      </c>
      <c r="F99" s="1">
        <v>124885.37681159421</v>
      </c>
    </row>
    <row r="100" spans="1:6" x14ac:dyDescent="0.35">
      <c r="B100" t="s">
        <v>46</v>
      </c>
      <c r="C100" s="1">
        <v>290351.35714285716</v>
      </c>
      <c r="D100" s="1">
        <v>132407.87096774194</v>
      </c>
      <c r="E100" s="1">
        <v>0</v>
      </c>
      <c r="F100" s="1">
        <v>118399.46376811594</v>
      </c>
    </row>
    <row r="101" spans="1:6" x14ac:dyDescent="0.35">
      <c r="A101" t="s">
        <v>3081</v>
      </c>
      <c r="C101" s="1">
        <v>298234.22907488985</v>
      </c>
      <c r="D101" s="1">
        <v>118772.83333333333</v>
      </c>
      <c r="E101" s="1">
        <v>0</v>
      </c>
      <c r="F101" s="1">
        <v>134698.50702426565</v>
      </c>
    </row>
    <row r="102" spans="1:6" x14ac:dyDescent="0.35">
      <c r="A102" t="s">
        <v>3072</v>
      </c>
      <c r="C102" s="1">
        <v>299105.44169611309</v>
      </c>
      <c r="D102" s="1">
        <v>122920.70190779015</v>
      </c>
      <c r="E102" s="1">
        <v>0</v>
      </c>
      <c r="F102" s="1">
        <v>136191.58766666666</v>
      </c>
    </row>
    <row r="108" spans="1:6" x14ac:dyDescent="0.35">
      <c r="A108" s="2" t="s">
        <v>3084</v>
      </c>
      <c r="B108" t="s">
        <v>3087</v>
      </c>
    </row>
    <row r="109" spans="1:6" x14ac:dyDescent="0.35">
      <c r="A109" t="s">
        <v>3086</v>
      </c>
      <c r="B109">
        <v>1932</v>
      </c>
    </row>
    <row r="110" spans="1:6" x14ac:dyDescent="0.35">
      <c r="A110" t="s">
        <v>3085</v>
      </c>
      <c r="B110">
        <v>1066</v>
      </c>
    </row>
    <row r="111" spans="1:6" x14ac:dyDescent="0.35">
      <c r="A111" t="s">
        <v>3072</v>
      </c>
      <c r="B111">
        <v>2998</v>
      </c>
    </row>
    <row r="139" spans="1:4" x14ac:dyDescent="0.35">
      <c r="A139" s="2" t="s">
        <v>3074</v>
      </c>
      <c r="B139" s="2" t="s">
        <v>3073</v>
      </c>
    </row>
    <row r="140" spans="1:4" x14ac:dyDescent="0.35">
      <c r="A140" s="2" t="s">
        <v>3071</v>
      </c>
      <c r="B140" t="s">
        <v>25</v>
      </c>
      <c r="C140" t="s">
        <v>59</v>
      </c>
      <c r="D140" t="s">
        <v>3072</v>
      </c>
    </row>
    <row r="141" spans="1:4" x14ac:dyDescent="0.35">
      <c r="A141" s="3" t="s">
        <v>3085</v>
      </c>
      <c r="B141">
        <v>738</v>
      </c>
      <c r="C141">
        <v>328</v>
      </c>
      <c r="D141">
        <v>1066</v>
      </c>
    </row>
    <row r="142" spans="1:4" x14ac:dyDescent="0.35">
      <c r="A142" s="3" t="s">
        <v>3086</v>
      </c>
      <c r="B142">
        <v>1369</v>
      </c>
      <c r="C142">
        <v>565</v>
      </c>
      <c r="D142">
        <v>1934</v>
      </c>
    </row>
    <row r="143" spans="1:4" x14ac:dyDescent="0.35">
      <c r="A143" s="3" t="s">
        <v>3072</v>
      </c>
      <c r="B143">
        <v>2107</v>
      </c>
      <c r="C143">
        <v>893</v>
      </c>
      <c r="D143">
        <v>3000</v>
      </c>
    </row>
  </sheetData>
  <pageMargins left="0.7" right="0.7" top="0.75" bottom="0.75" header="0.3" footer="0.3"/>
  <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504CB-54EF-4ED6-9038-F8B50791B7AE}">
  <dimension ref="A1:AE39"/>
  <sheetViews>
    <sheetView showGridLines="0" tabSelected="1" topLeftCell="A3" zoomScale="51" workbookViewId="0">
      <selection activeCell="D1" sqref="D1:AE5"/>
    </sheetView>
  </sheetViews>
  <sheetFormatPr defaultRowHeight="14.5" x14ac:dyDescent="0.35"/>
  <sheetData>
    <row r="1" spans="1:31" x14ac:dyDescent="0.35">
      <c r="A1" s="5"/>
      <c r="B1" s="5"/>
      <c r="C1" s="5"/>
      <c r="D1" s="6" t="s">
        <v>3082</v>
      </c>
      <c r="E1" s="5"/>
      <c r="F1" s="5"/>
      <c r="G1" s="5"/>
      <c r="H1" s="5"/>
      <c r="I1" s="5"/>
      <c r="J1" s="5"/>
      <c r="K1" s="5"/>
      <c r="L1" s="5"/>
      <c r="M1" s="5"/>
      <c r="N1" s="5"/>
      <c r="O1" s="5"/>
      <c r="P1" s="5"/>
      <c r="Q1" s="5"/>
      <c r="R1" s="5"/>
      <c r="S1" s="5"/>
      <c r="T1" s="5"/>
      <c r="U1" s="5"/>
      <c r="V1" s="5"/>
      <c r="W1" s="5"/>
      <c r="X1" s="5"/>
      <c r="Y1" s="5"/>
      <c r="Z1" s="5"/>
      <c r="AA1" s="5"/>
      <c r="AB1" s="5"/>
      <c r="AC1" s="5"/>
      <c r="AD1" s="5"/>
      <c r="AE1" s="5"/>
    </row>
    <row r="2" spans="1:31" x14ac:dyDescent="0.35">
      <c r="A2" s="5"/>
      <c r="B2" s="5"/>
      <c r="C2" s="5"/>
      <c r="D2" s="5"/>
      <c r="E2" s="5"/>
      <c r="F2" s="5"/>
      <c r="G2" s="5"/>
      <c r="H2" s="5"/>
      <c r="I2" s="5"/>
      <c r="J2" s="5"/>
      <c r="K2" s="5"/>
      <c r="L2" s="5"/>
      <c r="M2" s="5"/>
      <c r="N2" s="5"/>
      <c r="O2" s="5"/>
      <c r="P2" s="5"/>
      <c r="Q2" s="5"/>
      <c r="R2" s="5"/>
      <c r="S2" s="5"/>
      <c r="T2" s="5"/>
      <c r="U2" s="5"/>
      <c r="V2" s="5"/>
      <c r="W2" s="5"/>
      <c r="X2" s="5"/>
      <c r="Y2" s="5"/>
      <c r="Z2" s="5"/>
      <c r="AA2" s="5"/>
      <c r="AB2" s="5"/>
      <c r="AC2" s="5"/>
      <c r="AD2" s="5"/>
      <c r="AE2" s="5"/>
    </row>
    <row r="3" spans="1:31" x14ac:dyDescent="0.35">
      <c r="A3" s="5"/>
      <c r="B3" s="5"/>
      <c r="C3" s="5"/>
      <c r="D3" s="5"/>
      <c r="E3" s="5"/>
      <c r="F3" s="5"/>
      <c r="G3" s="5"/>
      <c r="H3" s="5"/>
      <c r="I3" s="5"/>
      <c r="J3" s="5"/>
      <c r="K3" s="5"/>
      <c r="L3" s="5"/>
      <c r="M3" s="5"/>
      <c r="N3" s="5"/>
      <c r="O3" s="5"/>
      <c r="P3" s="5"/>
      <c r="Q3" s="5"/>
      <c r="R3" s="5"/>
      <c r="S3" s="5"/>
      <c r="T3" s="5"/>
      <c r="U3" s="5"/>
      <c r="V3" s="5"/>
      <c r="W3" s="5"/>
      <c r="X3" s="5"/>
      <c r="Y3" s="5"/>
      <c r="Z3" s="5"/>
      <c r="AA3" s="5"/>
      <c r="AB3" s="5"/>
      <c r="AC3" s="5"/>
      <c r="AD3" s="5"/>
      <c r="AE3" s="5"/>
    </row>
    <row r="4" spans="1:31" x14ac:dyDescent="0.35">
      <c r="A4" s="5"/>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spans="1:31" x14ac:dyDescent="0.35">
      <c r="A5" s="5"/>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spans="1:31" x14ac:dyDescent="0.35">
      <c r="A6" s="5"/>
      <c r="B6" s="5"/>
      <c r="C6" s="5"/>
    </row>
    <row r="7" spans="1:31" x14ac:dyDescent="0.35">
      <c r="A7" s="5"/>
      <c r="B7" s="5"/>
      <c r="C7" s="5"/>
    </row>
    <row r="8" spans="1:31" x14ac:dyDescent="0.35">
      <c r="A8" s="5"/>
      <c r="B8" s="5"/>
      <c r="C8" s="5"/>
    </row>
    <row r="9" spans="1:31" x14ac:dyDescent="0.35">
      <c r="A9" s="5"/>
      <c r="B9" s="5"/>
      <c r="C9" s="5"/>
    </row>
    <row r="10" spans="1:31" x14ac:dyDescent="0.35">
      <c r="A10" s="5"/>
      <c r="B10" s="5"/>
      <c r="C10" s="5"/>
    </row>
    <row r="11" spans="1:31" x14ac:dyDescent="0.35">
      <c r="A11" s="5"/>
      <c r="B11" s="5"/>
      <c r="C11" s="5"/>
    </row>
    <row r="12" spans="1:31" x14ac:dyDescent="0.35">
      <c r="A12" s="5"/>
      <c r="B12" s="5"/>
      <c r="C12" s="5"/>
    </row>
    <row r="13" spans="1:31" x14ac:dyDescent="0.35">
      <c r="A13" s="5"/>
      <c r="B13" s="5"/>
      <c r="C13" s="5"/>
    </row>
    <row r="14" spans="1:31" x14ac:dyDescent="0.35">
      <c r="A14" s="5"/>
      <c r="B14" s="5"/>
      <c r="C14" s="5"/>
    </row>
    <row r="15" spans="1:31" x14ac:dyDescent="0.35">
      <c r="A15" s="5"/>
      <c r="B15" s="5"/>
      <c r="C15" s="5"/>
    </row>
    <row r="16" spans="1:31" x14ac:dyDescent="0.35">
      <c r="A16" s="5"/>
      <c r="B16" s="5"/>
      <c r="C16" s="5"/>
    </row>
    <row r="17" spans="1:3" x14ac:dyDescent="0.35">
      <c r="A17" s="5"/>
      <c r="B17" s="5"/>
      <c r="C17" s="5"/>
    </row>
    <row r="18" spans="1:3" x14ac:dyDescent="0.35">
      <c r="A18" s="5"/>
      <c r="B18" s="5"/>
      <c r="C18" s="5"/>
    </row>
    <row r="19" spans="1:3" x14ac:dyDescent="0.35">
      <c r="A19" s="5"/>
      <c r="B19" s="5"/>
      <c r="C19" s="5"/>
    </row>
    <row r="20" spans="1:3" x14ac:dyDescent="0.35">
      <c r="A20" s="5"/>
      <c r="B20" s="5"/>
      <c r="C20" s="5"/>
    </row>
    <row r="21" spans="1:3" x14ac:dyDescent="0.35">
      <c r="A21" s="5"/>
      <c r="B21" s="5"/>
      <c r="C21" s="5"/>
    </row>
    <row r="22" spans="1:3" x14ac:dyDescent="0.35">
      <c r="A22" s="5"/>
      <c r="B22" s="5"/>
      <c r="C22" s="5"/>
    </row>
    <row r="23" spans="1:3" x14ac:dyDescent="0.35">
      <c r="A23" s="5"/>
      <c r="B23" s="5"/>
      <c r="C23" s="5"/>
    </row>
    <row r="24" spans="1:3" x14ac:dyDescent="0.35">
      <c r="A24" s="5"/>
      <c r="B24" s="5"/>
      <c r="C24" s="5"/>
    </row>
    <row r="25" spans="1:3" x14ac:dyDescent="0.35">
      <c r="A25" s="5"/>
      <c r="B25" s="5"/>
      <c r="C25" s="5"/>
    </row>
    <row r="26" spans="1:3" x14ac:dyDescent="0.35">
      <c r="A26" s="5"/>
      <c r="B26" s="5"/>
      <c r="C26" s="5"/>
    </row>
    <row r="27" spans="1:3" x14ac:dyDescent="0.35">
      <c r="A27" s="5"/>
      <c r="B27" s="5"/>
      <c r="C27" s="5"/>
    </row>
    <row r="28" spans="1:3" x14ac:dyDescent="0.35">
      <c r="A28" s="5"/>
      <c r="B28" s="5"/>
      <c r="C28" s="5"/>
    </row>
    <row r="29" spans="1:3" x14ac:dyDescent="0.35">
      <c r="A29" s="5"/>
      <c r="B29" s="5"/>
      <c r="C29" s="5"/>
    </row>
    <row r="30" spans="1:3" x14ac:dyDescent="0.35">
      <c r="A30" s="5"/>
      <c r="B30" s="5"/>
      <c r="C30" s="5"/>
    </row>
    <row r="31" spans="1:3" x14ac:dyDescent="0.35">
      <c r="A31" s="5"/>
      <c r="B31" s="5"/>
      <c r="C31" s="5"/>
    </row>
    <row r="32" spans="1:3" x14ac:dyDescent="0.35">
      <c r="A32" s="5"/>
      <c r="B32" s="5"/>
      <c r="C32" s="5"/>
    </row>
    <row r="33" spans="1:3" x14ac:dyDescent="0.35">
      <c r="A33" s="5"/>
      <c r="B33" s="5"/>
      <c r="C33" s="5"/>
    </row>
    <row r="34" spans="1:3" x14ac:dyDescent="0.35">
      <c r="A34" s="5"/>
      <c r="B34" s="5"/>
      <c r="C34" s="5"/>
    </row>
    <row r="35" spans="1:3" x14ac:dyDescent="0.35">
      <c r="A35" s="5"/>
      <c r="B35" s="5"/>
      <c r="C35" s="5"/>
    </row>
    <row r="36" spans="1:3" x14ac:dyDescent="0.35">
      <c r="A36" s="5"/>
      <c r="B36" s="5"/>
      <c r="C36" s="5"/>
    </row>
    <row r="37" spans="1:3" x14ac:dyDescent="0.35">
      <c r="A37" s="5"/>
      <c r="B37" s="5"/>
      <c r="C37" s="5"/>
    </row>
    <row r="38" spans="1:3" x14ac:dyDescent="0.35">
      <c r="A38" s="5"/>
      <c r="B38" s="5"/>
      <c r="C38" s="5"/>
    </row>
    <row r="39" spans="1:3" x14ac:dyDescent="0.35">
      <c r="A39" s="5"/>
      <c r="B39" s="5"/>
      <c r="C39" s="5"/>
    </row>
  </sheetData>
  <mergeCells count="2">
    <mergeCell ref="A1:C39"/>
    <mergeCell ref="D1:AE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Worksheet</vt:lpstr>
      <vt:lpstr>Pivot table</vt:lpstr>
      <vt:lpstr>Dashboard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Glory</dc:creator>
  <cp:lastModifiedBy>Glory Barasin</cp:lastModifiedBy>
  <dcterms:created xsi:type="dcterms:W3CDTF">2025-09-10T08:03:50Z</dcterms:created>
  <dcterms:modified xsi:type="dcterms:W3CDTF">2025-09-15T10:09:26Z</dcterms:modified>
</cp:coreProperties>
</file>