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vr0\MPHYS\probe_code\cfd_data\"/>
    </mc:Choice>
  </mc:AlternateContent>
  <xr:revisionPtr revIDLastSave="0" documentId="13_ncr:1_{69E55B5C-6A49-4242-B800-AA6C8FD1EBDF}" xr6:coauthVersionLast="47" xr6:coauthVersionMax="47" xr10:uidLastSave="{00000000-0000-0000-0000-000000000000}"/>
  <bookViews>
    <workbookView xWindow="-110" yWindow="-110" windowWidth="19420" windowHeight="10300" xr2:uid="{E7FDE4F5-3F1B-4609-9991-67223AEDA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<sst xmlns="http://schemas.openxmlformats.org/spreadsheetml/2006/main" count="29" uniqueCount="29">
  <si>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Case</t>
  </si>
  <si>
    <t>Cone_Angle</t>
  </si>
  <si>
    <t>Omega_RPM</t>
  </si>
  <si>
    <t>Pitch_Angle</t>
  </si>
  <si>
    <t>Vz_ms</t>
  </si>
  <si>
    <t>Avg_Fpx</t>
  </si>
  <si>
    <t>Avg_Fpy</t>
  </si>
  <si>
    <t>Avg_Fpz</t>
  </si>
  <si>
    <t>Avg_Mpx</t>
  </si>
  <si>
    <t>Avg_Mpy</t>
  </si>
  <si>
    <t>Avg_Mpz</t>
  </si>
  <si>
    <t>5_120_-1</t>
  </si>
  <si>
    <t>5_180_-1</t>
  </si>
  <si>
    <t>5_240_-1</t>
  </si>
  <si>
    <t>5_300_-1</t>
  </si>
  <si>
    <t>5_330_-1</t>
  </si>
  <si>
    <t>5_360_-1</t>
  </si>
  <si>
    <t>5_390_-1</t>
  </si>
  <si>
    <t>5_405_-1</t>
  </si>
  <si>
    <t>5_420_-1</t>
  </si>
  <si>
    <t>5_435_-1</t>
  </si>
  <si>
    <t>5_450_-1</t>
  </si>
  <si>
    <t>5_465_-1</t>
  </si>
  <si>
    <t>5_480_-1</t>
  </si>
  <si>
    <t>5_495_-1</t>
  </si>
  <si>
    <t>5_510_-1</t>
  </si>
  <si>
    <t>5_540_-1</t>
  </si>
  <si>
    <t>5_570_-1</t>
  </si>
  <si>
    <t>5_600_-1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</si>
</sst>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Avg_Fpx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Sheet1!$A$2:$A$19</c:f>
              <c:strCache>
                <c:ptCount val="18"/>
                <c:pt idx="0">
                  <c:v>5_120_-1</c:v>
                </c:pt>
                <c:pt idx="1">
                  <c:v>5_180_-1</c:v>
                </c:pt>
                <c:pt idx="2">
                  <c:v>5_240_-1</c:v>
                </c:pt>
                <c:pt idx="3">
                  <c:v>5_300_-1</c:v>
                </c:pt>
                <c:pt idx="4">
                  <c:v>5_330_-1</c:v>
                </c:pt>
                <c:pt idx="5">
                  <c:v>5_360_-1</c:v>
                </c:pt>
                <c:pt idx="6">
                  <c:v>5_390_-1</c:v>
                </c:pt>
                <c:pt idx="7">
                  <c:v>5_405_-1</c:v>
                </c:pt>
                <c:pt idx="8">
                  <c:v>5_420_-1</c:v>
                </c:pt>
                <c:pt idx="9">
                  <c:v>5_435_-1</c:v>
                </c:pt>
                <c:pt idx="10">
                  <c:v>5_450_-1</c:v>
                </c:pt>
                <c:pt idx="11">
                  <c:v>5_465_-1</c:v>
                </c:pt>
                <c:pt idx="12">
                  <c:v>5_480_-1</c:v>
                </c:pt>
                <c:pt idx="13">
                  <c:v>5_495_-1</c:v>
                </c:pt>
                <c:pt idx="14">
                  <c:v>5_510_-1</c:v>
                </c:pt>
                <c:pt idx="15">
                  <c:v>5_540_-1</c:v>
                </c:pt>
                <c:pt idx="16">
                  <c:v>5_570_-1</c:v>
                </c:pt>
                <c:pt idx="17">
                  <c:v>5_600_-1</c:v>
                </c:pt>
              </c:strCache>
            </c:strRef>
          </c:cat>
          <c:val>
            <c:numRef>
              <c:f>Sheet1!$F$2:$F$19</c:f>
              <c:numCache>
                <c:formatCode>General</c:formatCode>
                <c:ptCount val="18"/>
                <c:pt idx="0">
                  <c:v>-1.3736149E-2</c:v>
                </c:pt>
                <c:pt idx="1">
                  <c:v>-1.7162297999999999E-2</c:v>
                </c:pt>
                <c:pt idx="2">
                  <c:v>-2.0660166000000001E-2</c:v>
                </c:pt>
                <c:pt idx="3">
                  <c:v>-2.1939800999999998E-2</c:v>
                </c:pt>
                <c:pt idx="4">
                  <c:v>-2.1218804000000001E-2</c:v>
                </c:pt>
                <c:pt idx="5">
                  <c:v>-2.0039466999999998E-2</c:v>
                </c:pt>
                <c:pt idx="6">
                  <c:v>-1.8940466E-2</c:v>
                </c:pt>
                <c:pt idx="7">
                  <c:v>-1.8611066999999999E-2</c:v>
                </c:pt>
                <c:pt idx="8">
                  <c:v>-1.8443131000000001E-2</c:v>
                </c:pt>
                <c:pt idx="9">
                  <c:v>-1.8309484000000001E-2</c:v>
                </c:pt>
                <c:pt idx="10">
                  <c:v>-1.8207788999999999E-2</c:v>
                </c:pt>
                <c:pt idx="11">
                  <c:v>-1.8145076999999999E-2</c:v>
                </c:pt>
                <c:pt idx="12">
                  <c:v>-1.8133275000000001E-2</c:v>
                </c:pt>
                <c:pt idx="13">
                  <c:v>-1.8284122999999999E-2</c:v>
                </c:pt>
                <c:pt idx="14">
                  <c:v>-1.8430748E-2</c:v>
                </c:pt>
                <c:pt idx="15">
                  <c:v>-1.834152E-2</c:v>
                </c:pt>
                <c:pt idx="16">
                  <c:v>-1.7979238000000002E-2</c:v>
                </c:pt>
                <c:pt idx="17">
                  <c:v>-1.6845968999999999E-2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D-4628-8266-B3E751401938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Avg_Fpy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Sheet1!$A$2:$A$19</c:f>
              <c:strCache>
                <c:ptCount val="18"/>
                <c:pt idx="0">
                  <c:v>5_120_-1</c:v>
                </c:pt>
                <c:pt idx="1">
                  <c:v>5_180_-1</c:v>
                </c:pt>
                <c:pt idx="2">
                  <c:v>5_240_-1</c:v>
                </c:pt>
                <c:pt idx="3">
                  <c:v>5_300_-1</c:v>
                </c:pt>
                <c:pt idx="4">
                  <c:v>5_330_-1</c:v>
                </c:pt>
                <c:pt idx="5">
                  <c:v>5_360_-1</c:v>
                </c:pt>
                <c:pt idx="6">
                  <c:v>5_390_-1</c:v>
                </c:pt>
                <c:pt idx="7">
                  <c:v>5_405_-1</c:v>
                </c:pt>
                <c:pt idx="8">
                  <c:v>5_420_-1</c:v>
                </c:pt>
                <c:pt idx="9">
                  <c:v>5_435_-1</c:v>
                </c:pt>
                <c:pt idx="10">
                  <c:v>5_450_-1</c:v>
                </c:pt>
                <c:pt idx="11">
                  <c:v>5_465_-1</c:v>
                </c:pt>
                <c:pt idx="12">
                  <c:v>5_480_-1</c:v>
                </c:pt>
                <c:pt idx="13">
                  <c:v>5_495_-1</c:v>
                </c:pt>
                <c:pt idx="14">
                  <c:v>5_510_-1</c:v>
                </c:pt>
                <c:pt idx="15">
                  <c:v>5_540_-1</c:v>
                </c:pt>
                <c:pt idx="16">
                  <c:v>5_570_-1</c:v>
                </c:pt>
                <c:pt idx="17">
                  <c:v>5_600_-1</c:v>
                </c:pt>
              </c:strCache>
            </c:str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1.7005150000000001E-3</c:v>
                </c:pt>
                <c:pt idx="1">
                  <c:v>4.5963369999999998E-3</c:v>
                </c:pt>
                <c:pt idx="2">
                  <c:v>9.5663169999999995E-3</c:v>
                </c:pt>
                <c:pt idx="3">
                  <c:v>1.4613436E-2</c:v>
                </c:pt>
                <c:pt idx="4">
                  <c:v>1.546051E-2</c:v>
                </c:pt>
                <c:pt idx="5">
                  <c:v>1.6169650000000001E-2</c:v>
                </c:pt>
                <c:pt idx="6">
                  <c:v>1.7346606000000001E-2</c:v>
                </c:pt>
                <c:pt idx="7">
                  <c:v>1.8197168E-2</c:v>
                </c:pt>
                <c:pt idx="8">
                  <c:v>1.899756E-2</c:v>
                </c:pt>
                <c:pt idx="9">
                  <c:v>1.9737800999999999E-2</c:v>
                </c:pt>
                <c:pt idx="10">
                  <c:v>2.0398974E-2</c:v>
                </c:pt>
                <c:pt idx="11">
                  <c:v>2.0930672000000001E-2</c:v>
                </c:pt>
                <c:pt idx="12">
                  <c:v>2.1184461000000002E-2</c:v>
                </c:pt>
                <c:pt idx="13">
                  <c:v>2.0718276000000001E-2</c:v>
                </c:pt>
                <c:pt idx="14">
                  <c:v>2.0120910999999998E-2</c:v>
                </c:pt>
                <c:pt idx="15">
                  <c:v>2.0109544E-2</c:v>
                </c:pt>
                <c:pt idx="16">
                  <c:v>2.0719251000000001E-2</c:v>
                </c:pt>
                <c:pt idx="17">
                  <c:v>1.7839345999999999E-2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D-4628-8266-B3E751401938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Avg_Fpz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Sheet1!$A$2:$A$19</c:f>
              <c:strCache>
                <c:ptCount val="18"/>
                <c:pt idx="0">
                  <c:v>5_120_-1</c:v>
                </c:pt>
                <c:pt idx="1">
                  <c:v>5_180_-1</c:v>
                </c:pt>
                <c:pt idx="2">
                  <c:v>5_240_-1</c:v>
                </c:pt>
                <c:pt idx="3">
                  <c:v>5_300_-1</c:v>
                </c:pt>
                <c:pt idx="4">
                  <c:v>5_330_-1</c:v>
                </c:pt>
                <c:pt idx="5">
                  <c:v>5_360_-1</c:v>
                </c:pt>
                <c:pt idx="6">
                  <c:v>5_390_-1</c:v>
                </c:pt>
                <c:pt idx="7">
                  <c:v>5_405_-1</c:v>
                </c:pt>
                <c:pt idx="8">
                  <c:v>5_420_-1</c:v>
                </c:pt>
                <c:pt idx="9">
                  <c:v>5_435_-1</c:v>
                </c:pt>
                <c:pt idx="10">
                  <c:v>5_450_-1</c:v>
                </c:pt>
                <c:pt idx="11">
                  <c:v>5_465_-1</c:v>
                </c:pt>
                <c:pt idx="12">
                  <c:v>5_480_-1</c:v>
                </c:pt>
                <c:pt idx="13">
                  <c:v>5_495_-1</c:v>
                </c:pt>
                <c:pt idx="14">
                  <c:v>5_510_-1</c:v>
                </c:pt>
                <c:pt idx="15">
                  <c:v>5_540_-1</c:v>
                </c:pt>
                <c:pt idx="16">
                  <c:v>5_570_-1</c:v>
                </c:pt>
                <c:pt idx="17">
                  <c:v>5_600_-1</c:v>
                </c:pt>
              </c:strCache>
            </c:strRef>
          </c:cat>
          <c:val>
            <c:numRef>
              <c:f>Sheet1!$H$2:$H$19</c:f>
              <c:numCache>
                <c:formatCode>General</c:formatCode>
                <c:ptCount val="18"/>
                <c:pt idx="0">
                  <c:v>0.111656199</c:v>
                </c:pt>
                <c:pt idx="1">
                  <c:v>0.13861830999999999</c:v>
                </c:pt>
                <c:pt idx="2">
                  <c:v>0.17574667199999999</c:v>
                </c:pt>
                <c:pt idx="3">
                  <c:v>0.21820319199999999</c:v>
                </c:pt>
                <c:pt idx="4">
                  <c:v>0.22634474399999999</c:v>
                </c:pt>
                <c:pt idx="5">
                  <c:v>0.23309398000000001</c:v>
                </c:pt>
                <c:pt idx="6">
                  <c:v>0.24200265800000001</c:v>
                </c:pt>
                <c:pt idx="7">
                  <c:v>0.24800159899999999</c:v>
                </c:pt>
                <c:pt idx="8">
                  <c:v>0.25434049600000003</c:v>
                </c:pt>
                <c:pt idx="9">
                  <c:v>0.260563345</c:v>
                </c:pt>
                <c:pt idx="10">
                  <c:v>0.26674376900000002</c:v>
                </c:pt>
                <c:pt idx="11">
                  <c:v>0.27281046399999997</c:v>
                </c:pt>
                <c:pt idx="12">
                  <c:v>0.27867265499999999</c:v>
                </c:pt>
                <c:pt idx="13">
                  <c:v>0.284495159</c:v>
                </c:pt>
                <c:pt idx="14">
                  <c:v>0.28904352500000002</c:v>
                </c:pt>
                <c:pt idx="15">
                  <c:v>0.29787880799999999</c:v>
                </c:pt>
                <c:pt idx="16">
                  <c:v>0.30581488699999998</c:v>
                </c:pt>
                <c:pt idx="17">
                  <c:v>0.29737992899999999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D-4628-8266-B3E751401938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Avg_Mpx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Sheet1!$A$2:$A$19</c:f>
              <c:strCache>
                <c:ptCount val="18"/>
                <c:pt idx="0">
                  <c:v>5_120_-1</c:v>
                </c:pt>
                <c:pt idx="1">
                  <c:v>5_180_-1</c:v>
                </c:pt>
                <c:pt idx="2">
                  <c:v>5_240_-1</c:v>
                </c:pt>
                <c:pt idx="3">
                  <c:v>5_300_-1</c:v>
                </c:pt>
                <c:pt idx="4">
                  <c:v>5_330_-1</c:v>
                </c:pt>
                <c:pt idx="5">
                  <c:v>5_360_-1</c:v>
                </c:pt>
                <c:pt idx="6">
                  <c:v>5_390_-1</c:v>
                </c:pt>
                <c:pt idx="7">
                  <c:v>5_405_-1</c:v>
                </c:pt>
                <c:pt idx="8">
                  <c:v>5_420_-1</c:v>
                </c:pt>
                <c:pt idx="9">
                  <c:v>5_435_-1</c:v>
                </c:pt>
                <c:pt idx="10">
                  <c:v>5_450_-1</c:v>
                </c:pt>
                <c:pt idx="11">
                  <c:v>5_465_-1</c:v>
                </c:pt>
                <c:pt idx="12">
                  <c:v>5_480_-1</c:v>
                </c:pt>
                <c:pt idx="13">
                  <c:v>5_495_-1</c:v>
                </c:pt>
                <c:pt idx="14">
                  <c:v>5_510_-1</c:v>
                </c:pt>
                <c:pt idx="15">
                  <c:v>5_540_-1</c:v>
                </c:pt>
                <c:pt idx="16">
                  <c:v>5_570_-1</c:v>
                </c:pt>
                <c:pt idx="17">
                  <c:v>5_600_-1</c:v>
                </c:pt>
              </c:strCache>
            </c:strRef>
          </c:cat>
          <c:val>
            <c:numRef>
              <c:f>Sheet1!$I$2:$I$19</c:f>
              <c:numCache>
                <c:formatCode>General</c:formatCode>
                <c:ptCount val="18"/>
                <c:pt idx="0">
                  <c:v>-1.2986619999999999E-3</c:v>
                </c:pt>
                <c:pt idx="1">
                  <c:v>-1.474408E-3</c:v>
                </c:pt>
                <c:pt idx="2">
                  <c:v>-1.720138E-3</c:v>
                </c:pt>
                <c:pt idx="3">
                  <c:v>-1.8875540000000001E-3</c:v>
                </c:pt>
                <c:pt idx="4">
                  <c:v>-1.896345E-3</c:v>
                </c:pt>
                <c:pt idx="5">
                  <c:v>-1.8851530000000001E-3</c:v>
                </c:pt>
                <c:pt idx="6">
                  <c:v>-1.8655500000000001E-3</c:v>
                </c:pt>
                <c:pt idx="7">
                  <c:v>-1.839009E-3</c:v>
                </c:pt>
                <c:pt idx="8">
                  <c:v>-1.8197879999999999E-3</c:v>
                </c:pt>
                <c:pt idx="9">
                  <c:v>-1.8088900000000001E-3</c:v>
                </c:pt>
                <c:pt idx="10">
                  <c:v>-1.800098E-3</c:v>
                </c:pt>
                <c:pt idx="11">
                  <c:v>-1.7951219999999999E-3</c:v>
                </c:pt>
                <c:pt idx="12">
                  <c:v>-1.79086E-3</c:v>
                </c:pt>
                <c:pt idx="13">
                  <c:v>-1.797304E-3</c:v>
                </c:pt>
                <c:pt idx="14">
                  <c:v>-1.81606E-3</c:v>
                </c:pt>
                <c:pt idx="15">
                  <c:v>-1.8128720000000001E-3</c:v>
                </c:pt>
                <c:pt idx="16">
                  <c:v>-1.7761330000000001E-3</c:v>
                </c:pt>
                <c:pt idx="17">
                  <c:v>-1.607579E-3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D-4628-8266-B3E751401938}"/>
            </c:ext>
          </c:extLst>
        </c:ser>
        <c:ser>
          <c:idx val="4"/>
          <c:order val="4"/>
          <c:tx>
            <c:strRef>
              <c:f>Sheet1!$J$1</c:f>
              <c:strCache>
                <c:ptCount val="1"/>
                <c:pt idx="0">
                  <c:v>Avg_Mpy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Sheet1!$A$2:$A$19</c:f>
              <c:strCache>
                <c:ptCount val="18"/>
                <c:pt idx="0">
                  <c:v>5_120_-1</c:v>
                </c:pt>
                <c:pt idx="1">
                  <c:v>5_180_-1</c:v>
                </c:pt>
                <c:pt idx="2">
                  <c:v>5_240_-1</c:v>
                </c:pt>
                <c:pt idx="3">
                  <c:v>5_300_-1</c:v>
                </c:pt>
                <c:pt idx="4">
                  <c:v>5_330_-1</c:v>
                </c:pt>
                <c:pt idx="5">
                  <c:v>5_360_-1</c:v>
                </c:pt>
                <c:pt idx="6">
                  <c:v>5_390_-1</c:v>
                </c:pt>
                <c:pt idx="7">
                  <c:v>5_405_-1</c:v>
                </c:pt>
                <c:pt idx="8">
                  <c:v>5_420_-1</c:v>
                </c:pt>
                <c:pt idx="9">
                  <c:v>5_435_-1</c:v>
                </c:pt>
                <c:pt idx="10">
                  <c:v>5_450_-1</c:v>
                </c:pt>
                <c:pt idx="11">
                  <c:v>5_465_-1</c:v>
                </c:pt>
                <c:pt idx="12">
                  <c:v>5_480_-1</c:v>
                </c:pt>
                <c:pt idx="13">
                  <c:v>5_495_-1</c:v>
                </c:pt>
                <c:pt idx="14">
                  <c:v>5_510_-1</c:v>
                </c:pt>
                <c:pt idx="15">
                  <c:v>5_540_-1</c:v>
                </c:pt>
                <c:pt idx="16">
                  <c:v>5_570_-1</c:v>
                </c:pt>
                <c:pt idx="17">
                  <c:v>5_600_-1</c:v>
                </c:pt>
              </c:strCache>
            </c:strRef>
          </c:cat>
          <c:val>
            <c:numRef>
              <c:f>Sheet1!$J$2:$J$19</c:f>
              <c:numCache>
                <c:formatCode>General</c:formatCode>
                <c:ptCount val="18"/>
                <c:pt idx="0">
                  <c:v>-5.1634489999999996E-3</c:v>
                </c:pt>
                <c:pt idx="1">
                  <c:v>-6.5040150000000001E-3</c:v>
                </c:pt>
                <c:pt idx="2">
                  <c:v>-8.8520390000000008E-3</c:v>
                </c:pt>
                <c:pt idx="3">
                  <c:v>-1.2499161E-2</c:v>
                </c:pt>
                <c:pt idx="4">
                  <c:v>-1.3677777E-2</c:v>
                </c:pt>
                <c:pt idx="5">
                  <c:v>-1.4641783E-2</c:v>
                </c:pt>
                <c:pt idx="6">
                  <c:v>-1.5653012000000001E-2</c:v>
                </c:pt>
                <c:pt idx="7">
                  <c:v>-1.6218828000000001E-2</c:v>
                </c:pt>
                <c:pt idx="8">
                  <c:v>-1.6772250999999998E-2</c:v>
                </c:pt>
                <c:pt idx="9">
                  <c:v>-1.731653E-2</c:v>
                </c:pt>
                <c:pt idx="10">
                  <c:v>-1.7850942000000002E-2</c:v>
                </c:pt>
                <c:pt idx="11">
                  <c:v>-1.836842E-2</c:v>
                </c:pt>
                <c:pt idx="12">
                  <c:v>-1.8849389000000001E-2</c:v>
                </c:pt>
                <c:pt idx="13">
                  <c:v>-1.9241159000000001E-2</c:v>
                </c:pt>
                <c:pt idx="14">
                  <c:v>-1.9578786000000001E-2</c:v>
                </c:pt>
                <c:pt idx="15">
                  <c:v>-2.0370735000000001E-2</c:v>
                </c:pt>
                <c:pt idx="16">
                  <c:v>-2.1134466000000001E-2</c:v>
                </c:pt>
                <c:pt idx="17">
                  <c:v>-2.1164176E-2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2D-4628-8266-B3E751401938}"/>
            </c:ext>
          </c:extLst>
        </c:ser>
        <c:ser>
          <c:idx val="5"/>
          <c:order val="5"/>
          <c:tx>
            <c:strRef>
              <c:f>Sheet1!$K$1</c:f>
              <c:strCache>
                <c:ptCount val="1"/>
                <c:pt idx="0">
                  <c:v>Avg_Mpz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Sheet1!$A$2:$A$19</c:f>
              <c:strCache>
                <c:ptCount val="18"/>
                <c:pt idx="0">
                  <c:v>5_120_-1</c:v>
                </c:pt>
                <c:pt idx="1">
                  <c:v>5_180_-1</c:v>
                </c:pt>
                <c:pt idx="2">
                  <c:v>5_240_-1</c:v>
                </c:pt>
                <c:pt idx="3">
                  <c:v>5_300_-1</c:v>
                </c:pt>
                <c:pt idx="4">
                  <c:v>5_330_-1</c:v>
                </c:pt>
                <c:pt idx="5">
                  <c:v>5_360_-1</c:v>
                </c:pt>
                <c:pt idx="6">
                  <c:v>5_390_-1</c:v>
                </c:pt>
                <c:pt idx="7">
                  <c:v>5_405_-1</c:v>
                </c:pt>
                <c:pt idx="8">
                  <c:v>5_420_-1</c:v>
                </c:pt>
                <c:pt idx="9">
                  <c:v>5_435_-1</c:v>
                </c:pt>
                <c:pt idx="10">
                  <c:v>5_450_-1</c:v>
                </c:pt>
                <c:pt idx="11">
                  <c:v>5_465_-1</c:v>
                </c:pt>
                <c:pt idx="12">
                  <c:v>5_480_-1</c:v>
                </c:pt>
                <c:pt idx="13">
                  <c:v>5_495_-1</c:v>
                </c:pt>
                <c:pt idx="14">
                  <c:v>5_510_-1</c:v>
                </c:pt>
                <c:pt idx="15">
                  <c:v>5_540_-1</c:v>
                </c:pt>
                <c:pt idx="16">
                  <c:v>5_570_-1</c:v>
                </c:pt>
                <c:pt idx="17">
                  <c:v>5_600_-1</c:v>
                </c:pt>
              </c:strCache>
            </c:strRef>
          </c:cat>
          <c:val>
            <c:numRef>
              <c:f>Sheet1!$K$2:$K$19</c:f>
              <c:numCache>
                <c:formatCode>General</c:formatCode>
                <c:ptCount val="18"/>
                <c:pt idx="0">
                  <c:v>-5.3300000000000001E-5</c:v>
                </c:pt>
                <c:pt idx="1">
                  <c:v>7.2299999999999996E-5</c:v>
                </c:pt>
                <c:pt idx="2">
                  <c:v>2.47035E-4</c:v>
                </c:pt>
                <c:pt idx="3">
                  <c:v>6.9039299999999997E-4</c:v>
                </c:pt>
                <c:pt idx="4">
                  <c:v>8.1627900000000005E-4</c:v>
                </c:pt>
                <c:pt idx="5">
                  <c:v>8.9698399999999998E-4</c:v>
                </c:pt>
                <c:pt idx="6">
                  <c:v>9.6651500000000004E-4</c:v>
                </c:pt>
                <c:pt idx="7">
                  <c:v>1.0041399999999999E-3</c:v>
                </c:pt>
                <c:pt idx="8">
                  <c:v>1.034103E-3</c:v>
                </c:pt>
                <c:pt idx="9">
                  <c:v>1.057983E-3</c:v>
                </c:pt>
                <c:pt idx="10">
                  <c:v>1.077635E-3</c:v>
                </c:pt>
                <c:pt idx="11">
                  <c:v>1.0932889999999999E-3</c:v>
                </c:pt>
                <c:pt idx="12">
                  <c:v>1.1071E-3</c:v>
                </c:pt>
                <c:pt idx="13">
                  <c:v>1.107979E-3</c:v>
                </c:pt>
                <c:pt idx="14">
                  <c:v>1.099275E-3</c:v>
                </c:pt>
                <c:pt idx="15">
                  <c:v>1.088147E-3</c:v>
                </c:pt>
                <c:pt idx="16">
                  <c:v>1.073432E-3</c:v>
                </c:pt>
                <c:pt idx="17">
                  <c:v>1.057749E-3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2D-4628-8266-B3E75140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6016"/>
        <c:axId val="263713056"/>
      </c:lineChart>
      <c:catAx>
        <c:axId val="26396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13056"/>
        <c:crosses val="autoZero"/>
        <c:auto val="1"/>
        <c:lblAlgn val="ctr"/>
        <c:lblOffset val="100"/>
        <c:noMultiLvlLbl val="0"/>
      </c:catAx>
      <c:valAx>
        <c:axId val="2637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6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311511</xdr:colOff>
      <xdr:row>2</xdr:row>
      <xdr:rowOff>37979</xdr:rowOff>
    </xdr:from>
    <xdr:to>
      <xdr:col>20</xdr:col>
      <xdr:colOff>6711</xdr:colOff>
      <xdr:row>17</xdr:row>
      <xdr:rowOff>18930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DD519-8894-77EE-3CE4-62B5380F8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B910-35BD-4BA5-830E-B5223D42F724}">
  <dimension ref="A1:K19"/>
  <sheetViews>
    <sheetView tabSelected="1" zoomScale="79" workbookViewId="0">
      <selection activeCell="V10" sqref="V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5</v>
      </c>
      <c r="C2">
        <v>120</v>
      </c>
      <c r="D2">
        <v>-1</v>
      </c>
      <c r="E2">
        <v>3</v>
      </c>
      <c r="F2">
        <v>-1.3736149E-2</v>
      </c>
      <c r="G2">
        <v>1.7005150000000001E-3</v>
      </c>
      <c r="H2">
        <v>0.111656199</v>
      </c>
      <c r="I2">
        <v>-1.2986619999999999E-3</v>
      </c>
      <c r="J2">
        <v>-5.1634489999999996E-3</v>
      </c>
      <c r="K2">
        <v>-5.3300000000000001E-5</v>
      </c>
    </row>
    <row r="3" spans="1:11" x14ac:dyDescent="0.35">
      <c r="A3" t="s">
        <v>12</v>
      </c>
      <c r="B3">
        <v>5</v>
      </c>
      <c r="C3">
        <v>180</v>
      </c>
      <c r="D3">
        <v>-1</v>
      </c>
      <c r="E3">
        <v>3</v>
      </c>
      <c r="F3">
        <v>-1.7162297999999999E-2</v>
      </c>
      <c r="G3">
        <v>4.5963369999999998E-3</v>
      </c>
      <c r="H3">
        <v>0.13861830999999999</v>
      </c>
      <c r="I3">
        <v>-1.474408E-3</v>
      </c>
      <c r="J3">
        <v>-6.5040150000000001E-3</v>
      </c>
      <c r="K3">
        <v>7.2299999999999996E-5</v>
      </c>
    </row>
    <row r="4" spans="1:11" x14ac:dyDescent="0.35">
      <c r="A4" t="s">
        <v>13</v>
      </c>
      <c r="B4">
        <v>5</v>
      </c>
      <c r="C4">
        <v>240</v>
      </c>
      <c r="D4">
        <v>-1</v>
      </c>
      <c r="E4">
        <v>3</v>
      </c>
      <c r="F4">
        <v>-2.0660166000000001E-2</v>
      </c>
      <c r="G4">
        <v>9.5663169999999995E-3</v>
      </c>
      <c r="H4">
        <v>0.17574667199999999</v>
      </c>
      <c r="I4">
        <v>-1.720138E-3</v>
      </c>
      <c r="J4">
        <v>-8.8520390000000008E-3</v>
      </c>
      <c r="K4">
        <v>2.47035E-4</v>
      </c>
    </row>
    <row r="5" spans="1:11" x14ac:dyDescent="0.35">
      <c r="A5" t="s">
        <v>14</v>
      </c>
      <c r="B5">
        <v>5</v>
      </c>
      <c r="C5">
        <v>300</v>
      </c>
      <c r="D5">
        <v>-1</v>
      </c>
      <c r="E5">
        <v>3</v>
      </c>
      <c r="F5">
        <v>-2.1939800999999998E-2</v>
      </c>
      <c r="G5">
        <v>1.4613436E-2</v>
      </c>
      <c r="H5">
        <v>0.21820319199999999</v>
      </c>
      <c r="I5">
        <v>-1.8875540000000001E-3</v>
      </c>
      <c r="J5">
        <v>-1.2499161E-2</v>
      </c>
      <c r="K5">
        <v>6.9039299999999997E-4</v>
      </c>
    </row>
    <row r="6" spans="1:11" x14ac:dyDescent="0.35">
      <c r="A6" t="s">
        <v>15</v>
      </c>
      <c r="B6">
        <v>5</v>
      </c>
      <c r="C6">
        <v>330</v>
      </c>
      <c r="D6">
        <v>-1</v>
      </c>
      <c r="E6">
        <v>3</v>
      </c>
      <c r="F6">
        <v>-2.1218804000000001E-2</v>
      </c>
      <c r="G6">
        <v>1.546051E-2</v>
      </c>
      <c r="H6">
        <v>0.22634474399999999</v>
      </c>
      <c r="I6">
        <v>-1.896345E-3</v>
      </c>
      <c r="J6">
        <v>-1.3677777E-2</v>
      </c>
      <c r="K6">
        <v>8.1627900000000005E-4</v>
      </c>
    </row>
    <row r="7" spans="1:11" x14ac:dyDescent="0.35">
      <c r="A7" t="s">
        <v>16</v>
      </c>
      <c r="B7">
        <v>5</v>
      </c>
      <c r="C7">
        <v>360</v>
      </c>
      <c r="D7">
        <v>-1</v>
      </c>
      <c r="E7">
        <v>3</v>
      </c>
      <c r="F7">
        <v>-2.0039466999999998E-2</v>
      </c>
      <c r="G7">
        <v>1.6169650000000001E-2</v>
      </c>
      <c r="H7">
        <v>0.23309398000000001</v>
      </c>
      <c r="I7">
        <v>-1.8851530000000001E-3</v>
      </c>
      <c r="J7">
        <v>-1.4641783E-2</v>
      </c>
      <c r="K7">
        <v>8.9698399999999998E-4</v>
      </c>
    </row>
    <row r="8" spans="1:11" x14ac:dyDescent="0.35">
      <c r="A8" t="s">
        <v>17</v>
      </c>
      <c r="B8">
        <v>5</v>
      </c>
      <c r="C8">
        <v>390</v>
      </c>
      <c r="D8">
        <v>-1</v>
      </c>
      <c r="E8">
        <v>3</v>
      </c>
      <c r="F8">
        <v>-1.8940466E-2</v>
      </c>
      <c r="G8">
        <v>1.7346606000000001E-2</v>
      </c>
      <c r="H8">
        <v>0.24200265800000001</v>
      </c>
      <c r="I8">
        <v>-1.8655500000000001E-3</v>
      </c>
      <c r="J8">
        <v>-1.5653012000000001E-2</v>
      </c>
      <c r="K8">
        <v>9.6651500000000004E-4</v>
      </c>
    </row>
    <row r="9" spans="1:11" x14ac:dyDescent="0.35">
      <c r="A9" t="s">
        <v>18</v>
      </c>
      <c r="B9">
        <v>5</v>
      </c>
      <c r="C9">
        <v>405</v>
      </c>
      <c r="D9">
        <v>-1</v>
      </c>
      <c r="E9">
        <v>3</v>
      </c>
      <c r="F9">
        <v>-1.8611066999999999E-2</v>
      </c>
      <c r="G9">
        <v>1.8197168E-2</v>
      </c>
      <c r="H9">
        <v>0.24800159899999999</v>
      </c>
      <c r="I9">
        <v>-1.839009E-3</v>
      </c>
      <c r="J9">
        <v>-1.6218828000000001E-2</v>
      </c>
      <c r="K9">
        <v>1.0041399999999999E-3</v>
      </c>
    </row>
    <row r="10" spans="1:11" x14ac:dyDescent="0.35">
      <c r="A10" t="s">
        <v>19</v>
      </c>
      <c r="B10">
        <v>5</v>
      </c>
      <c r="C10">
        <v>420</v>
      </c>
      <c r="D10">
        <v>-1</v>
      </c>
      <c r="E10">
        <v>3</v>
      </c>
      <c r="F10">
        <v>-1.8443131000000001E-2</v>
      </c>
      <c r="G10">
        <v>1.899756E-2</v>
      </c>
      <c r="H10">
        <v>0.25434049600000003</v>
      </c>
      <c r="I10">
        <v>-1.8197879999999999E-3</v>
      </c>
      <c r="J10">
        <v>-1.6772250999999998E-2</v>
      </c>
      <c r="K10">
        <v>1.034103E-3</v>
      </c>
    </row>
    <row r="11" spans="1:11" x14ac:dyDescent="0.35">
      <c r="A11" t="s">
        <v>20</v>
      </c>
      <c r="B11">
        <v>5</v>
      </c>
      <c r="C11">
        <v>435</v>
      </c>
      <c r="D11">
        <v>-1</v>
      </c>
      <c r="E11">
        <v>3</v>
      </c>
      <c r="F11">
        <v>-1.8309484000000001E-2</v>
      </c>
      <c r="G11">
        <v>1.9737800999999999E-2</v>
      </c>
      <c r="H11">
        <v>0.260563345</v>
      </c>
      <c r="I11">
        <v>-1.8088900000000001E-3</v>
      </c>
      <c r="J11">
        <v>-1.731653E-2</v>
      </c>
      <c r="K11">
        <v>1.057983E-3</v>
      </c>
    </row>
    <row r="12" spans="1:11" x14ac:dyDescent="0.35">
      <c r="A12" t="s">
        <v>21</v>
      </c>
      <c r="B12">
        <v>5</v>
      </c>
      <c r="C12">
        <v>450</v>
      </c>
      <c r="D12">
        <v>-1</v>
      </c>
      <c r="E12">
        <v>3</v>
      </c>
      <c r="F12">
        <v>-1.8207788999999999E-2</v>
      </c>
      <c r="G12">
        <v>2.0398974E-2</v>
      </c>
      <c r="H12">
        <v>0.26674376900000002</v>
      </c>
      <c r="I12">
        <v>-1.800098E-3</v>
      </c>
      <c r="J12">
        <v>-1.7850942000000002E-2</v>
      </c>
      <c r="K12">
        <v>1.077635E-3</v>
      </c>
    </row>
    <row r="13" spans="1:11" x14ac:dyDescent="0.35">
      <c r="A13" t="s">
        <v>22</v>
      </c>
      <c r="B13">
        <v>5</v>
      </c>
      <c r="C13">
        <v>465</v>
      </c>
      <c r="D13">
        <v>-1</v>
      </c>
      <c r="E13">
        <v>3</v>
      </c>
      <c r="F13">
        <v>-1.8145076999999999E-2</v>
      </c>
      <c r="G13">
        <v>2.0930672000000001E-2</v>
      </c>
      <c r="H13">
        <v>0.27281046399999997</v>
      </c>
      <c r="I13">
        <v>-1.7951219999999999E-3</v>
      </c>
      <c r="J13">
        <v>-1.836842E-2</v>
      </c>
      <c r="K13">
        <v>1.0932889999999999E-3</v>
      </c>
    </row>
    <row r="14" spans="1:11" x14ac:dyDescent="0.35">
      <c r="A14" t="s">
        <v>23</v>
      </c>
      <c r="B14">
        <v>5</v>
      </c>
      <c r="C14">
        <v>480</v>
      </c>
      <c r="D14">
        <v>-1</v>
      </c>
      <c r="E14">
        <v>3</v>
      </c>
      <c r="F14">
        <v>-1.8133275000000001E-2</v>
      </c>
      <c r="G14">
        <v>2.1184461000000002E-2</v>
      </c>
      <c r="H14">
        <v>0.27867265499999999</v>
      </c>
      <c r="I14">
        <v>-1.79086E-3</v>
      </c>
      <c r="J14">
        <v>-1.8849389000000001E-2</v>
      </c>
      <c r="K14">
        <v>1.1071E-3</v>
      </c>
    </row>
    <row r="15" spans="1:11" x14ac:dyDescent="0.35">
      <c r="A15" t="s">
        <v>24</v>
      </c>
      <c r="B15">
        <v>5</v>
      </c>
      <c r="C15">
        <v>495</v>
      </c>
      <c r="D15">
        <v>-1</v>
      </c>
      <c r="E15">
        <v>3</v>
      </c>
      <c r="F15">
        <v>-1.8284122999999999E-2</v>
      </c>
      <c r="G15">
        <v>2.0718276000000001E-2</v>
      </c>
      <c r="H15">
        <v>0.284495159</v>
      </c>
      <c r="I15">
        <v>-1.797304E-3</v>
      </c>
      <c r="J15">
        <v>-1.9241159000000001E-2</v>
      </c>
      <c r="K15">
        <v>1.107979E-3</v>
      </c>
    </row>
    <row r="16" spans="1:11" x14ac:dyDescent="0.35">
      <c r="A16" t="s">
        <v>25</v>
      </c>
      <c r="B16">
        <v>5</v>
      </c>
      <c r="C16">
        <v>510</v>
      </c>
      <c r="D16">
        <v>-1</v>
      </c>
      <c r="E16">
        <v>3</v>
      </c>
      <c r="F16">
        <v>-1.8430748E-2</v>
      </c>
      <c r="G16">
        <v>2.0120910999999998E-2</v>
      </c>
      <c r="H16">
        <v>0.28904352500000002</v>
      </c>
      <c r="I16">
        <v>-1.81606E-3</v>
      </c>
      <c r="J16">
        <v>-1.9578786000000001E-2</v>
      </c>
      <c r="K16">
        <v>1.099275E-3</v>
      </c>
    </row>
    <row r="17" spans="1:11" x14ac:dyDescent="0.35">
      <c r="A17" t="s">
        <v>26</v>
      </c>
      <c r="B17">
        <v>5</v>
      </c>
      <c r="C17">
        <v>540</v>
      </c>
      <c r="D17">
        <v>-1</v>
      </c>
      <c r="E17">
        <v>3</v>
      </c>
      <c r="F17">
        <v>-1.834152E-2</v>
      </c>
      <c r="G17">
        <v>2.0109544E-2</v>
      </c>
      <c r="H17">
        <v>0.29787880799999999</v>
      </c>
      <c r="I17">
        <v>-1.8128720000000001E-3</v>
      </c>
      <c r="J17">
        <v>-2.0370735000000001E-2</v>
      </c>
      <c r="K17">
        <v>1.088147E-3</v>
      </c>
    </row>
    <row r="18" spans="1:11" x14ac:dyDescent="0.35">
      <c r="A18" t="s">
        <v>27</v>
      </c>
      <c r="B18">
        <v>5</v>
      </c>
      <c r="C18">
        <v>570</v>
      </c>
      <c r="D18">
        <v>-1</v>
      </c>
      <c r="E18">
        <v>3</v>
      </c>
      <c r="F18">
        <v>-1.7979238000000002E-2</v>
      </c>
      <c r="G18">
        <v>2.0719251000000001E-2</v>
      </c>
      <c r="H18">
        <v>0.30581488699999998</v>
      </c>
      <c r="I18">
        <v>-1.7761330000000001E-3</v>
      </c>
      <c r="J18">
        <v>-2.1134466000000001E-2</v>
      </c>
      <c r="K18">
        <v>1.073432E-3</v>
      </c>
    </row>
    <row r="19" spans="1:11" x14ac:dyDescent="0.35">
      <c r="A19" t="s">
        <v>28</v>
      </c>
      <c r="B19">
        <v>5</v>
      </c>
      <c r="C19">
        <v>600</v>
      </c>
      <c r="D19">
        <v>-1</v>
      </c>
      <c r="E19">
        <v>3</v>
      </c>
      <c r="F19">
        <v>-1.6845968999999999E-2</v>
      </c>
      <c r="G19">
        <v>1.7839345999999999E-2</v>
      </c>
      <c r="H19">
        <v>0.29737992899999999</v>
      </c>
      <c r="I19">
        <v>-1.607579E-3</v>
      </c>
      <c r="J19">
        <v>-2.1164176E-2</v>
      </c>
      <c r="K19">
        <v>1.057749E-3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Riaan Jansen-van Rensburg</dc:creator>
  <cp:lastModifiedBy>Riaan Jansen-van Rensburg</cp:lastModifiedBy>
  <dcterms:created xsi:type="dcterms:W3CDTF">2026-03-27T16:08:22Z</dcterms:created>
  <dcterms:modified xsi:type="dcterms:W3CDTF">2026-03-28T16:30:13Z</dcterms:modified>
</cp:coreProperties>
</file>