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ors-au_2022-10-16-04-1" sheetId="1" r:id="rId4"/>
  </sheets>
  <definedNames/>
  <calcPr/>
  <extLst>
    <ext uri="GoogleSheetsCustomDataVersion1">
      <go:sheetsCustomData xmlns:go="http://customooxmlschemas.google.com/" r:id="rId5" roundtripDataSignature="AMtx7mgs3HQ/K6b5ytDuPFKv+GXBlOktMA=="/>
    </ext>
  </extLst>
</workbook>
</file>

<file path=xl/sharedStrings.xml><?xml version="1.0" encoding="utf-8"?>
<sst xmlns="http://schemas.openxmlformats.org/spreadsheetml/2006/main" count="7570" uniqueCount="4470">
  <si>
    <t>Only Populate these two columns</t>
  </si>
  <si>
    <t>id</t>
  </si>
  <si>
    <t>data.title</t>
  </si>
  <si>
    <t>data.address</t>
  </si>
  <si>
    <t>data.suburb</t>
  </si>
  <si>
    <t>data.state</t>
  </si>
  <si>
    <t>data.postcode</t>
  </si>
  <si>
    <t>data.phone</t>
  </si>
  <si>
    <t>data.location</t>
  </si>
  <si>
    <t>latitude</t>
  </si>
  <si>
    <t>longitude</t>
  </si>
  <si>
    <t>"0b8af84c-a23e-4b07-abc5-ad3d5034e902"</t>
  </si>
  <si>
    <t>Burson Auto Parts</t>
  </si>
  <si>
    <t>66 Daws Road</t>
  </si>
  <si>
    <t>Edwardstown</t>
  </si>
  <si>
    <t>SA</t>
  </si>
  <si>
    <t>(08) 8351 5150</t>
  </si>
  <si>
    <t>"0f60547c-d6e9-4408-ab0e-53cfd37165a9"</t>
  </si>
  <si>
    <t xml:space="preserve">Repco </t>
  </si>
  <si>
    <t>63 Grafton Street</t>
  </si>
  <si>
    <t>Warwick</t>
  </si>
  <si>
    <t>QLD</t>
  </si>
  <si>
    <t>(07) 4661 2844</t>
  </si>
  <si>
    <t>"21186ff0-3224-4044-98c7-5361f1703c70"</t>
  </si>
  <si>
    <t>Sprint Auto Parts</t>
  </si>
  <si>
    <t>617 North East Road</t>
  </si>
  <si>
    <t>Gilles Plains</t>
  </si>
  <si>
    <t>(08) 8369 0344</t>
  </si>
  <si>
    <t>"249dafce-334f-4a8f-ad64-64c53b84c136"</t>
  </si>
  <si>
    <t>Autobarn</t>
  </si>
  <si>
    <t>61 Elizabeth Way</t>
  </si>
  <si>
    <t>Elizabeth</t>
  </si>
  <si>
    <t>(08) 8287 5777</t>
  </si>
  <si>
    <t>"2e79fdf0-b1fc-49ec-919d-980484a445a9"</t>
  </si>
  <si>
    <t>640 Sydney Road</t>
  </si>
  <si>
    <t>Brunswick</t>
  </si>
  <si>
    <t>VIC</t>
  </si>
  <si>
    <t>(03) 9381 1463</t>
  </si>
  <si>
    <t>"4d4a6477-d22a-49d1-a841-a3cd21771079"</t>
  </si>
  <si>
    <t>655 Ruthven Street</t>
  </si>
  <si>
    <t>South Toowoomba</t>
  </si>
  <si>
    <t>(07) 4639 3244</t>
  </si>
  <si>
    <t>"5e9786bb-95c8-4f28-9c8b-2cab0c71760c"</t>
  </si>
  <si>
    <t>65 Macquarie Road</t>
  </si>
  <si>
    <t>Springwood</t>
  </si>
  <si>
    <t>NSW</t>
  </si>
  <si>
    <t>(02) 4751 3711</t>
  </si>
  <si>
    <t>"6000d7c1-4edc-4617-9921-5970ef3f41b2"</t>
  </si>
  <si>
    <t>NAPA Auto Parts</t>
  </si>
  <si>
    <t>63 Winton Road</t>
  </si>
  <si>
    <t>Joondalup</t>
  </si>
  <si>
    <t>WA</t>
  </si>
  <si>
    <t>(08) 9303 8600</t>
  </si>
  <si>
    <t>"6a8129e2-c0c7-46bd-ba14-a081d2843a31"</t>
  </si>
  <si>
    <t>64 Bair Street</t>
  </si>
  <si>
    <t>Leongatha</t>
  </si>
  <si>
    <t>(03) 5662 4250</t>
  </si>
  <si>
    <t>"91dfe753-ccb0-4c89-9a6f-a71b6cd2f2ac"</t>
  </si>
  <si>
    <t xml:space="preserve">Burson Auto Parts   </t>
  </si>
  <si>
    <t>633 Main North Road</t>
  </si>
  <si>
    <t>Holden Hill</t>
  </si>
  <si>
    <t>(08) 8261 4499</t>
  </si>
  <si>
    <t>"99ba5ff0-815a-4573-b79e-3301e586a7f5"</t>
  </si>
  <si>
    <t>Supercheap Auto</t>
  </si>
  <si>
    <t>643-645 High Street Road</t>
  </si>
  <si>
    <t>Glen Waverley</t>
  </si>
  <si>
    <t>(03) 9803 5298</t>
  </si>
  <si>
    <t>"d2a40e9e-cb76-4879-9ba7-05e2d777e964"</t>
  </si>
  <si>
    <t>642 Princes Highway</t>
  </si>
  <si>
    <t>Bairnsdale</t>
  </si>
  <si>
    <t>(03) 5152 2200</t>
  </si>
  <si>
    <t>"e4740929-8c6a-4b4f-a19b-4a624b96ddff"</t>
  </si>
  <si>
    <t>65 Hastings River Drive</t>
  </si>
  <si>
    <t>Port Macquarie</t>
  </si>
  <si>
    <t>(02) 6583 2099</t>
  </si>
  <si>
    <t>"00f7104f-2084-4cd6-80dd-40ea6f5cebf7"</t>
  </si>
  <si>
    <t>69 Windich Street</t>
  </si>
  <si>
    <t>Esperance</t>
  </si>
  <si>
    <t>(08) 9071 1520</t>
  </si>
  <si>
    <t>"05705048-9105-4af2-a10d-9ff6e4d34b19"</t>
  </si>
  <si>
    <t>66-68 Hamilton Street</t>
  </si>
  <si>
    <t>Horsham</t>
  </si>
  <si>
    <t>(03) 5382 5000</t>
  </si>
  <si>
    <t>"06ed6c1d-1f3b-4f94-8b7b-654641b767f1"</t>
  </si>
  <si>
    <t>7, Melrose Plaza South Road</t>
  </si>
  <si>
    <t>Melrose Plaza</t>
  </si>
  <si>
    <t>(08) 8177 0048</t>
  </si>
  <si>
    <t>"0735eaa2-f844-4f04-a497-a1324ddd112c"</t>
  </si>
  <si>
    <t>7 Oxide Street</t>
  </si>
  <si>
    <t>Broken Hill</t>
  </si>
  <si>
    <t>(02) 8087 6606</t>
  </si>
  <si>
    <t>"1b663ca7-ef71-4c28-aefc-0daf8fdc2e21"</t>
  </si>
  <si>
    <t>7 Peters Terrace</t>
  </si>
  <si>
    <t>Mount Compass</t>
  </si>
  <si>
    <t>(08) 8556 8086</t>
  </si>
  <si>
    <t>"1ebdd118-8224-4d33-a1e2-59eec645a1d8"</t>
  </si>
  <si>
    <t>7 Bass Highway</t>
  </si>
  <si>
    <t>Devonport</t>
  </si>
  <si>
    <t>TAS</t>
  </si>
  <si>
    <t>(03) 6424 3244</t>
  </si>
  <si>
    <t>"2308ded6-ecba-4b75-bffd-9c30b760985b"</t>
  </si>
  <si>
    <t>69 Maude Street</t>
  </si>
  <si>
    <t>Encounter Bay</t>
  </si>
  <si>
    <t>(08) 8552 5877</t>
  </si>
  <si>
    <t>"423c0b4c-6f43-4508-9186-a7f8171e1cbe"</t>
  </si>
  <si>
    <t>671 Kingston Road</t>
  </si>
  <si>
    <t>Loganlea</t>
  </si>
  <si>
    <t>(07) 3805 2688</t>
  </si>
  <si>
    <t>"4f913035-45fe-4d8a-b98a-ac4c7b975985"</t>
  </si>
  <si>
    <t>67K Matthews Avenue</t>
  </si>
  <si>
    <t>Airport West</t>
  </si>
  <si>
    <t>(03) 9310 3511</t>
  </si>
  <si>
    <t>"510aa580-c641-4685-b243-ff8c30cb890c"</t>
  </si>
  <si>
    <t>69 Myers Street</t>
  </si>
  <si>
    <t>Geelong</t>
  </si>
  <si>
    <t>(03) 5221 4655</t>
  </si>
  <si>
    <t>"634b12a7-3725-4ad5-a01f-6ea4aa9ecfdf"</t>
  </si>
  <si>
    <t>69 Macarthur Street</t>
  </si>
  <si>
    <t>Sale</t>
  </si>
  <si>
    <t>(03) 5144 3466</t>
  </si>
  <si>
    <t>"6fcb4a3c-b21f-44a0-bdeb-8db9c7b2a0a0"</t>
  </si>
  <si>
    <t>Auto One</t>
  </si>
  <si>
    <t>6B Augusta Highway</t>
  </si>
  <si>
    <t>Port Augusta</t>
  </si>
  <si>
    <t>(08) 8642 2322</t>
  </si>
  <si>
    <t>"813c5c9b-ba69-4eac-b419-a6b62b3b7be6"</t>
  </si>
  <si>
    <t>67 Champion Drive</t>
  </si>
  <si>
    <t>Seville Grove</t>
  </si>
  <si>
    <t>(08) 9497 4418</t>
  </si>
  <si>
    <t>"83a1e1b5-1b29-43fa-9b3d-8a3cc10b5884"</t>
  </si>
  <si>
    <t xml:space="preserve">Ashdown Ingram  </t>
  </si>
  <si>
    <t>67 Gunnedah Road</t>
  </si>
  <si>
    <t>Tamworth</t>
  </si>
  <si>
    <t>(02) 6765 3199</t>
  </si>
  <si>
    <t>"9a7ab2bf-ac90-4670-827d-58db04bd4497"</t>
  </si>
  <si>
    <t>7 John Street</t>
  </si>
  <si>
    <t>Kempsey</t>
  </si>
  <si>
    <t>(02) 6566 3000</t>
  </si>
  <si>
    <t>"b3f8cbf4-2cbc-4e0e-b45a-f50910026dc5"</t>
  </si>
  <si>
    <t>7 Julian Terrace</t>
  </si>
  <si>
    <t>Gawler</t>
  </si>
  <si>
    <t>(08) 8522 3111</t>
  </si>
  <si>
    <t>"bb0218ea-ec2a-4a3a-8d79-6a99ce6761cc"</t>
  </si>
  <si>
    <t>7 13 Campbell Street</t>
  </si>
  <si>
    <t>Swan Hill</t>
  </si>
  <si>
    <t>(03) 5032 2611</t>
  </si>
  <si>
    <t>"c60a384d-4803-46de-93fe-a9b330159102"</t>
  </si>
  <si>
    <t>68 Phoenix Road</t>
  </si>
  <si>
    <t>Spearwood</t>
  </si>
  <si>
    <t>(08) 9494 2144</t>
  </si>
  <si>
    <t>"d69dc982-7a98-4a62-b3c4-a2ac9afd831e"</t>
  </si>
  <si>
    <t>A1 Auto Parts</t>
  </si>
  <si>
    <t>69 Queen Street</t>
  </si>
  <si>
    <t>Moruya</t>
  </si>
  <si>
    <t>(02) 4474 3209</t>
  </si>
  <si>
    <t>"dfa48b2e-d039-4009-a5ec-b7f394c29391"</t>
  </si>
  <si>
    <t>67 Commissioner Street</t>
  </si>
  <si>
    <t>Cooma</t>
  </si>
  <si>
    <t>(02) 6452 6132</t>
  </si>
  <si>
    <t>"e17db22a-86a1-4029-b806-09977d656b77"</t>
  </si>
  <si>
    <t>7 Bimbil Street</t>
  </si>
  <si>
    <t>Albion</t>
  </si>
  <si>
    <t>(07) 3262 4852</t>
  </si>
  <si>
    <t>"f75c6e1a-83f9-4616-8648-d6ce46e972bb"</t>
  </si>
  <si>
    <t>6-8 Fairfax Court</t>
  </si>
  <si>
    <t>Hidden Valley</t>
  </si>
  <si>
    <t>(07) 4930 2166</t>
  </si>
  <si>
    <t>"f866fda5-beba-49f6-8d10-27d8e8073d55"</t>
  </si>
  <si>
    <t>66-70 High Street</t>
  </si>
  <si>
    <t>Melton</t>
  </si>
  <si>
    <t>(03) 9743 7222</t>
  </si>
  <si>
    <t>"fcdc6cd3-0ef0-4b4b-b27b-355d18142f08"</t>
  </si>
  <si>
    <t>688 Drome Street</t>
  </si>
  <si>
    <t>East Albury</t>
  </si>
  <si>
    <t>(02) 6021 8777</t>
  </si>
  <si>
    <t>"05a82cba-abb0-4afe-b056-1e4c2030a74b"</t>
  </si>
  <si>
    <t>7/87 Reserve Road</t>
  </si>
  <si>
    <t>Artarmon</t>
  </si>
  <si>
    <t>(02) 9125 6043</t>
  </si>
  <si>
    <t>"072af69c-224a-47d9-89f0-9ff4215d4883"</t>
  </si>
  <si>
    <t>7/17 Iron Knob Street</t>
  </si>
  <si>
    <t>Fyshwick</t>
  </si>
  <si>
    <t>(02) 6211 3755</t>
  </si>
  <si>
    <t>"10fabf35-5f87-4630-a651-17ffe2f0d0a0"</t>
  </si>
  <si>
    <t>70 Currumbin Creek Road</t>
  </si>
  <si>
    <t>Currumbin</t>
  </si>
  <si>
    <t>(07) 5525 0788</t>
  </si>
  <si>
    <t>"1a4f12c1-cbd9-4247-9e5c-c64676a3f337"</t>
  </si>
  <si>
    <t>7/30 Mcmahons Road</t>
  </si>
  <si>
    <t>Frankston</t>
  </si>
  <si>
    <t>(03) 9783 9333</t>
  </si>
  <si>
    <t>"4be96ae6-eab6-475b-ab81-cbe0b8004c19"</t>
  </si>
  <si>
    <t>10 Darwin Street</t>
  </si>
  <si>
    <t>Cessnock</t>
  </si>
  <si>
    <t>(02) 4990 1037</t>
  </si>
  <si>
    <t>"69ce4be1-23c4-4fcf-8abb-15544272a86d"</t>
  </si>
  <si>
    <t>70 Orange Avenue</t>
  </si>
  <si>
    <t>Mildura</t>
  </si>
  <si>
    <t>(03) 5023 7633</t>
  </si>
  <si>
    <t>"6bca555a-4dbe-4567-9699-3cca30e04a25"</t>
  </si>
  <si>
    <t>10 Simpson Street</t>
  </si>
  <si>
    <t>Mount Isa City</t>
  </si>
  <si>
    <t>(07) 4743 4277</t>
  </si>
  <si>
    <t>"73927d14-a59d-48c1-af50-678c0bd709dd"</t>
  </si>
  <si>
    <t xml:space="preserve">NAPA Auto Parts </t>
  </si>
  <si>
    <t>7/836 Boundary Road</t>
  </si>
  <si>
    <t>Coopers Plains</t>
  </si>
  <si>
    <t>(07) 3277 8633</t>
  </si>
  <si>
    <t>"89d74728-fd80-460d-9d48-a280ab52f810"</t>
  </si>
  <si>
    <t>Truckline</t>
  </si>
  <si>
    <t>708 Geelong Road</t>
  </si>
  <si>
    <t>Brooklyn</t>
  </si>
  <si>
    <t>(03) 9314 0033</t>
  </si>
  <si>
    <t>"98438191-f542-420a-b852-466dc5097917"</t>
  </si>
  <si>
    <t>7/72-82 Mulgoa Road</t>
  </si>
  <si>
    <t>Penrith</t>
  </si>
  <si>
    <t>(02) 4722 5188</t>
  </si>
  <si>
    <t>"9bb40e72-b8ef-46d1-8fd5-6b6c599d3b49"</t>
  </si>
  <si>
    <t>7-11 Orchard Avenue</t>
  </si>
  <si>
    <t>Midvale</t>
  </si>
  <si>
    <t>(08) 9274 4411</t>
  </si>
  <si>
    <t>"a07bc2f3-d8b4-4836-a929-f5f4391f3dba"</t>
  </si>
  <si>
    <t>10 Prospect Road</t>
  </si>
  <si>
    <t>Armadale</t>
  </si>
  <si>
    <t>(08) 9498 1032</t>
  </si>
  <si>
    <t>"a3467df2-64ba-4ff2-9378-e9fdc415955d"</t>
  </si>
  <si>
    <t>712 Gympie Road</t>
  </si>
  <si>
    <t>Lawnton</t>
  </si>
  <si>
    <t>(07) 3205 1000</t>
  </si>
  <si>
    <t>"a558ba77-1cff-47aa-830c-8a744fb2b040"</t>
  </si>
  <si>
    <t>10 Crocker Drive</t>
  </si>
  <si>
    <t>Malaga</t>
  </si>
  <si>
    <t>(08) 9248 3854</t>
  </si>
  <si>
    <t>"c5406c34-8dbf-4476-a57d-fb64a6e7e364"</t>
  </si>
  <si>
    <t>708-712 Woodville Road</t>
  </si>
  <si>
    <t>Fairfield</t>
  </si>
  <si>
    <t>(02) 8724 3700</t>
  </si>
  <si>
    <t>"c587243c-9135-4954-945a-bcb8e437eede"</t>
  </si>
  <si>
    <t>72 Neale Road Brimbank Shopping Centre</t>
  </si>
  <si>
    <t>Deer Park</t>
  </si>
  <si>
    <t>(03) 8390 2611</t>
  </si>
  <si>
    <t>"e12eeeb9-3a30-458a-8d99-c0c17548b383"</t>
  </si>
  <si>
    <t>70 Discovery Drive</t>
  </si>
  <si>
    <t>Bibra Lake</t>
  </si>
  <si>
    <t>(08) 9418 2627</t>
  </si>
  <si>
    <t>"fb2aa45f-019b-46f4-87ab-5b737a8d2a35"</t>
  </si>
  <si>
    <t>Autopro</t>
  </si>
  <si>
    <t>10 Barton Street</t>
  </si>
  <si>
    <t>Cobar</t>
  </si>
  <si>
    <t>(02) 6836 1111</t>
  </si>
  <si>
    <t>"fe1ed19b-4333-4d53-a296-924ffcf0a45b"</t>
  </si>
  <si>
    <t>71 Gordon Road</t>
  </si>
  <si>
    <t>Greenfields</t>
  </si>
  <si>
    <t>(08) 9581 9711</t>
  </si>
  <si>
    <t>"081582bf-0a8f-4cb7-b405-f1697e1645b8"</t>
  </si>
  <si>
    <t>10 Windmill Crossing</t>
  </si>
  <si>
    <t>Mackay North</t>
  </si>
  <si>
    <t>(07) 4998 5418</t>
  </si>
  <si>
    <t>"0982eaff-c307-48b5-bda9-fce5cc3d68a6"</t>
  </si>
  <si>
    <t>102B Herbert Street</t>
  </si>
  <si>
    <t>Ingham</t>
  </si>
  <si>
    <t>(07) 4776 1800</t>
  </si>
  <si>
    <t>"1646bb5e-6a2c-4654-b643-3682d208e84d"</t>
  </si>
  <si>
    <t>1034 Burwood Highway</t>
  </si>
  <si>
    <t>Ferntree Gully</t>
  </si>
  <si>
    <t>(03) 9758 0355</t>
  </si>
  <si>
    <t>"2b2078b2-fde8-4970-a22a-40062b63c7ef"</t>
  </si>
  <si>
    <t>10/10 Central Ave</t>
  </si>
  <si>
    <t>South Nowra</t>
  </si>
  <si>
    <t>(02) 4445 3519</t>
  </si>
  <si>
    <t>"2ce6b7cb-34ac-4282-8203-22c8e1ed2e4e"</t>
  </si>
  <si>
    <t>100 Pickering Street</t>
  </si>
  <si>
    <t>Enoggera</t>
  </si>
  <si>
    <t>(07) 3354 2111</t>
  </si>
  <si>
    <t>"2ced168a-cb5e-4bdb-bd07-3d04c236cb15"</t>
  </si>
  <si>
    <t>102 Spencer Road</t>
  </si>
  <si>
    <t>Nerang</t>
  </si>
  <si>
    <t>(07) 5596 1000</t>
  </si>
  <si>
    <t>"31ae0801-be4f-4ff4-b4d5-e84af4c44e86"</t>
  </si>
  <si>
    <t>101 Lockheed Street</t>
  </si>
  <si>
    <t>West Tamworth</t>
  </si>
  <si>
    <t>(02) 6766 6366</t>
  </si>
  <si>
    <t>"39fada0f-a0f9-4777-a8f2-0387f0ce3deb"</t>
  </si>
  <si>
    <t>4/100 Pickering Street</t>
  </si>
  <si>
    <t>(07) 3356 6549</t>
  </si>
  <si>
    <t>"4080bef3-5333-41e8-b690-17426e80262d"</t>
  </si>
  <si>
    <t>10 Dobra Road</t>
  </si>
  <si>
    <t>Yangebup</t>
  </si>
  <si>
    <t>(08) 9434 1588</t>
  </si>
  <si>
    <t>"4611d5fc-4a67-47b4-a550-71af7ae6de28"</t>
  </si>
  <si>
    <t>105 Albert Street</t>
  </si>
  <si>
    <t>Moe</t>
  </si>
  <si>
    <t>(03) 5127 8100</t>
  </si>
  <si>
    <t>"4a72b1ab-cb7c-4fa5-a9d9-fc401f43a8e9"</t>
  </si>
  <si>
    <t>1021-1025 Albany Highway</t>
  </si>
  <si>
    <t>Victoria Park</t>
  </si>
  <si>
    <t>(08) 9361 8422</t>
  </si>
  <si>
    <t>"4e70c8e5-f34e-4950-8103-858084ad2e7c"</t>
  </si>
  <si>
    <t>WANO</t>
  </si>
  <si>
    <t>105 Rodeo Drive</t>
  </si>
  <si>
    <t>Dandenong South</t>
  </si>
  <si>
    <t>(03) 9701 3070</t>
  </si>
  <si>
    <t>"5572541d-2051-4ab7-bf6f-19adabe01731"</t>
  </si>
  <si>
    <t>101 North Lake Road</t>
  </si>
  <si>
    <t>Myaree</t>
  </si>
  <si>
    <t>(08) 9317 7699</t>
  </si>
  <si>
    <t>"6751bf1c-bd7b-47a2-89cf-35fe30b8af89"</t>
  </si>
  <si>
    <t>102 King William Street</t>
  </si>
  <si>
    <t>Kent Town</t>
  </si>
  <si>
    <t>(08) 8362 1188</t>
  </si>
  <si>
    <t>"710320b2-7801-4848-9f84-2ba2f6dba5e0"</t>
  </si>
  <si>
    <t>10/11 Livingston Road</t>
  </si>
  <si>
    <t>Rockingham</t>
  </si>
  <si>
    <t>(08) 9527 4501</t>
  </si>
  <si>
    <t>"7698efe4-9ef0-42f2-8dd3-3831c704c4eb"</t>
  </si>
  <si>
    <t>101-105 Youngman Street</t>
  </si>
  <si>
    <t>Kingaroy</t>
  </si>
  <si>
    <t>(07) 4162 5733</t>
  </si>
  <si>
    <t>"9bd6fbe0-b8a6-4e1f-9689-b8bee1af747c"</t>
  </si>
  <si>
    <t>1002 - 1004 Albany Highway</t>
  </si>
  <si>
    <t>East Victoria Park</t>
  </si>
  <si>
    <t>(08) 9458 2299</t>
  </si>
  <si>
    <t>"a7b1602b-1f34-4546-9cba-11d0438ea74f"</t>
  </si>
  <si>
    <t>101-103 Peisley Street</t>
  </si>
  <si>
    <t>Orange</t>
  </si>
  <si>
    <t>(02) 6361 0066</t>
  </si>
  <si>
    <t>"b0491908-cb3a-4fe3-83e0-af67700454f8"</t>
  </si>
  <si>
    <t>103 Adelaide Road</t>
  </si>
  <si>
    <t>Murray Bridge</t>
  </si>
  <si>
    <t>(08) 8532 5689</t>
  </si>
  <si>
    <t>"c2c5e0ed-35e9-4968-b666-62d8f52ec8b3"</t>
  </si>
  <si>
    <t>100 Lockyer Avenue</t>
  </si>
  <si>
    <t>Albany</t>
  </si>
  <si>
    <t>(08) 9841 8977</t>
  </si>
  <si>
    <t>"f833dd7c-8126-4525-a8de-9443d3da474d"</t>
  </si>
  <si>
    <t>1028 South Road</t>
  </si>
  <si>
    <t>(08) 8257 2981</t>
  </si>
  <si>
    <t>"fe2f15ba-0480-4fba-a73f-d538de085737"</t>
  </si>
  <si>
    <t>1055 Raglan Parade</t>
  </si>
  <si>
    <t>Warrnambool</t>
  </si>
  <si>
    <t>(03) 5562 4844</t>
  </si>
  <si>
    <t>"0521b1c4-25ec-496a-8f05-93e19104a23b"</t>
  </si>
  <si>
    <t>1086 Kingsford Smith Drive</t>
  </si>
  <si>
    <t>Eagle Farm</t>
  </si>
  <si>
    <t>(07) 3865 3277</t>
  </si>
  <si>
    <t>"06c7c717-105e-4efd-893e-004816bf9d53"</t>
  </si>
  <si>
    <t>11 Shute Harbour Road</t>
  </si>
  <si>
    <t>Cannonvale</t>
  </si>
  <si>
    <t>(07) 4940 2600</t>
  </si>
  <si>
    <t>"0fd076a8-46c2-4dc2-9c6a-7433fd731641"</t>
  </si>
  <si>
    <t>11-13 East Street</t>
  </si>
  <si>
    <t>Nowra</t>
  </si>
  <si>
    <t>(02) 4421 6966</t>
  </si>
  <si>
    <t>"21a03163-53b5-4a0f-b367-8b31071c3faf"</t>
  </si>
  <si>
    <t>112-114 Spencer Road</t>
  </si>
  <si>
    <t>(07) 5527 3988</t>
  </si>
  <si>
    <t>"2fbfe67f-97fb-4c08-b811-c5d29dec8645"</t>
  </si>
  <si>
    <t>1059 Western Highway</t>
  </si>
  <si>
    <t>Ravenhall</t>
  </si>
  <si>
    <t>(03) 8363 0201</t>
  </si>
  <si>
    <t>"3908dfb8-cfb0-46ff-8708-bda52961ee0b"</t>
  </si>
  <si>
    <t>1145 Albany Highway</t>
  </si>
  <si>
    <t>Bentley</t>
  </si>
  <si>
    <t>(08) 9258 6644</t>
  </si>
  <si>
    <t>"3e0f62e2-3bd9-4782-805e-72dc48318cbe"</t>
  </si>
  <si>
    <t>11-15 Pearl Street</t>
  </si>
  <si>
    <t>Derwent Park</t>
  </si>
  <si>
    <t>(03) 6228 0200</t>
  </si>
  <si>
    <t>"40b14738-b84b-47ae-903c-061f3527570b"</t>
  </si>
  <si>
    <t>112-114 Batt Street</t>
  </si>
  <si>
    <t>Jamisontown</t>
  </si>
  <si>
    <t>(02) 4732 4088</t>
  </si>
  <si>
    <t>"4449e393-e31a-4673-a756-caa3a35a2ae4"</t>
  </si>
  <si>
    <t>115 Gipps Street</t>
  </si>
  <si>
    <t>Bega</t>
  </si>
  <si>
    <t>(02) 6492 5212</t>
  </si>
  <si>
    <t>"5cd350b5-317b-41bf-bee6-3f38077c7f28"</t>
  </si>
  <si>
    <t>11 Queen Street</t>
  </si>
  <si>
    <t>Goodna</t>
  </si>
  <si>
    <t>(07) 3818 1812</t>
  </si>
  <si>
    <t>"7480cbb9-eacb-4349-95f7-f9d3cff441d8"</t>
  </si>
  <si>
    <t>1136-1150 Beaudesert Road</t>
  </si>
  <si>
    <t>Acacia Ridge</t>
  </si>
  <si>
    <t>(07) 3274 6311</t>
  </si>
  <si>
    <t>"8327cecf-c6f5-4c79-9903-07fb141e9a4c"</t>
  </si>
  <si>
    <t>108 Ferry Road</t>
  </si>
  <si>
    <t>Southport</t>
  </si>
  <si>
    <t>(07) 5591 2911</t>
  </si>
  <si>
    <t>"8391e0da-1757-4e89-becc-bda6e4c0dc1f"</t>
  </si>
  <si>
    <t>116A Hansen Road</t>
  </si>
  <si>
    <t>Gladstone</t>
  </si>
  <si>
    <t>(07) 4972 1677</t>
  </si>
  <si>
    <t>"84170da6-01cc-42b3-9f04-4db068394c9c"</t>
  </si>
  <si>
    <t>107 Station Street</t>
  </si>
  <si>
    <t>Malvern</t>
  </si>
  <si>
    <t>(03) 9576 1888</t>
  </si>
  <si>
    <t>"8bc5139b-01c6-45e3-9973-b33965bcb3a4"</t>
  </si>
  <si>
    <t>109 Henna Street</t>
  </si>
  <si>
    <t>(03) 5562 0955</t>
  </si>
  <si>
    <t>"a03dd2ac-d442-4281-a238-ad77caf92d82"</t>
  </si>
  <si>
    <t>1087 Western Highway</t>
  </si>
  <si>
    <t>(03) 8361 9099</t>
  </si>
  <si>
    <t>"ab56e387-9197-4999-92c6-f6e757eb00e6"</t>
  </si>
  <si>
    <t>11 Inghams Place</t>
  </si>
  <si>
    <t>Hemmant</t>
  </si>
  <si>
    <t>(07) 3893 5901</t>
  </si>
  <si>
    <t>"b5aaf4f5-4451-44b1-899d-c6c04e041f73"</t>
  </si>
  <si>
    <t>106 Horne Street</t>
  </si>
  <si>
    <t>Sunbury</t>
  </si>
  <si>
    <t>(03) 9740 8999</t>
  </si>
  <si>
    <t>"b67b2796-f15a-499f-a993-542f60e0da62"</t>
  </si>
  <si>
    <t>1058 Beaudesert Road</t>
  </si>
  <si>
    <t>(07) 3277 4966</t>
  </si>
  <si>
    <t>"ba6cc87f-3573-4779-936a-6cc45dce2418"</t>
  </si>
  <si>
    <t>11 Goldsmith Street</t>
  </si>
  <si>
    <t>Goulburn</t>
  </si>
  <si>
    <t>(02) 4822 8801</t>
  </si>
  <si>
    <t>"cfb9986b-b82f-4f35-9597-f47e8f9df7ef"</t>
  </si>
  <si>
    <t>109 Pickering Street</t>
  </si>
  <si>
    <t>(07) 3355 0333</t>
  </si>
  <si>
    <t>"ebca81da-d6ab-485f-87e2-6013a791d53e"</t>
  </si>
  <si>
    <t>11 Musgrave Road</t>
  </si>
  <si>
    <t>Indooroopilly</t>
  </si>
  <si>
    <t>(07) 3378 7222</t>
  </si>
  <si>
    <t>"ec39f4fe-eaee-4378-8e64-a653656b65fe"</t>
  </si>
  <si>
    <t>106-108 Lockyer Avenue</t>
  </si>
  <si>
    <t>(08) 9841 5565</t>
  </si>
  <si>
    <t>"f29c306d-8a84-45de-b4cd-8698ed579410"</t>
  </si>
  <si>
    <t>11 Maitland Street</t>
  </si>
  <si>
    <t>Muswellbrook</t>
  </si>
  <si>
    <t>(02) 6543 3333</t>
  </si>
  <si>
    <t>"05eece59-1b0b-44b1-92a5-1453dcb43337"</t>
  </si>
  <si>
    <t>171-173 Gill Street</t>
  </si>
  <si>
    <t>Charters Towers City</t>
  </si>
  <si>
    <t>(07) 4787 7866</t>
  </si>
  <si>
    <t>"136a8d94-897b-47cb-82d7-40379f75a60c"</t>
  </si>
  <si>
    <t>167-171 Argyle Street</t>
  </si>
  <si>
    <t>Hobart</t>
  </si>
  <si>
    <t>(03) 6234 3525</t>
  </si>
  <si>
    <t>"166a6251-4008-4bc4-8189-29a0750acf23"</t>
  </si>
  <si>
    <t>171 Camberwell Road</t>
  </si>
  <si>
    <t>Hawthorn East</t>
  </si>
  <si>
    <t>(03) 9882 2833</t>
  </si>
  <si>
    <t>"2ae68892-529d-4ea9-9077-594077e7e4a9"</t>
  </si>
  <si>
    <t>17 Wandearah Road</t>
  </si>
  <si>
    <t>Port Pirie South</t>
  </si>
  <si>
    <t>(08) 8632 2333</t>
  </si>
  <si>
    <t>"31a37bb7-f23a-4e1f-88bd-7ccfaa82b78e"</t>
  </si>
  <si>
    <t>17 Horne Street</t>
  </si>
  <si>
    <t>(03) 9746 3610</t>
  </si>
  <si>
    <t>"368c67f8-742d-41a1-a33c-6deafe433096"</t>
  </si>
  <si>
    <t>17 Edwin Campion Drive</t>
  </si>
  <si>
    <t>Monkland</t>
  </si>
  <si>
    <t>(07) 5482 4444</t>
  </si>
  <si>
    <t>"4577bd86-bc38-4433-93b8-19535b5e20d3"</t>
  </si>
  <si>
    <t>171 Military Road</t>
  </si>
  <si>
    <t>Guildford</t>
  </si>
  <si>
    <t>(02) 9681 3211</t>
  </si>
  <si>
    <t>"4f000300-0ce6-445d-b16f-9683b09a2cdc"</t>
  </si>
  <si>
    <t>169 Chester Pass Road</t>
  </si>
  <si>
    <t>Milpara</t>
  </si>
  <si>
    <t>(08) 9842 8722</t>
  </si>
  <si>
    <t>"5df44564-10de-4bc0-abcf-c2579b2cd431"</t>
  </si>
  <si>
    <t>17 Princes Street</t>
  </si>
  <si>
    <t>Traralgon</t>
  </si>
  <si>
    <t>(03) 5174 1699</t>
  </si>
  <si>
    <t>"84fe6236-c80a-4193-b6ed-9672a014f249"</t>
  </si>
  <si>
    <t>170 Kremzow Road</t>
  </si>
  <si>
    <t>Brendale</t>
  </si>
  <si>
    <t>(07) 3465 0991</t>
  </si>
  <si>
    <t>"97a09d73-afab-4960-a7dc-6bf320f29489"</t>
  </si>
  <si>
    <t>17 Gateway Drive</t>
  </si>
  <si>
    <t>Biggera Waters</t>
  </si>
  <si>
    <t>(07) 5529 1300</t>
  </si>
  <si>
    <t>"a96cce8c-9c1e-4d19-85b4-6a2f69d4fd41"</t>
  </si>
  <si>
    <t>171-175 Abernethy Road</t>
  </si>
  <si>
    <t>Belmont</t>
  </si>
  <si>
    <t>(08) 9477 5699</t>
  </si>
  <si>
    <t>"b09fd58b-247d-432d-a757-a4a81012db65"</t>
  </si>
  <si>
    <t>170 Morayfield Road</t>
  </si>
  <si>
    <t>Caboolture</t>
  </si>
  <si>
    <t>(07) 5499 0488</t>
  </si>
  <si>
    <t>"b5154d81-09ba-47aa-9bf7-3e865b2f8ecf"</t>
  </si>
  <si>
    <t>17 Smiths Road</t>
  </si>
  <si>
    <t>(07) 3818 0722</t>
  </si>
  <si>
    <t>"c55fee6e-c944-4b31-aec8-89ccf631dc6d"</t>
  </si>
  <si>
    <t>17 Grand Plaza Drive</t>
  </si>
  <si>
    <t>Browns Plains</t>
  </si>
  <si>
    <t>(07) 3806 8177</t>
  </si>
  <si>
    <t>"c6576d64-251d-4f34-a8df-b160161656e4"</t>
  </si>
  <si>
    <t>17-19 Rowan Street</t>
  </si>
  <si>
    <t>Wangaratta</t>
  </si>
  <si>
    <t>(03) 5721 4510</t>
  </si>
  <si>
    <t>"e4d9bf84-536d-4c84-952a-0d91aa75b46b"</t>
  </si>
  <si>
    <t>174 Barrington Street</t>
  </si>
  <si>
    <t>(08) 9434 6244</t>
  </si>
  <si>
    <t>"03138e47-ef9f-4b9a-8819-a68259e04bbc"</t>
  </si>
  <si>
    <t>172 Boat Harbour Drive</t>
  </si>
  <si>
    <t>Pialba</t>
  </si>
  <si>
    <t>(07) 4124 3200</t>
  </si>
  <si>
    <t>"038b6179-04e2-492f-a529-13eecaaf5202"</t>
  </si>
  <si>
    <t>174-176 Shellharbour Road</t>
  </si>
  <si>
    <t>Warilla</t>
  </si>
  <si>
    <t>(02) 4297 6899</t>
  </si>
  <si>
    <t>"10e1f74f-022d-47cc-a996-2c4bb2c4f987"</t>
  </si>
  <si>
    <t>179 Brisbane Road</t>
  </si>
  <si>
    <t>(07) 3288 2933</t>
  </si>
  <si>
    <t>"150d3d26-3cbb-42b6-89e4-15b3d0181c73"</t>
  </si>
  <si>
    <t>1812 Hume Highway</t>
  </si>
  <si>
    <t>Campbellfield</t>
  </si>
  <si>
    <t>(03) 9357 8666</t>
  </si>
  <si>
    <t>"18ce2f0e-d13f-4f9b-87fa-d85cb6d60468"</t>
  </si>
  <si>
    <t>182 Byron Street</t>
  </si>
  <si>
    <t>Inverell</t>
  </si>
  <si>
    <t>(02) 6722 5466</t>
  </si>
  <si>
    <t>"25ea7cdd-6a2e-42c7-aa9d-302c9056510c"</t>
  </si>
  <si>
    <t>18 Bookpurnong Terrace</t>
  </si>
  <si>
    <t>Loxton</t>
  </si>
  <si>
    <t>(08) 8584 5454</t>
  </si>
  <si>
    <t>"25fd3307-e1a8-4193-ad78-047a7a637910"</t>
  </si>
  <si>
    <t>180-188 Edith Street</t>
  </si>
  <si>
    <t>Innisfail</t>
  </si>
  <si>
    <t>(07) 4061 1100</t>
  </si>
  <si>
    <t>"2db0125e-69f5-4247-9c74-5b6394fc7886"</t>
  </si>
  <si>
    <t>178-180 Herries Street</t>
  </si>
  <si>
    <t>Toowoomba City</t>
  </si>
  <si>
    <t>(07) 4632 4500</t>
  </si>
  <si>
    <t>"6baa533b-3684-4b51-99a3-1dd5a74c6308"</t>
  </si>
  <si>
    <t>174-180 Old Geelong Road</t>
  </si>
  <si>
    <t>Hoppers Crossing</t>
  </si>
  <si>
    <t>(03) 9749 5350</t>
  </si>
  <si>
    <t>"7aa56380-4a99-4cee-9ceb-31a38858b9ad"</t>
  </si>
  <si>
    <t>172 Lyttleton Terrace</t>
  </si>
  <si>
    <t>Bendigo</t>
  </si>
  <si>
    <t>(03) 5442 1111</t>
  </si>
  <si>
    <t>"7d6d11ed-851b-4267-a027-c8355c020e4c"</t>
  </si>
  <si>
    <t>18 William Street</t>
  </si>
  <si>
    <t>Lilydale</t>
  </si>
  <si>
    <t>(03) 9735 1188</t>
  </si>
  <si>
    <t>"7ffd8b6f-ecda-4156-a114-ab501ee00498"</t>
  </si>
  <si>
    <t>18 Victoria Street</t>
  </si>
  <si>
    <t>Taree</t>
  </si>
  <si>
    <t>(02) 6557 7388</t>
  </si>
  <si>
    <t>"af736aa8-62c4-437f-a987-2bf55ad2f4d7"</t>
  </si>
  <si>
    <t xml:space="preserve">Veale Auto Parts  </t>
  </si>
  <si>
    <t>1796 Albany Highway</t>
  </si>
  <si>
    <t>Kenwick</t>
  </si>
  <si>
    <t>(08) 9493 7944</t>
  </si>
  <si>
    <t>"bf6533be-619b-4350-89f2-6f587b539cda"</t>
  </si>
  <si>
    <t>177-179 Bass Highway</t>
  </si>
  <si>
    <t>Cooee</t>
  </si>
  <si>
    <t>(03) 6431 1230</t>
  </si>
  <si>
    <t>"c8fefe6b-506e-4e5c-9d12-d42fb965f7d4"</t>
  </si>
  <si>
    <t>18-24 Mercer Street</t>
  </si>
  <si>
    <t>(03) 5222 4900</t>
  </si>
  <si>
    <t>"cd8c9767-4c50-4951-84d2-fe20862848b0"</t>
  </si>
  <si>
    <t>182 Adderley Street West</t>
  </si>
  <si>
    <t>Auburn</t>
  </si>
  <si>
    <t>(02) 9648 1900</t>
  </si>
  <si>
    <t>"ce35f7c6-a4ff-4841-acab-069724b6dc9c"</t>
  </si>
  <si>
    <t>1743 Ipswich Road</t>
  </si>
  <si>
    <t>Rocklea</t>
  </si>
  <si>
    <t>(07) 3875 1100</t>
  </si>
  <si>
    <t>"cf166175-bc30-450f-887c-f415578ba1b5"</t>
  </si>
  <si>
    <t>180 Princes Highway</t>
  </si>
  <si>
    <t>Dandenong</t>
  </si>
  <si>
    <t>(03) 9791 4922</t>
  </si>
  <si>
    <t>"d25bf623-9d60-41f8-aef4-eddff712bf20"</t>
  </si>
  <si>
    <t>18-20 Arizona Road</t>
  </si>
  <si>
    <t>Charmhaven</t>
  </si>
  <si>
    <t>(02) 4392 2333</t>
  </si>
  <si>
    <t>"d6569a9e-36b7-454d-ba68-a5bf0c8631e4"</t>
  </si>
  <si>
    <t>18 Concorde Crescent</t>
  </si>
  <si>
    <t>Werribee</t>
  </si>
  <si>
    <t>(03) 9748 6200</t>
  </si>
  <si>
    <t>"d843f4d3-e79c-4d0c-a683-c14c40728e48"</t>
  </si>
  <si>
    <t>1860 Sandgate Road</t>
  </si>
  <si>
    <t>Virginia</t>
  </si>
  <si>
    <t>(07) 3256 7600</t>
  </si>
  <si>
    <t>"daa445f6-59ab-4d46-857f-8cfbbb929939"</t>
  </si>
  <si>
    <t>179 Brisbane Street</t>
  </si>
  <si>
    <t>Beaudesert</t>
  </si>
  <si>
    <t>(07) 5541 2339</t>
  </si>
  <si>
    <t>"f7070dc6-d620-4a3e-a371-eaa247b7feb6"</t>
  </si>
  <si>
    <t>17A Birralee Road</t>
  </si>
  <si>
    <t>Regency Park</t>
  </si>
  <si>
    <t>(08) 8244 8124</t>
  </si>
  <si>
    <t>"f987381e-950e-4d1d-a3c2-3e01f938e082"</t>
  </si>
  <si>
    <t>180 Lake Road</t>
  </si>
  <si>
    <t>(02) 6581 5778</t>
  </si>
  <si>
    <t>"04fd9bef-cd7f-4aed-bbf4-cdfcb81433be"</t>
  </si>
  <si>
    <t>Cnr Mirrabooka Avenue &amp; Yirrigan Drive</t>
  </si>
  <si>
    <t>Mirrabooka</t>
  </si>
  <si>
    <t>(08) 9344 3255</t>
  </si>
  <si>
    <t>"0a32b87a-2523-4606-a0cd-6745131a76ae"</t>
  </si>
  <si>
    <t>1866 Princes Highway</t>
  </si>
  <si>
    <t>Clayton</t>
  </si>
  <si>
    <t>(03) 9543 4055</t>
  </si>
  <si>
    <t>"0d71c4bf-b769-43b0-b88c-712d19db542b"</t>
  </si>
  <si>
    <t>Cnr Mentone &amp; Port Elliot Road</t>
  </si>
  <si>
    <t>Victor Harbor</t>
  </si>
  <si>
    <t>(08) 8552 4222</t>
  </si>
  <si>
    <t>"20e58dcb-5e7e-4971-b632-a13e37edc20c"</t>
  </si>
  <si>
    <t>1870 Sandgate Road</t>
  </si>
  <si>
    <t>(07) 3865 5553</t>
  </si>
  <si>
    <t>"47cea729-c24a-4b3e-9324-94549f78c874"</t>
  </si>
  <si>
    <t xml:space="preserve">R&amp;E  </t>
  </si>
  <si>
    <t>Cnr Knowles Road &amp; South Gippsland Highway</t>
  </si>
  <si>
    <t>(03) 9799 1199</t>
  </si>
  <si>
    <t>"57bf9faf-5cc0-4e4f-ac4c-1d12f546b82d"</t>
  </si>
  <si>
    <t>Cnr Oasis Court &amp; Snook Street</t>
  </si>
  <si>
    <t>Redcliffe</t>
  </si>
  <si>
    <t>(07) 3284 2055</t>
  </si>
  <si>
    <t>"628e6195-5df1-4e2e-ad55-a03e3d292e44"</t>
  </si>
  <si>
    <t>Cnr Minjungbal &amp; Machinery Drive</t>
  </si>
  <si>
    <t>Tweed Heads</t>
  </si>
  <si>
    <t>(02) 5524 8911</t>
  </si>
  <si>
    <t>"85667ccc-df6c-4bf7-b4c0-268a24a35a86"</t>
  </si>
  <si>
    <t>186 Maitland Street</t>
  </si>
  <si>
    <t>Narrabri</t>
  </si>
  <si>
    <t>(02) 6792 3095</t>
  </si>
  <si>
    <t>"8701fa50-b5bd-4f2e-acbb-97828b362119"</t>
  </si>
  <si>
    <t>182-184 Annesley Street</t>
  </si>
  <si>
    <t>Echuca</t>
  </si>
  <si>
    <t>(03) 5480 2700</t>
  </si>
  <si>
    <t>"898a61c0-5e92-4076-b04b-dea1583b63f9"</t>
  </si>
  <si>
    <t>19 Bradley Street</t>
  </si>
  <si>
    <t>(02) 4821 4855</t>
  </si>
  <si>
    <t>"8b6aade1-71de-45e9-b499-4375ef05e72f"</t>
  </si>
  <si>
    <t>Cnr Lakehaven Drive &amp; Pacific Highway</t>
  </si>
  <si>
    <t>Lake Haven</t>
  </si>
  <si>
    <t>(02) 4350 0169</t>
  </si>
  <si>
    <t>"8da7fe2e-72d8-4039-bbe1-872c775394fc"</t>
  </si>
  <si>
    <t>Cnr Marine &amp; Edwards Street</t>
  </si>
  <si>
    <t>Burnie</t>
  </si>
  <si>
    <t>(03) 6432 4855</t>
  </si>
  <si>
    <t>"944326fe-e702-42d9-8990-2cd381919fe7"</t>
  </si>
  <si>
    <t>Cnr Midland Highway &amp; Zurcus Lane</t>
  </si>
  <si>
    <t>Shepparton</t>
  </si>
  <si>
    <t>(03) 5831 3944</t>
  </si>
  <si>
    <t>"9b3dbe9f-364a-4091-b5a8-3570e4b1f375"</t>
  </si>
  <si>
    <t>183-187 Bridge Street East</t>
  </si>
  <si>
    <t>Benalla</t>
  </si>
  <si>
    <t>(03) 5762 3633</t>
  </si>
  <si>
    <t>"a0f949fa-aeb4-45ae-88bc-2c348ecb0424"</t>
  </si>
  <si>
    <t>19 Kangaroo Street</t>
  </si>
  <si>
    <t>Raymond Terrace</t>
  </si>
  <si>
    <t>(02) 4983 2270</t>
  </si>
  <si>
    <t>"a3178d40-1683-46f2-8413-91bb26581916"</t>
  </si>
  <si>
    <t>19 Dandaragan Street</t>
  </si>
  <si>
    <t>Moora</t>
  </si>
  <si>
    <t>(08) 9653 1383</t>
  </si>
  <si>
    <t>"be079283-34dc-44a3-8846-daad2a69acf3"</t>
  </si>
  <si>
    <t>1881 Creek Road</t>
  </si>
  <si>
    <t>Cannon Hill</t>
  </si>
  <si>
    <t>(07) 3395 8622</t>
  </si>
  <si>
    <t>"c16dba50-b399-444d-adea-6e03a2d197a9"</t>
  </si>
  <si>
    <t>188 The Entrance Road</t>
  </si>
  <si>
    <t>Long Jetty</t>
  </si>
  <si>
    <t>(02) 4332 8211</t>
  </si>
  <si>
    <t>"dc746872-401d-49b7-b69f-571539e5690b"</t>
  </si>
  <si>
    <t>Cnr Mount Barker Road &amp; Follet Close</t>
  </si>
  <si>
    <t>Mount Barker</t>
  </si>
  <si>
    <t>(08) 6802 8110</t>
  </si>
  <si>
    <t>"1390cdd1-30c0-4488-9669-85ab5f78e8db"</t>
  </si>
  <si>
    <t>Cnr Vestan &amp; Hollie Drive</t>
  </si>
  <si>
    <t>Morwell</t>
  </si>
  <si>
    <t>(03) 5134 3644</t>
  </si>
  <si>
    <t>"2bd3a5bd-6b46-4515-89d7-3451a1835887"</t>
  </si>
  <si>
    <t>Cnr River street and Quays Drive</t>
  </si>
  <si>
    <t>Ballina</t>
  </si>
  <si>
    <t>Qld</t>
  </si>
  <si>
    <t>(02) 6698 4625</t>
  </si>
  <si>
    <t>"372fe7ec-d7b0-4c8c-8a23-19f99223e8a7"</t>
  </si>
  <si>
    <t>Cnr Whittaker &amp; Stuart Highway</t>
  </si>
  <si>
    <t>Alice Springs</t>
  </si>
  <si>
    <t>NT</t>
  </si>
  <si>
    <t>(08) 8952 2377</t>
  </si>
  <si>
    <t>"501c1b57-c618-4b05-a0f4-8559ba737eb1"</t>
  </si>
  <si>
    <t>Cnr Sturt &amp; Crouch Street</t>
  </si>
  <si>
    <t>Mount Gambier</t>
  </si>
  <si>
    <t>(08) 8725 4321</t>
  </si>
  <si>
    <t>"53e5a56e-0da6-4581-b4cc-5be3a6e5222e"</t>
  </si>
  <si>
    <t>Cnr The Golden Way &amp; Grove Way</t>
  </si>
  <si>
    <t>Golden Grove</t>
  </si>
  <si>
    <t>(08) 8289 4001</t>
  </si>
  <si>
    <t>"6b2044d3-ff47-41c8-8737-902db08df0b6"</t>
  </si>
  <si>
    <t>Cnr Vaughn &amp; Riverview Drive</t>
  </si>
  <si>
    <t>Berri</t>
  </si>
  <si>
    <t>(08) 8582 2477</t>
  </si>
  <si>
    <t>"7a2f95d2-b6a1-45c9-a482-a7b7cb45fac5"</t>
  </si>
  <si>
    <t>Cnr Settlement &amp; Samford Road</t>
  </si>
  <si>
    <t>Keperra</t>
  </si>
  <si>
    <t>(07) 3851 3611</t>
  </si>
  <si>
    <t>"9869e707-a649-4853-879d-8c57eaebc826"</t>
  </si>
  <si>
    <t>Cnr Strelly &amp; Busselton Bypass Homemaker Centre</t>
  </si>
  <si>
    <t>Busselton</t>
  </si>
  <si>
    <t>(08) 9754 2388</t>
  </si>
  <si>
    <t>"9e60c3b8-5bf4-4a36-a1a4-d807f4a252e0"</t>
  </si>
  <si>
    <t>Cnr Station &amp; High Streets</t>
  </si>
  <si>
    <t>Cranbourne</t>
  </si>
  <si>
    <t>(03) 5996 4722</t>
  </si>
  <si>
    <t>"c25c2c9a-cb1e-4cd3-aa60-14268f38233f"</t>
  </si>
  <si>
    <t>Cnr Settlement Road &amp; Dalton Road</t>
  </si>
  <si>
    <t>Thomastown</t>
  </si>
  <si>
    <t>(03) 9464 5004</t>
  </si>
  <si>
    <t>"c3ff9616-7f89-4a6d-b9a4-56dec6930383"</t>
  </si>
  <si>
    <t>Corner Alice &amp; Johns Street</t>
  </si>
  <si>
    <t>Maryborough</t>
  </si>
  <si>
    <t>(07) 4123 4177</t>
  </si>
  <si>
    <t>"dc9d49f3-c9f6-492f-a0d9-9392aa2d1129"</t>
  </si>
  <si>
    <t>Cnr Yaamba Road &amp; Sheehy Street</t>
  </si>
  <si>
    <t>Rockhampton North</t>
  </si>
  <si>
    <t>(07) 4926 9055</t>
  </si>
  <si>
    <t>"fdfc2a4a-46e8-4f72-bfc6-e46bd9616f7d"</t>
  </si>
  <si>
    <t>Cnr Ocean Keys &amp; Penascola</t>
  </si>
  <si>
    <t>Clarkson</t>
  </si>
  <si>
    <t>(08) 9407 9611</t>
  </si>
  <si>
    <t>"02cf0b2e-6b9d-4129-a4ff-8fbf0325243b"</t>
  </si>
  <si>
    <t>Corner Murray &amp; Pinjarra Road</t>
  </si>
  <si>
    <t>Pinjarra</t>
  </si>
  <si>
    <t>(08) 9531 1229</t>
  </si>
  <si>
    <t>"089a8776-09d3-4712-82d5-0068e1b58741"</t>
  </si>
  <si>
    <t>Corner Botany Rd &amp; King Street</t>
  </si>
  <si>
    <t>Mascot</t>
  </si>
  <si>
    <t>(02) 9663 0455</t>
  </si>
  <si>
    <t>"2380eec2-b508-4d08-bc5a-12e05ba71e7d"</t>
  </si>
  <si>
    <t>Corner Evan &amp; Henry Street</t>
  </si>
  <si>
    <t>(02) 4721 7044</t>
  </si>
  <si>
    <t>"4ebf54bf-611c-409f-94a6-8d9fd38a4a11"</t>
  </si>
  <si>
    <t>Crn Matthews &amp; Dromana Avenue</t>
  </si>
  <si>
    <t>(03) 9335 1900</t>
  </si>
  <si>
    <t>"560e0e3f-ca8b-4624-ae3a-4f80e824cb7f"</t>
  </si>
  <si>
    <t>Corner Dawson Highway And Park Street</t>
  </si>
  <si>
    <t>(07) 4972 8122</t>
  </si>
  <si>
    <t>"5990df72-b69b-4762-9277-1143bcff7bb1"</t>
  </si>
  <si>
    <t>Corner Narrewarren &amp; Lauderadle Road</t>
  </si>
  <si>
    <t>Narre Warren</t>
  </si>
  <si>
    <t>(03) 9705 8800</t>
  </si>
  <si>
    <t>"6018636c-47e7-4135-851b-5fbee7a0e4a3"</t>
  </si>
  <si>
    <t>D1/1128-1132 Nepean Highway</t>
  </si>
  <si>
    <t>Mornington</t>
  </si>
  <si>
    <t>(03) 5975 2077</t>
  </si>
  <si>
    <t>"759c26ac-419c-4309-b4ee-0d5e3636ef09"</t>
  </si>
  <si>
    <t>Corner Pacific Highway &amp; Lake Haven Drive</t>
  </si>
  <si>
    <t>(02) 4393 6091</t>
  </si>
  <si>
    <t>"82cba9ad-d266-4bae-a60a-45430810312e"</t>
  </si>
  <si>
    <t>Corner Glastone &amp; Perry Street</t>
  </si>
  <si>
    <t>Mudgee</t>
  </si>
  <si>
    <t>(02) 6372 2454</t>
  </si>
  <si>
    <t>"8888cb9b-41c5-4abc-80fd-35c3b4044911"</t>
  </si>
  <si>
    <t>Corner Carlisle Avenuenue &amp; Luxford Road</t>
  </si>
  <si>
    <t>Mount Druitt</t>
  </si>
  <si>
    <t>(02) 9675 6255</t>
  </si>
  <si>
    <t>"8948a7e9-ee3e-4d83-8250-620503d3d7f2"</t>
  </si>
  <si>
    <t>Corner York Road &amp; Preston Street</t>
  </si>
  <si>
    <t>(02) 4728 5555</t>
  </si>
  <si>
    <t>"ac77f45b-afff-4fd4-8aa4-3f9f1bd6573f"</t>
  </si>
  <si>
    <t>Crn Macquarie &amp; Brabyn Street</t>
  </si>
  <si>
    <t>Windsor</t>
  </si>
  <si>
    <t>(02) 4587 8677</t>
  </si>
  <si>
    <t>"b6245b63-7dd6-400b-9ca6-62a5c99d56ce"</t>
  </si>
  <si>
    <t>Corner Ellenborough &amp; Limestone Street</t>
  </si>
  <si>
    <t>Ipswich</t>
  </si>
  <si>
    <t>(07) 3281 7000</t>
  </si>
  <si>
    <t>"e411c907-e10b-4cba-b6f1-61eec5d91963"</t>
  </si>
  <si>
    <t>Corner Marian &amp; Butler Street</t>
  </si>
  <si>
    <t>Mount Isa</t>
  </si>
  <si>
    <t>(07) 4743 6966</t>
  </si>
  <si>
    <t>"0d6e6ac3-2185-470f-8a1f-033f22a3699d"</t>
  </si>
  <si>
    <t>Hospital Road</t>
  </si>
  <si>
    <t>Emerald</t>
  </si>
  <si>
    <t>(07) 4982 0088</t>
  </si>
  <si>
    <t>"1b42ec4b-35d3-4ade-8be8-a35654908dcb"</t>
  </si>
  <si>
    <t>G9 441-443 Grieve Pd</t>
  </si>
  <si>
    <t>Altona North</t>
  </si>
  <si>
    <t>(03) 8369 6411</t>
  </si>
  <si>
    <t>"21fb215b-5d8b-444f-adda-79c335a515f4"</t>
  </si>
  <si>
    <t>Hyperdome Home Centre Pacific Hwy &amp; Bryants Road</t>
  </si>
  <si>
    <t>Loganholme</t>
  </si>
  <si>
    <t>(07) 3801 5927</t>
  </si>
  <si>
    <t>"2add6c65-a82c-4a4b-abd8-f3e3240fac50"</t>
  </si>
  <si>
    <t>Derrimut Road</t>
  </si>
  <si>
    <t>(03) 9748 0055</t>
  </si>
  <si>
    <t>"43870428-8fb4-4b1e-9fa7-c190af1e8d10"</t>
  </si>
  <si>
    <t>Lot 100 Tamborine- Oxenford Road</t>
  </si>
  <si>
    <t>Oxenford</t>
  </si>
  <si>
    <t>(07) 5573 4422</t>
  </si>
  <si>
    <t>"59f93c4a-bca1-498f-8437-bd5484f8c951"</t>
  </si>
  <si>
    <t>Hollywood Plaza Shopping Centre</t>
  </si>
  <si>
    <t>Salisbury</t>
  </si>
  <si>
    <t>(08) 8258 4811</t>
  </si>
  <si>
    <t>"6cdd97da-4e5f-4460-8faf-fd9c60b5ae5e"</t>
  </si>
  <si>
    <t>27/31-33 Pacific Highway</t>
  </si>
  <si>
    <t>Gateshead</t>
  </si>
  <si>
    <t>(02) 4943 3033</t>
  </si>
  <si>
    <t>"724a6c23-aca5-4652-9aa1-90d2b593d3b7"</t>
  </si>
  <si>
    <t>Logan Hyperdome Plus Leda Drive</t>
  </si>
  <si>
    <t>(07) 3209 9322</t>
  </si>
  <si>
    <t>"9566b24d-28f8-474f-82a1-b18c58e626a6"</t>
  </si>
  <si>
    <t>Lot 1 Jonson Street</t>
  </si>
  <si>
    <t>Byron Bay</t>
  </si>
  <si>
    <t>(02) 6685 5114</t>
  </si>
  <si>
    <t>"9b2a1519-f994-4c69-94cb-9c7a4449a97f"</t>
  </si>
  <si>
    <t>Dorner Fifteenth &amp; Etiwanda Street</t>
  </si>
  <si>
    <t>(03) 5023 8888</t>
  </si>
  <si>
    <t>"ba7bdaf2-4f71-47dd-9f40-59eff32cc659"</t>
  </si>
  <si>
    <t>266 Trower Road</t>
  </si>
  <si>
    <t>Casuarina</t>
  </si>
  <si>
    <t>(08) 8927 8066</t>
  </si>
  <si>
    <t>"cf16a5b7-e49e-4a8d-95cf-b665fa877a35"</t>
  </si>
  <si>
    <t>F 2 93-95 High Street</t>
  </si>
  <si>
    <t>(03) 9743 3355</t>
  </si>
  <si>
    <t>"d22648df-0b3f-4b11-a424-6dc3703e2b0c"</t>
  </si>
  <si>
    <t>Farmer Sam's Centre 1 Princes Highway</t>
  </si>
  <si>
    <t>Ulladulla</t>
  </si>
  <si>
    <t>(02) 4455 2929</t>
  </si>
  <si>
    <t>"dc3cd3b7-4d3c-4bec-bb28-c8cd65927d02"</t>
  </si>
  <si>
    <t>Homemakers Sc Bathurst Road</t>
  </si>
  <si>
    <t>(02) 6369 1066</t>
  </si>
  <si>
    <t>"f162ef95-14a8-4b45-9efb-c39d0ca071a3"</t>
  </si>
  <si>
    <t>F 9 256 Bolton Street</t>
  </si>
  <si>
    <t>Eltham</t>
  </si>
  <si>
    <t>(03) 9439 9299</t>
  </si>
  <si>
    <t>"f2287d17-ff4f-4518-af15-7db2540e53dd"</t>
  </si>
  <si>
    <t>Hoxton Park Central, 6/2 Lyn Parade</t>
  </si>
  <si>
    <t>Prestons</t>
  </si>
  <si>
    <t>(02) 9822 7865</t>
  </si>
  <si>
    <t>"f3529c1c-8761-45d5-b794-0f77360b0643"</t>
  </si>
  <si>
    <t>Lot 1/6 Northcott Drive</t>
  </si>
  <si>
    <t>Kotara</t>
  </si>
  <si>
    <t>(02) 4965 5488</t>
  </si>
  <si>
    <t>"0bc02c5f-1a68-4afb-9ed8-ee5257181ed1"</t>
  </si>
  <si>
    <t>27 Kewdale Road</t>
  </si>
  <si>
    <t>Welshpool</t>
  </si>
  <si>
    <t>(08) 9353 4288</t>
  </si>
  <si>
    <t>"1ba535b9-0eaa-43db-acb8-3f8295d56fd9"</t>
  </si>
  <si>
    <t>286-288 Maroondah Highway</t>
  </si>
  <si>
    <t>Chirnside Park</t>
  </si>
  <si>
    <t>(03) 9727 2599</t>
  </si>
  <si>
    <t>"1cc8b88b-54cc-4745-aaa6-85d338279ceb"</t>
  </si>
  <si>
    <t>276 Carp Street</t>
  </si>
  <si>
    <t>(02) 6492 2800</t>
  </si>
  <si>
    <t>"293cf7e4-d23e-4ed1-8330-fc18f896de30"</t>
  </si>
  <si>
    <t>28 Sumners Road</t>
  </si>
  <si>
    <t>Darra</t>
  </si>
  <si>
    <t>(07) 3713 3800</t>
  </si>
  <si>
    <t>"3fbcdf9e-d43d-4856-b667-1d758013fb04"</t>
  </si>
  <si>
    <t>29 Station Road</t>
  </si>
  <si>
    <t>Margaret River</t>
  </si>
  <si>
    <t>(08) 9757 2707</t>
  </si>
  <si>
    <t>"401ef2ed-4456-40e7-b39d-6aec2c688b16"</t>
  </si>
  <si>
    <t>286 Great Eastern Highway</t>
  </si>
  <si>
    <t>(08) 9366 3666</t>
  </si>
  <si>
    <t>"43c4002d-554f-467d-b630-7da1cd7ceda7"</t>
  </si>
  <si>
    <t>29 Boulder Road</t>
  </si>
  <si>
    <t>Kalgoorlie</t>
  </si>
  <si>
    <t>(08) 9021 1188</t>
  </si>
  <si>
    <t>"54ccfe66-44f9-47db-9051-04bd85786f75"</t>
  </si>
  <si>
    <t>Repco</t>
  </si>
  <si>
    <t>28 Peel Terrace</t>
  </si>
  <si>
    <t>Northam</t>
  </si>
  <si>
    <t>(08) 9622 1999</t>
  </si>
  <si>
    <t>"5b37829e-c31d-43a5-96a2-8af80b1b873d"</t>
  </si>
  <si>
    <t>28 William Street</t>
  </si>
  <si>
    <t>Condobolin</t>
  </si>
  <si>
    <t>(02) 6895 2209</t>
  </si>
  <si>
    <t>"5b878a69-d422-4497-b338-28ff2c144fce"</t>
  </si>
  <si>
    <t>280 South Gippsland Highway</t>
  </si>
  <si>
    <t>(03) 5996 5223</t>
  </si>
  <si>
    <t>"609fc978-9fcd-4c50-bbff-09338d2f6ca2"</t>
  </si>
  <si>
    <t>280 Tingal Road</t>
  </si>
  <si>
    <t>Wynnum</t>
  </si>
  <si>
    <t>(07) 3893 2243</t>
  </si>
  <si>
    <t>"65cd87a1-6d41-4074-a370-dfb3c05b47d1"</t>
  </si>
  <si>
    <t>28 Tuaggra Street</t>
  </si>
  <si>
    <t>(03) 5461 4000</t>
  </si>
  <si>
    <t>"87501ac4-bf9a-4ff3-b7df-63cfe2afe6d3"</t>
  </si>
  <si>
    <t>291-293 Brighton Road</t>
  </si>
  <si>
    <t>Somerton Park</t>
  </si>
  <si>
    <t>(08) 8298 7177</t>
  </si>
  <si>
    <t>"8cb68024-70b7-4ee3-806d-00955a854fae"</t>
  </si>
  <si>
    <t>28 Eenie Creek Road</t>
  </si>
  <si>
    <t>Noosaville</t>
  </si>
  <si>
    <t>(07) 5449 7171</t>
  </si>
  <si>
    <t>"9f22255d-4260-48e5-8bfa-7214c35608cf"</t>
  </si>
  <si>
    <t>283-285 Whitehorse Road</t>
  </si>
  <si>
    <t>Nunawading</t>
  </si>
  <si>
    <t>(03) 9878 4011</t>
  </si>
  <si>
    <t>"b5008e34-10d6-4572-9371-cf124e4490cc"</t>
  </si>
  <si>
    <t>298 Bayswater Road</t>
  </si>
  <si>
    <t>Garbutt</t>
  </si>
  <si>
    <t>(07) 4728 2150</t>
  </si>
  <si>
    <t>"c722d008-7fa1-49a6-9807-4eabcc3d40d8"</t>
  </si>
  <si>
    <t>299-303 Murray Street</t>
  </si>
  <si>
    <t>Colac</t>
  </si>
  <si>
    <t>(03) 5231 5966</t>
  </si>
  <si>
    <t>"cfad0e0c-eabd-4408-aae0-fedb31780f96"</t>
  </si>
  <si>
    <t>278 Barkly Street</t>
  </si>
  <si>
    <t>Ararat</t>
  </si>
  <si>
    <t>(03) 5352 2468</t>
  </si>
  <si>
    <t>"d4e82a04-e069-427e-95c8-7e15ed8708a2"</t>
  </si>
  <si>
    <t>272B Maroubra Road</t>
  </si>
  <si>
    <t>Maroubra</t>
  </si>
  <si>
    <t>(02) 9349 7044</t>
  </si>
  <si>
    <t>"e620f51b-8df5-47bc-8b43-9893538e83fe"</t>
  </si>
  <si>
    <t>28 Corporate Boulevard</t>
  </si>
  <si>
    <t>Bayswater</t>
  </si>
  <si>
    <t>(03) 9724 9955</t>
  </si>
  <si>
    <t>"f4112ee5-f6c9-40de-96ad-bff1c7b16fe1"</t>
  </si>
  <si>
    <t>3 Acacia Drive</t>
  </si>
  <si>
    <t>Kingscote</t>
  </si>
  <si>
    <t>(08) 8553 3107</t>
  </si>
  <si>
    <t>"f4fc6e01-948c-4839-ab16-974febc08024"</t>
  </si>
  <si>
    <t>29 Princes Highway</t>
  </si>
  <si>
    <t>Dapto</t>
  </si>
  <si>
    <t>(02) 4260 9120</t>
  </si>
  <si>
    <t>"fc73c487-ac75-41b8-9dd2-b7620fdac48a"</t>
  </si>
  <si>
    <t>28 Glady Street</t>
  </si>
  <si>
    <t>(07) 4061 6333</t>
  </si>
  <si>
    <t>"0ffefca5-81c3-4a85-a18b-3a35c9c98987"</t>
  </si>
  <si>
    <t>3 Kipling Street</t>
  </si>
  <si>
    <t>Narrogin</t>
  </si>
  <si>
    <t>(08) 9881 1388</t>
  </si>
  <si>
    <t>"159197db-33bb-4c77-ade2-7b475d9d89d5"</t>
  </si>
  <si>
    <t>3 Stockland Drive</t>
  </si>
  <si>
    <t>Kelso</t>
  </si>
  <si>
    <t>(02) 6331 7122</t>
  </si>
  <si>
    <t>"2368deba-d223-4fba-bfa6-adba8175eae4"</t>
  </si>
  <si>
    <t>3/4-8 Lyn Parade</t>
  </si>
  <si>
    <t>Preston</t>
  </si>
  <si>
    <t>(02) 8769 2510</t>
  </si>
  <si>
    <t>"3589e981-38a1-4845-872b-a0b201c6621b"</t>
  </si>
  <si>
    <t>3 Hele Crescent</t>
  </si>
  <si>
    <t>(08) 8984 4222</t>
  </si>
  <si>
    <t>"4ec97cb9-d5fb-430c-91be-86f40cee068c"</t>
  </si>
  <si>
    <t>3/152 New Lake Entrance Road</t>
  </si>
  <si>
    <t>Shell Harbour</t>
  </si>
  <si>
    <t>(02) 4295 1000</t>
  </si>
  <si>
    <t>"54318059-bf7e-4ba0-b005-0faa6f46aad5"</t>
  </si>
  <si>
    <t>3 Michael Place</t>
  </si>
  <si>
    <t>(03) 5662 2329</t>
  </si>
  <si>
    <t>"646357bb-1b49-4044-a9cc-ecf6395d7d16"</t>
  </si>
  <si>
    <t>3 41 Erindale Road</t>
  </si>
  <si>
    <t>Stirling</t>
  </si>
  <si>
    <t>(08) 9204 5555</t>
  </si>
  <si>
    <t>"65d3d8f6-7d2f-4279-9ee1-631d7c58ad91"</t>
  </si>
  <si>
    <t>2A Pierce Street</t>
  </si>
  <si>
    <t>Moonah</t>
  </si>
  <si>
    <t>"722e6af9-ad76-43fc-a51a-1e7244e0ce88"</t>
  </si>
  <si>
    <t>3 Ormsby Place</t>
  </si>
  <si>
    <t>Wetherill Park</t>
  </si>
  <si>
    <t>(02) 9729 3700</t>
  </si>
  <si>
    <t>"7240f13e-1030-45f0-9e3e-2de55404da02"</t>
  </si>
  <si>
    <t>3 Clayton Street</t>
  </si>
  <si>
    <t>Midland</t>
  </si>
  <si>
    <t>(08) 9218 6200</t>
  </si>
  <si>
    <t>"73220828-a9a8-4749-bf10-2a31c04e631d"</t>
  </si>
  <si>
    <t>3 Victoria Street</t>
  </si>
  <si>
    <t>(02) 6552 6275</t>
  </si>
  <si>
    <t>"750f737d-2a13-46c8-ba00-45464eb02e76"</t>
  </si>
  <si>
    <t>3/29 Mustang Avenue</t>
  </si>
  <si>
    <t>Majura Park</t>
  </si>
  <si>
    <t>(02) 6250 3500</t>
  </si>
  <si>
    <t>"80625c51-8462-49ef-8d75-87db78624317"</t>
  </si>
  <si>
    <t>3 First Street</t>
  </si>
  <si>
    <t>Katherine</t>
  </si>
  <si>
    <t>(08) 8971 0666</t>
  </si>
  <si>
    <t>"88f506cf-ef4b-4421-b679-182d9fe8a47e"</t>
  </si>
  <si>
    <t>2B 78-84 Catalano Court</t>
  </si>
  <si>
    <t>Canning Vale</t>
  </si>
  <si>
    <t>(08) 6163 4122</t>
  </si>
  <si>
    <t>"928d19f9-2469-4429-a677-21d2e79162b3"</t>
  </si>
  <si>
    <t>3 Stratford Avenue</t>
  </si>
  <si>
    <t>(02) 4392 7077</t>
  </si>
  <si>
    <t>"95fb6db0-0d2d-40c5-a8db-fc93cb5cf608"</t>
  </si>
  <si>
    <t>2A/B Simpson Street</t>
  </si>
  <si>
    <t>Bondi</t>
  </si>
  <si>
    <t>(02) 9365 6590</t>
  </si>
  <si>
    <t>"a4c51426-99b1-4f02-adff-5efb874c6313"</t>
  </si>
  <si>
    <t>3/46 Meares Avenue</t>
  </si>
  <si>
    <t>Kwinana</t>
  </si>
  <si>
    <t>(08) 9419 4625</t>
  </si>
  <si>
    <t>"a9429c91-7456-48a6-837d-25cef7e70208"</t>
  </si>
  <si>
    <t>3/158 Hume Street</t>
  </si>
  <si>
    <t>(02) 4827 0600</t>
  </si>
  <si>
    <t>"b41e2e45-34d2-4201-9710-f3b1dda87380"</t>
  </si>
  <si>
    <t>299-311 Pascoe Vale Road</t>
  </si>
  <si>
    <t>Essendon</t>
  </si>
  <si>
    <t>(03) 9379 3600</t>
  </si>
  <si>
    <t>"bf8f0d08-c908-4f60-b472-396004e34774"</t>
  </si>
  <si>
    <t>3/25 Stockland Drive</t>
  </si>
  <si>
    <t>Glendale</t>
  </si>
  <si>
    <t>(02) 4954 6066</t>
  </si>
  <si>
    <t>"c0e7ffe3-03e9-49b6-a2de-7bdc26ad3f80"</t>
  </si>
  <si>
    <t>30 Clementson Street</t>
  </si>
  <si>
    <t>Broome</t>
  </si>
  <si>
    <t>(08) 9192 7399</t>
  </si>
  <si>
    <t>"cc131501-f711-4462-b231-ccde4e42a27d"</t>
  </si>
  <si>
    <t>3/37 Princes Highway</t>
  </si>
  <si>
    <t>(03) 8793 6100</t>
  </si>
  <si>
    <t>"f708235d-6358-40d4-9ca0-2d7fbba0e2e5"</t>
  </si>
  <si>
    <t>30 Pacific Highway</t>
  </si>
  <si>
    <t>West Gosford</t>
  </si>
  <si>
    <t>(02) 4322 1390</t>
  </si>
  <si>
    <t>"0adf783c-eae8-4f55-8da2-4a0237f9c8c8"</t>
  </si>
  <si>
    <t>30B Industrial Road</t>
  </si>
  <si>
    <t>Unanderra</t>
  </si>
  <si>
    <t>(02) 4271 2611</t>
  </si>
  <si>
    <t>"1c9c6997-15d6-4d6e-ba86-bb3c780a088d"</t>
  </si>
  <si>
    <t>3/5 Iolanthe Street</t>
  </si>
  <si>
    <t>Grafton</t>
  </si>
  <si>
    <t>(02) 5621 1600</t>
  </si>
  <si>
    <t>"3f828a20-9395-4f63-b1ff-144693934f77"</t>
  </si>
  <si>
    <t>30 Wises Road</t>
  </si>
  <si>
    <t>Buderim</t>
  </si>
  <si>
    <t>(07) 5443 4966</t>
  </si>
  <si>
    <t>"4d9cb09a-d5f2-45d8-b679-896a6f612654"</t>
  </si>
  <si>
    <t>30 Victoria Street</t>
  </si>
  <si>
    <t>(02) 6551 0208</t>
  </si>
  <si>
    <t>"4fc52d2e-7c74-456d-8372-31cc94b814b1"</t>
  </si>
  <si>
    <t>314 Frome Street</t>
  </si>
  <si>
    <t>Moree</t>
  </si>
  <si>
    <t>(02) 6752 2688</t>
  </si>
  <si>
    <t>"536a5e5f-d41e-4fad-880c-c163f3915d16"</t>
  </si>
  <si>
    <t>31 Blaxland Road</t>
  </si>
  <si>
    <t>Campbelltown</t>
  </si>
  <si>
    <t>(02) 4620 8011</t>
  </si>
  <si>
    <t>"564527c8-a525-4c81-92ca-e5c07825d12b"</t>
  </si>
  <si>
    <t>300 Joseph Banks Boulevard</t>
  </si>
  <si>
    <t>Banksia Grove</t>
  </si>
  <si>
    <t>(08) 6401 9700</t>
  </si>
  <si>
    <t>"68ee4e54-b419-4e56-bc69-11fa1e9a4af4"</t>
  </si>
  <si>
    <t>303 Taylor Street</t>
  </si>
  <si>
    <t>Wilsonton</t>
  </si>
  <si>
    <t>(07) 4634 5777</t>
  </si>
  <si>
    <t>"7880eae6-b0a6-46a8-96b0-722c47e7f390"</t>
  </si>
  <si>
    <t>319 Place Road</t>
  </si>
  <si>
    <t>Webberton</t>
  </si>
  <si>
    <t>(08) 9921 1338</t>
  </si>
  <si>
    <t>"a6d1303b-84b7-4306-84be-fb2cb80d2cf3"</t>
  </si>
  <si>
    <t>31 Light Cres</t>
  </si>
  <si>
    <t>(08) 8391 3030</t>
  </si>
  <si>
    <t>"aa1b7ea2-4dbc-43a4-a3d0-ad7f2191fc26"</t>
  </si>
  <si>
    <t>30 High Street</t>
  </si>
  <si>
    <t>Seymour</t>
  </si>
  <si>
    <t>(03) 5799 0888</t>
  </si>
  <si>
    <t>"b476dddb-00eb-4d76-825c-bc78965e6afa"</t>
  </si>
  <si>
    <t>3002 Logan Road</t>
  </si>
  <si>
    <t>Underwood</t>
  </si>
  <si>
    <t>(07) 3841 3400</t>
  </si>
  <si>
    <t>"b729d863-4c30-4e3f-bc84-fe6a4c324d2f"</t>
  </si>
  <si>
    <t xml:space="preserve">Covs Parts  </t>
  </si>
  <si>
    <t>30 Hunter Street</t>
  </si>
  <si>
    <t>(08) 9192 6630</t>
  </si>
  <si>
    <t>"b8e7ca29-5a8c-4acf-99cc-38ed20bca310"</t>
  </si>
  <si>
    <t>32 Buffalo Road</t>
  </si>
  <si>
    <t>Gladesville</t>
  </si>
  <si>
    <t>(02) 9809 6311</t>
  </si>
  <si>
    <t>"bd74c98a-ae5b-4f62-9bdb-a8cb455b854a"</t>
  </si>
  <si>
    <t>30-32 Dawson Highway</t>
  </si>
  <si>
    <t>Biloela</t>
  </si>
  <si>
    <t>(07) 4992 3988</t>
  </si>
  <si>
    <t>"d3dfd9a9-d47c-4a3f-9855-ae4f4b5a3cd1"</t>
  </si>
  <si>
    <t>30-32 Dandenong Road</t>
  </si>
  <si>
    <t>(03) 9783 6199</t>
  </si>
  <si>
    <t>"e0e3eee4-acaa-41ed-a489-9c824817ccfd"</t>
  </si>
  <si>
    <t>311 Mastracolas Road</t>
  </si>
  <si>
    <t>Coffs Harbour</t>
  </si>
  <si>
    <t>(02) 6651 8550</t>
  </si>
  <si>
    <t>"f41a485c-253e-4ede-a42e-49fb1572b06b"</t>
  </si>
  <si>
    <t>302 Anzac Avenue</t>
  </si>
  <si>
    <t>Kippa-Ring</t>
  </si>
  <si>
    <t>(07) 3284 4991</t>
  </si>
  <si>
    <t>"067838d9-cffb-4994-9fd9-85930b4df7cc"</t>
  </si>
  <si>
    <t>32 Eighth Street</t>
  </si>
  <si>
    <t>(03) 5022 0299</t>
  </si>
  <si>
    <t>"2f660c11-3e5b-4622-86b5-d4fd004270f8"</t>
  </si>
  <si>
    <t>324 Melbourne Road</t>
  </si>
  <si>
    <t>North Geelong</t>
  </si>
  <si>
    <t>(03) 5272 3277</t>
  </si>
  <si>
    <t>"3202f88e-59ab-4cbb-8c50-ce28df755ba4"</t>
  </si>
  <si>
    <t>32 Cadell Street</t>
  </si>
  <si>
    <t>Goolwa</t>
  </si>
  <si>
    <t>(08) 8555 5100</t>
  </si>
  <si>
    <t>"39fb8506-20df-420b-a0fe-17d4e9dcff47"</t>
  </si>
  <si>
    <t>31 Pemberton Street</t>
  </si>
  <si>
    <t>Botany</t>
  </si>
  <si>
    <t>(02) 9516 3022</t>
  </si>
  <si>
    <t>"6da40c6f-60bb-49e3-91dc-3a6cfb91bfcd"</t>
  </si>
  <si>
    <t>329 Great Western Highway</t>
  </si>
  <si>
    <t>South Wentworthville</t>
  </si>
  <si>
    <t>(02) 9896 0166</t>
  </si>
  <si>
    <t>"7f313bf3-8106-4a87-adb2-d672f0dd3d62"</t>
  </si>
  <si>
    <t>323-327 Boorowa Street</t>
  </si>
  <si>
    <t>Young</t>
  </si>
  <si>
    <t>(02) 5310 0410</t>
  </si>
  <si>
    <t>"a3fce277-6f3f-4967-ba9f-384eecb88533"</t>
  </si>
  <si>
    <t>322 Grange Road</t>
  </si>
  <si>
    <t>Kidman Park</t>
  </si>
  <si>
    <t>(08) 8355 1322</t>
  </si>
  <si>
    <t>"b567405d-9757-4e35-aa99-12757dcb824f"</t>
  </si>
  <si>
    <t>3270-3274 Mount Lindesay Highway</t>
  </si>
  <si>
    <t>(07) 3800 8255</t>
  </si>
  <si>
    <t>"cacbf996-c6c5-42e8-935f-11c277901ef2"</t>
  </si>
  <si>
    <t>326 Blende Street</t>
  </si>
  <si>
    <t>(08) 8087 7175</t>
  </si>
  <si>
    <t>"f435d456-d1b9-482a-8f87-5ee4ca22a108"</t>
  </si>
  <si>
    <t>32 Nettleford Street</t>
  </si>
  <si>
    <t>Belconnen</t>
  </si>
  <si>
    <t>(02) 6200 6999</t>
  </si>
  <si>
    <t>"ffe8fd76-08b2-4396-8d8b-767cff49ce86"</t>
  </si>
  <si>
    <t>326-328 Princes Highway</t>
  </si>
  <si>
    <t>Banksia</t>
  </si>
  <si>
    <t>(02) 9567 0966</t>
  </si>
  <si>
    <t>"1bac7f1b-31e0-4f00-9967-39ca1ae1996c"</t>
  </si>
  <si>
    <t>33 Dalgety Street</t>
  </si>
  <si>
    <t>Oakleigh</t>
  </si>
  <si>
    <t>(03) 9569 8188</t>
  </si>
  <si>
    <t>"1ef1571d-19ab-43d1-8667-16904657587b"</t>
  </si>
  <si>
    <t>333 Gillies Street</t>
  </si>
  <si>
    <t>Wendouree</t>
  </si>
  <si>
    <t>(03) 5332 1823</t>
  </si>
  <si>
    <t>"3ffc7119-630e-4e2f-a25a-25acab405557"</t>
  </si>
  <si>
    <t>33-35 Main Road</t>
  </si>
  <si>
    <t>(03) 6228 1111</t>
  </si>
  <si>
    <t>"494ae0ac-f860-4311-833a-35cec81a63a8"</t>
  </si>
  <si>
    <t>330 Millers Road</t>
  </si>
  <si>
    <t>(03) 9391 1788</t>
  </si>
  <si>
    <t>"8f3bef88-dbaa-4fb9-8fc9-3bd9cc0c7e23"</t>
  </si>
  <si>
    <t xml:space="preserve">Auto Pro  </t>
  </si>
  <si>
    <t>331 Hannan Street</t>
  </si>
  <si>
    <t>(08) 9021 4002</t>
  </si>
  <si>
    <t>"9eb08d9a-399c-4d4e-8972-4afe6492fc58"</t>
  </si>
  <si>
    <t>335-339 Mulgrave Road</t>
  </si>
  <si>
    <t>Bungalow</t>
  </si>
  <si>
    <t>(07) 4054 7122</t>
  </si>
  <si>
    <t>"a887561f-18fa-4494-a301-f110d8fbcd9c"</t>
  </si>
  <si>
    <t>332 Manns Road</t>
  </si>
  <si>
    <t>(02) 4324 5888</t>
  </si>
  <si>
    <t>"aeb135ef-77c5-4216-9eb5-06f508d2105e"</t>
  </si>
  <si>
    <t>33-35 Manning Street</t>
  </si>
  <si>
    <t>Tuncurry</t>
  </si>
  <si>
    <t>(02) 6554 7202</t>
  </si>
  <si>
    <t>"b44047b4-5bc6-4d99-9dc6-2a822a5fe64f"</t>
  </si>
  <si>
    <t>34 Adelaide Road</t>
  </si>
  <si>
    <t>Gawler South</t>
  </si>
  <si>
    <t>(08) 8522 1934</t>
  </si>
  <si>
    <t>"bde9156b-ab8c-4c53-b1d2-b812c791b555"</t>
  </si>
  <si>
    <t>338 Conadilly Street</t>
  </si>
  <si>
    <t>Gunnedah</t>
  </si>
  <si>
    <t>(02) 6742 0485</t>
  </si>
  <si>
    <t>"f01fa654-5e3d-456b-8572-00e5f323188a"</t>
  </si>
  <si>
    <t>34 Bass Highway</t>
  </si>
  <si>
    <t>(03) 6432 3812</t>
  </si>
  <si>
    <t>"f9028c5d-2b65-4add-b626-4ba6ee11cdfc"</t>
  </si>
  <si>
    <t>33 Wilson Street</t>
  </si>
  <si>
    <t>(03) 5382 0016</t>
  </si>
  <si>
    <t>"225ccc71-bafc-4167-a1fe-1a5e9d8e90d7"</t>
  </si>
  <si>
    <t>343 Clarinda Street</t>
  </si>
  <si>
    <t>Parkes</t>
  </si>
  <si>
    <t>(02) 6862 1922</t>
  </si>
  <si>
    <t>"335f633c-62ca-4eda-8435-6b94b0dd2159"</t>
  </si>
  <si>
    <t>34 Veronica Street</t>
  </si>
  <si>
    <t>Capalaba</t>
  </si>
  <si>
    <t>(07) 2102 4499</t>
  </si>
  <si>
    <t>"3f2c22bd-9759-4f0e-99af-e7e337339bf4"</t>
  </si>
  <si>
    <t>346 Redbank Plains Road</t>
  </si>
  <si>
    <t>Bellbird Park</t>
  </si>
  <si>
    <t>(07) 3814 0155</t>
  </si>
  <si>
    <t>"47d6eb05-56b4-44c5-a823-54b5a2262648"</t>
  </si>
  <si>
    <t>343 New England Highway</t>
  </si>
  <si>
    <t>Rutherford</t>
  </si>
  <si>
    <t>(02) 4931 9248</t>
  </si>
  <si>
    <t>"58e30547-7efd-465e-9cdc-db8c5dce79d6"</t>
  </si>
  <si>
    <t>349-369 Colburn Avenue</t>
  </si>
  <si>
    <t>Victoria Point</t>
  </si>
  <si>
    <t>(07) 3207 9262</t>
  </si>
  <si>
    <t>"68111031-3707-41e0-90a4-00f6504476cc"</t>
  </si>
  <si>
    <t>348 Pacific Highway</t>
  </si>
  <si>
    <t>Hexham</t>
  </si>
  <si>
    <t>(02) 4964 9550</t>
  </si>
  <si>
    <t>"8313f215-e971-4de3-8ea4-8246490b5f6b"</t>
  </si>
  <si>
    <t>34 Taylor Street</t>
  </si>
  <si>
    <t>(07) 4128 3522</t>
  </si>
  <si>
    <t>"88f40e23-f302-4b9d-947e-b48f4b6b50ac"</t>
  </si>
  <si>
    <t>(02) 4004 5910</t>
  </si>
  <si>
    <t>"9397d21a-5f60-43c8-9996-281683b8a19f"</t>
  </si>
  <si>
    <t>3407 Pacific Highway</t>
  </si>
  <si>
    <t>Slacks Creek</t>
  </si>
  <si>
    <t>(07) 3440 4000</t>
  </si>
  <si>
    <t>"9648448c-955e-4772-b99a-7ba28ccb0f9a"</t>
  </si>
  <si>
    <t>34 Botany Street</t>
  </si>
  <si>
    <t>Phillip</t>
  </si>
  <si>
    <t>(02) 6260 4311</t>
  </si>
  <si>
    <t>"a439e676-d12f-4ea0-864a-e19d01d048ca"</t>
  </si>
  <si>
    <t>35 Walker Avenue</t>
  </si>
  <si>
    <t>Lancelin</t>
  </si>
  <si>
    <t>(08) 9655 2115</t>
  </si>
  <si>
    <t>"dc29a4ac-fa4f-491d-8d5c-a76916972224"</t>
  </si>
  <si>
    <t>346-352 Robinson Street</t>
  </si>
  <si>
    <t>East Carnarvon</t>
  </si>
  <si>
    <t>(08) 9941 2108</t>
  </si>
  <si>
    <t>"ef6921bc-4b3d-45c5-895b-3d5a796cdc05"</t>
  </si>
  <si>
    <t>Diesel Drive</t>
  </si>
  <si>
    <t>353 Newbridge Road</t>
  </si>
  <si>
    <t>Moorebank</t>
  </si>
  <si>
    <t>(02) 9601 1133</t>
  </si>
  <si>
    <t>"086cdde9-4309-42cf-973d-a4a266f247c6"</t>
  </si>
  <si>
    <t>Lot 811 Gregory Hills Drive</t>
  </si>
  <si>
    <t>Gregory Hills</t>
  </si>
  <si>
    <t>(02) 9733 2510</t>
  </si>
  <si>
    <t>"0ba53112-88c2-4a3e-8f1d-980dee64b39f"</t>
  </si>
  <si>
    <t>King Street</t>
  </si>
  <si>
    <t>Murwillumbah</t>
  </si>
  <si>
    <t>(02) 6672 3215</t>
  </si>
  <si>
    <t>"156c0172-cf40-4a7d-97a4-957cb47636e8"</t>
  </si>
  <si>
    <t>Mt Koolmoon Street &amp; Mt Finnigan Court</t>
  </si>
  <si>
    <t>Smithfield</t>
  </si>
  <si>
    <t>(07) 4038 1588</t>
  </si>
  <si>
    <t>"2214c921-7fe9-495c-bace-f499d1471040"</t>
  </si>
  <si>
    <t>Lot 2321 Whaleback Drive</t>
  </si>
  <si>
    <t>Newman</t>
  </si>
  <si>
    <t>(08) 9111 1744</t>
  </si>
  <si>
    <t>"2b7db095-83c5-4ad6-b59e-a96f00cd8859"</t>
  </si>
  <si>
    <t>Lot 2, 10 Stockland Drive</t>
  </si>
  <si>
    <t>Bathurst</t>
  </si>
  <si>
    <t>(02) 5304 0500</t>
  </si>
  <si>
    <t>"3d3f819f-accc-4fd0-b083-293805b83d04"</t>
  </si>
  <si>
    <t>Ivanhoe Road</t>
  </si>
  <si>
    <t>Kununurra</t>
  </si>
  <si>
    <t>(08) 9168 1414</t>
  </si>
  <si>
    <t>"3dc02d9b-a0ae-4a12-83df-d9a94ab6154b"</t>
  </si>
  <si>
    <t>Lot 2639, 53-55 Balmoral Road</t>
  </si>
  <si>
    <t>Karratha</t>
  </si>
  <si>
    <t>(08) 9144 4494</t>
  </si>
  <si>
    <t>"5410d183-9811-49d2-b80d-7329a7da2e1e"</t>
  </si>
  <si>
    <t>Lot 1200-1201 Nth West Coastal Highway</t>
  </si>
  <si>
    <t>Geraldton</t>
  </si>
  <si>
    <t>(08) 9921 8244</t>
  </si>
  <si>
    <t>"66ad5d75-7e4a-4631-99a6-3bac63689527"</t>
  </si>
  <si>
    <t>Lot 138 Norseman Road</t>
  </si>
  <si>
    <t>(08) 9071 7260</t>
  </si>
  <si>
    <t>"85e0a47b-0b13-401e-b8f4-8bdf9283c966"</t>
  </si>
  <si>
    <t>Marian Street</t>
  </si>
  <si>
    <t>(07) 4749 3785</t>
  </si>
  <si>
    <t>"8c745c2c-be9d-46fb-9b88-4c5eb43963ee"</t>
  </si>
  <si>
    <t>Lot 9467 Locke Lane</t>
  </si>
  <si>
    <t>Ellenbrook</t>
  </si>
  <si>
    <t>(08) 6165 8610</t>
  </si>
  <si>
    <t>"8c9f47f4-f793-4152-9d8d-0f2f6e1e8903"</t>
  </si>
  <si>
    <t>Renmark Avenue Cnr Fifteenth Street</t>
  </si>
  <si>
    <t>Renmark</t>
  </si>
  <si>
    <t>(08) 8586 4211</t>
  </si>
  <si>
    <t>"9175a2b7-db9b-430d-9639-b41519c10124"</t>
  </si>
  <si>
    <t>Lot 14 Bowers Court</t>
  </si>
  <si>
    <t>Whyalla Playford</t>
  </si>
  <si>
    <t>(08) 8645 5679</t>
  </si>
  <si>
    <t>"9210be15-d128-4b44-ac0f-4f2d0ec9c73d"</t>
  </si>
  <si>
    <t>Russell Street</t>
  </si>
  <si>
    <t>Tumut</t>
  </si>
  <si>
    <t>(02) 6947 3266</t>
  </si>
  <si>
    <t>"a60c11ce-f80a-43b5-848c-c44995cbdbfb"</t>
  </si>
  <si>
    <t>McMillan Road</t>
  </si>
  <si>
    <t>Seaford</t>
  </si>
  <si>
    <t>(08) 8327 2013</t>
  </si>
  <si>
    <t>"a9062ac7-f24a-4467-9c4f-5d1dd897b493"</t>
  </si>
  <si>
    <t>Shop 1 10 Darwin Street</t>
  </si>
  <si>
    <t>(02) 4990 7677</t>
  </si>
  <si>
    <t>"d25a8dcd-2a83-4c70-b14c-6a68b42936d8"</t>
  </si>
  <si>
    <t>Redfern Street</t>
  </si>
  <si>
    <t>Cowra</t>
  </si>
  <si>
    <t>(02) 6399 9910</t>
  </si>
  <si>
    <t>"d2c75db9-11ee-4e53-b0da-c496d6dd2326"</t>
  </si>
  <si>
    <t>Nicklin Way</t>
  </si>
  <si>
    <t>Currimundi</t>
  </si>
  <si>
    <t>(07) 5437 7400</t>
  </si>
  <si>
    <t>"db768e3a-78ca-4a48-a611-8213a73984b2"</t>
  </si>
  <si>
    <t>Paterson Street</t>
  </si>
  <si>
    <t>Tennant Creek</t>
  </si>
  <si>
    <t>(08) 8962 2066</t>
  </si>
  <si>
    <t>"ed0a504c-47ce-4730-8379-37f7f3cabfbc"</t>
  </si>
  <si>
    <t>Queen Elizabeth Drive</t>
  </si>
  <si>
    <t>Rockhampton</t>
  </si>
  <si>
    <t>(07) 4922 5433</t>
  </si>
  <si>
    <t>"147e00cb-cd89-4535-9aee-76052791648f"</t>
  </si>
  <si>
    <t>Shop 1 15 Street John Street</t>
  </si>
  <si>
    <t>Launceston</t>
  </si>
  <si>
    <t>(03) 6333 0511</t>
  </si>
  <si>
    <t>"7fb8d83a-989e-4d48-8926-95a794fdeed3"</t>
  </si>
  <si>
    <t>Shed 2 23 Caloundra Road</t>
  </si>
  <si>
    <t>Caloundra West</t>
  </si>
  <si>
    <t>(07) 5492 5711</t>
  </si>
  <si>
    <t>"8f227b06-87da-4c99-849c-8131b53a559e"</t>
  </si>
  <si>
    <t>River Rose Drive</t>
  </si>
  <si>
    <t>Norman Gardens</t>
  </si>
  <si>
    <t>(07) 4936 4920</t>
  </si>
  <si>
    <t>"01491b2b-e2ea-4370-9a44-b4160b50e05c"</t>
  </si>
  <si>
    <t>Shop 1,154-156 Thompson Avenue</t>
  </si>
  <si>
    <t>Cowes</t>
  </si>
  <si>
    <t>(03) 5952 1448</t>
  </si>
  <si>
    <t>"021c0976-8afc-4dfb-aa73-6e885bfde1e7"</t>
  </si>
  <si>
    <t>Shop 1 494 Gardeners Road</t>
  </si>
  <si>
    <t>Alexandria</t>
  </si>
  <si>
    <t>(02) 8046 7310</t>
  </si>
  <si>
    <t>"134bcec1-e9ec-477b-8dbe-faf7059f20f8"</t>
  </si>
  <si>
    <t>Shop 1 68-72 Maroondah Highway</t>
  </si>
  <si>
    <t>Ringwood</t>
  </si>
  <si>
    <t>(03) 9847 0055</t>
  </si>
  <si>
    <t>"1fefec4f-0a57-49da-8637-f0f31bb96036"</t>
  </si>
  <si>
    <t>Shop 1 333 Gillies Street</t>
  </si>
  <si>
    <t>Ballarat</t>
  </si>
  <si>
    <t>(03) 5339 9455</t>
  </si>
  <si>
    <t>"31d9ef75-4428-4f1f-835a-1b16a3c54c40"</t>
  </si>
  <si>
    <t>Shop 2, 31 Murradoc Road</t>
  </si>
  <si>
    <t>Drysdale</t>
  </si>
  <si>
    <t>(03) 5253 2811</t>
  </si>
  <si>
    <t>"35a8ae22-a8e3-4c27-bd55-58cc96d65107"</t>
  </si>
  <si>
    <t>Shop 3 15 Groves Road</t>
  </si>
  <si>
    <t>Bennetts Green</t>
  </si>
  <si>
    <t>(02) 4947 4088</t>
  </si>
  <si>
    <t>"47bd6bbb-18af-40b7-9582-dade5130e07f"</t>
  </si>
  <si>
    <t>Shop 3 21 Iron Knob Street</t>
  </si>
  <si>
    <t>(02) 6280 5077</t>
  </si>
  <si>
    <t>"4c1a4680-edf8-4186-b2be-f932c32a6c6c"</t>
  </si>
  <si>
    <t>Shop 1 24 Tutop Street</t>
  </si>
  <si>
    <t>Roxby Downs</t>
  </si>
  <si>
    <t>(08) 8671 2200</t>
  </si>
  <si>
    <t>"591978c8-db90-4d44-a8f0-24d782cf407e"</t>
  </si>
  <si>
    <t>Shop 11 7-23 Westside Cir</t>
  </si>
  <si>
    <t>Kingston</t>
  </si>
  <si>
    <t>(03) 6229 4755</t>
  </si>
  <si>
    <t>"6a7f5003-0c5a-4d22-b8b2-cce5ecfe89bb"</t>
  </si>
  <si>
    <t>Shop 1 9 North Boambee Road</t>
  </si>
  <si>
    <t>North Boambee Valley</t>
  </si>
  <si>
    <t>(02) 6651 8699</t>
  </si>
  <si>
    <t>"71896765-6b1b-4086-91b3-b5de7842e778"</t>
  </si>
  <si>
    <t>Shop 1 The Centre Cnr Stud &amp; Fulham Roads</t>
  </si>
  <si>
    <t>Rowville</t>
  </si>
  <si>
    <t>(03) 9764 1677</t>
  </si>
  <si>
    <t>"8975764a-9a14-436d-a619-0a2c7e71796b"</t>
  </si>
  <si>
    <t>Shop 3 10 Main Road</t>
  </si>
  <si>
    <t>Solomontown</t>
  </si>
  <si>
    <t>(08) 8633 1197</t>
  </si>
  <si>
    <t>"8de888b8-5739-4ac4-befb-fd4f6d1ab29d"</t>
  </si>
  <si>
    <t>Shop 2 578 North East Road</t>
  </si>
  <si>
    <t>(08) 7129 5710</t>
  </si>
  <si>
    <t>"9b3a6587-6398-4adc-aeb8-38b3d11ddb36"</t>
  </si>
  <si>
    <t>Shop 2 152 Miller Street</t>
  </si>
  <si>
    <t>Armidale</t>
  </si>
  <si>
    <t>(02) 6771 1955</t>
  </si>
  <si>
    <t>"9c68f426-8748-4e4b-8964-472f25ebb1c1"</t>
  </si>
  <si>
    <t>Shop 1, 266 York Street</t>
  </si>
  <si>
    <t>(03) 5144 2755</t>
  </si>
  <si>
    <t>"a18fab7d-2746-4bef-99d5-3788d4487f3c"</t>
  </si>
  <si>
    <t>Shop 1 50 Kortum Drive</t>
  </si>
  <si>
    <t>Burleigh Heads</t>
  </si>
  <si>
    <t>(07) 5520 6120</t>
  </si>
  <si>
    <t>"a1b182bc-1079-4dec-b91f-7e2660274100"</t>
  </si>
  <si>
    <t>Shop 2 214 Brisbane Road</t>
  </si>
  <si>
    <t>Booval</t>
  </si>
  <si>
    <t>(07) 3282 0500</t>
  </si>
  <si>
    <t>"a7fe3c9b-66fa-4237-93c6-f12d36b4f569"</t>
  </si>
  <si>
    <t>Shop 1 89 Norseman App</t>
  </si>
  <si>
    <t>Baldivis</t>
  </si>
  <si>
    <t>(03) 0013 1124</t>
  </si>
  <si>
    <t>"b7a0ca14-e459-48a1-a4eb-941949a61ca3"</t>
  </si>
  <si>
    <t>Shop 2 60 Glynburn Road</t>
  </si>
  <si>
    <t>Hectorville</t>
  </si>
  <si>
    <t>(08) 8165 0813</t>
  </si>
  <si>
    <t>"e1274e71-3467-40a7-9e2e-e3441bb26456"</t>
  </si>
  <si>
    <t>Shop 2/11 Herbert Street</t>
  </si>
  <si>
    <t>Bowen</t>
  </si>
  <si>
    <t>(07) 4786 2211</t>
  </si>
  <si>
    <t>"e5647a18-f1f2-4612-ac4e-a59127db92b6"</t>
  </si>
  <si>
    <t>Shop 14 /288 Centre Dandenong Road</t>
  </si>
  <si>
    <t>Moorabin</t>
  </si>
  <si>
    <t>(03) 85258031</t>
  </si>
  <si>
    <t>"ef33853c-c2ac-466d-a2cf-7431a0ee12b4"</t>
  </si>
  <si>
    <t>Shop 11 Homebase Hammond Drive</t>
  </si>
  <si>
    <t>East Wagga Wagga</t>
  </si>
  <si>
    <t>(02) 6921 2855</t>
  </si>
  <si>
    <t>"f78351fe-e4ee-4db5-a964-9aa8b14e6cc7"</t>
  </si>
  <si>
    <t>Shop 2 120-126 Taren Point Road</t>
  </si>
  <si>
    <t>Taren Point</t>
  </si>
  <si>
    <t>(02) 9525 3855</t>
  </si>
  <si>
    <t>"0a42835f-edd8-446e-a011-5393083a3afa"</t>
  </si>
  <si>
    <t>1915 Gympie Road Homemaker Centre</t>
  </si>
  <si>
    <t>Bald Hills</t>
  </si>
  <si>
    <t>(07) 3261 4777</t>
  </si>
  <si>
    <t>"1213adcc-a357-401b-ba25-68c429d08ba1"</t>
  </si>
  <si>
    <t>190 Logan Road</t>
  </si>
  <si>
    <t>Woolloongabba</t>
  </si>
  <si>
    <t>(07) 3391 1811</t>
  </si>
  <si>
    <t>"1c8956ae-c2a7-4a7c-8a66-b8f07085921b"</t>
  </si>
  <si>
    <t>194 High Street</t>
  </si>
  <si>
    <t>Maitland</t>
  </si>
  <si>
    <t>(02) 4933 9244</t>
  </si>
  <si>
    <t>"3210c187-5bf5-46ae-8f17-35edf75548a2"</t>
  </si>
  <si>
    <t>Shop 4 2-10 Codenwarra Road</t>
  </si>
  <si>
    <t>(07) 4982 4699</t>
  </si>
  <si>
    <t>"36815834-9848-443f-8a88-bd0bf0d9b859"</t>
  </si>
  <si>
    <t>19 Wickham Street</t>
  </si>
  <si>
    <t>Gympie</t>
  </si>
  <si>
    <t>(07) 5482 7566</t>
  </si>
  <si>
    <t>"4c030fb8-33c6-48ae-912a-27a0f1498d14"</t>
  </si>
  <si>
    <t>19 Evans Drive</t>
  </si>
  <si>
    <t>(07) 5495 1311</t>
  </si>
  <si>
    <t>"549c01b7-8997-4826-b841-6fea88e86ba2"</t>
  </si>
  <si>
    <t>Shop 4 107 Takalvan Street</t>
  </si>
  <si>
    <t>Avoca</t>
  </si>
  <si>
    <t>(07) 4151 2066</t>
  </si>
  <si>
    <t>"563ccac3-73cb-4001-859a-705d141d75cc"</t>
  </si>
  <si>
    <t>193 Princes Highway</t>
  </si>
  <si>
    <t>(02) 4422 9700</t>
  </si>
  <si>
    <t>"6ea4ab25-ac9b-405d-86bd-d0a4fa6bfb28"</t>
  </si>
  <si>
    <t>Shop 3 64 Sydney Road</t>
  </si>
  <si>
    <t>(02) 6372 4455</t>
  </si>
  <si>
    <t>"756de496-2ee3-4494-b8bf-739d81379e96"</t>
  </si>
  <si>
    <t>196 Brisbane Road</t>
  </si>
  <si>
    <t>(07) 3816 1100</t>
  </si>
  <si>
    <t>"7a425edc-5570-478b-9540-96d8aa2a2da9"</t>
  </si>
  <si>
    <t>19 Gordon Road</t>
  </si>
  <si>
    <t>Mandurah</t>
  </si>
  <si>
    <t>(08) 9581 8588</t>
  </si>
  <si>
    <t>"7ba403fd-0ad6-4e15-8a05-6fcafd475e80"</t>
  </si>
  <si>
    <t>Shop 3 6 Innes Street</t>
  </si>
  <si>
    <t>(03) 6331 3290</t>
  </si>
  <si>
    <t>"8b7c5424-b48c-408e-8bf2-33d3c1e3d224"</t>
  </si>
  <si>
    <t>192-196 Ogilvie Avenue</t>
  </si>
  <si>
    <t>(03) 5480 6788</t>
  </si>
  <si>
    <t>"8e63862d-b5bc-42fd-8011-27ee5de5b26c"</t>
  </si>
  <si>
    <t>19 Mckenzie Street</t>
  </si>
  <si>
    <t>Ceduna</t>
  </si>
  <si>
    <t>(08) 8625 2264</t>
  </si>
  <si>
    <t>"999d2dd1-e0db-44e8-976e-b84a39ab1da6"</t>
  </si>
  <si>
    <t>196 Bromley Road</t>
  </si>
  <si>
    <t>Robinvale</t>
  </si>
  <si>
    <t>(03) 5026 4055</t>
  </si>
  <si>
    <t>"b0181a1e-639a-4d0a-a5ab-097a9aa2d3e2"</t>
  </si>
  <si>
    <t>191 Canterbury Road</t>
  </si>
  <si>
    <t>Bayswater North</t>
  </si>
  <si>
    <t>(03) 8706 5510</t>
  </si>
  <si>
    <t>"cec6fa04-5606-4c43-9421-670f3879792a"</t>
  </si>
  <si>
    <t>192 Gympie Road</t>
  </si>
  <si>
    <t>Kedron</t>
  </si>
  <si>
    <t>(07) 3266 1777</t>
  </si>
  <si>
    <t>"d3df9755-fadb-44ca-968f-3ee02c502ec8"</t>
  </si>
  <si>
    <t>191 Bridge Road</t>
  </si>
  <si>
    <t>Ingle Farm</t>
  </si>
  <si>
    <t>(08) 8349 4467</t>
  </si>
  <si>
    <t>"fd82445b-574d-4e50-96c2-1ce7234ec01b"</t>
  </si>
  <si>
    <t>Shop 4 110 Norma Road</t>
  </si>
  <si>
    <t>Booragoon</t>
  </si>
  <si>
    <t>(08) 9330 3766</t>
  </si>
  <si>
    <t>"1202185a-aa77-4608-9caf-5dbf576894a1"</t>
  </si>
  <si>
    <t>2 192 Old Hume Highway</t>
  </si>
  <si>
    <t>Mittagong</t>
  </si>
  <si>
    <t>(02) 4872 4811</t>
  </si>
  <si>
    <t>"1333e8a5-ed76-40d3-993e-bf4a72df8178"</t>
  </si>
  <si>
    <t>2 20 Free Street</t>
  </si>
  <si>
    <t>Beerwah</t>
  </si>
  <si>
    <t>(07) 5494 0240</t>
  </si>
  <si>
    <t>"1e18dc1a-a300-47e3-8ba9-cc610b3c19aa"</t>
  </si>
  <si>
    <t>2 40 King Edward Road</t>
  </si>
  <si>
    <t>Osborne Park</t>
  </si>
  <si>
    <t>(08) 9244 9879</t>
  </si>
  <si>
    <t>"2d148fa6-50b5-4449-b3e8-4a6b74e0f6f2"</t>
  </si>
  <si>
    <t>198 Queen Street</t>
  </si>
  <si>
    <t>Ayr</t>
  </si>
  <si>
    <t>(07) 4783 2544</t>
  </si>
  <si>
    <t>"3af24450-4b5d-4500-a016-09fdfceb1137"</t>
  </si>
  <si>
    <t>2 80 Adelaide Road</t>
  </si>
  <si>
    <t>(08) 8522 2000</t>
  </si>
  <si>
    <t>"5389c202-a158-4518-9e01-c249e01a2b92"</t>
  </si>
  <si>
    <t>2 Colgan Street</t>
  </si>
  <si>
    <t>Cobram</t>
  </si>
  <si>
    <t>(03) 5872 2666</t>
  </si>
  <si>
    <t>"5c3e6802-92ac-4a82-a7c0-03608dbb2f26"</t>
  </si>
  <si>
    <t>198 Bridge Street E</t>
  </si>
  <si>
    <t>(03) 5762 2244</t>
  </si>
  <si>
    <t>"5d6d7f5b-913b-443e-aa73-c2056d262d02"</t>
  </si>
  <si>
    <t>1B 22 Princes Highway</t>
  </si>
  <si>
    <t>Doveton</t>
  </si>
  <si>
    <t>(03) 9793 7355</t>
  </si>
  <si>
    <t>"612a250f-099c-4b86-8900-48e58b09aef9"</t>
  </si>
  <si>
    <t>2 Arundel Street</t>
  </si>
  <si>
    <t>(03) 5991 2200</t>
  </si>
  <si>
    <t>"62fbdcf7-c8c9-492e-aa9d-1685de141904"</t>
  </si>
  <si>
    <t>2 27-29 Lambton Road</t>
  </si>
  <si>
    <t>Broadmeadow</t>
  </si>
  <si>
    <t>(02) 4961 0248</t>
  </si>
  <si>
    <t>"811e7500-04a8-4cd8-8088-3bf5935622f8"</t>
  </si>
  <si>
    <t>199 Dalrymple Road</t>
  </si>
  <si>
    <t>(07) 4775 2533</t>
  </si>
  <si>
    <t>"8d49846d-3553-4b2f-86bc-4903349b4605"</t>
  </si>
  <si>
    <t>2 68 Elgin Boulevard</t>
  </si>
  <si>
    <t>Wodonga</t>
  </si>
  <si>
    <t>(02) 6024 3322</t>
  </si>
  <si>
    <t>"998b4365-8ec2-492d-9219-f609befaa97a"</t>
  </si>
  <si>
    <t>Bennett Lubricants</t>
  </si>
  <si>
    <t>2 Catalina Rd</t>
  </si>
  <si>
    <t>(08) 9842 5442</t>
  </si>
  <si>
    <t>"998d8642-ddeb-4df1-88b7-2747c503efa3"</t>
  </si>
  <si>
    <t>2 Bourke Street</t>
  </si>
  <si>
    <t>Singleton</t>
  </si>
  <si>
    <t>(02) 6571 3988</t>
  </si>
  <si>
    <t>"a357ecee-94d0-4fc6-b64e-dea0c15a412a"</t>
  </si>
  <si>
    <t>1B, 149 Boulder Road</t>
  </si>
  <si>
    <t>South Kalgoorlie</t>
  </si>
  <si>
    <t>(08) 6018 0100</t>
  </si>
  <si>
    <t>"a8bbc7bc-9042-4899-b393-b72ecffdaf49"</t>
  </si>
  <si>
    <t>198-222 Young Street</t>
  </si>
  <si>
    <t>Waterloo</t>
  </si>
  <si>
    <t>(02) 9699 1736</t>
  </si>
  <si>
    <t>"ac0e5c24-0a74-4e0c-8e37-0c64a7b721b6"</t>
  </si>
  <si>
    <t>199 Boundary Road</t>
  </si>
  <si>
    <t>(07) 4936 1048</t>
  </si>
  <si>
    <t>"cca59c3a-eaf4-4e5e-9cc2-b9145456d3d4"</t>
  </si>
  <si>
    <t>2 Curtis Road</t>
  </si>
  <si>
    <t>Mulgrave</t>
  </si>
  <si>
    <t>(02) 4577 8822</t>
  </si>
  <si>
    <t>"d809c87b-96cf-4c09-b26d-31a027402659"</t>
  </si>
  <si>
    <t>2 52-56 Clifford Street</t>
  </si>
  <si>
    <t>(07) 4638 4811</t>
  </si>
  <si>
    <t>"e07ba4a7-54ae-4f81-afbe-c37f70114715"</t>
  </si>
  <si>
    <t>2 34 Goggs Road</t>
  </si>
  <si>
    <t>Jindalee</t>
  </si>
  <si>
    <t>(07) 3708 9610</t>
  </si>
  <si>
    <t>"e819bb40-8b26-454f-be73-ee252ff8f5a5"</t>
  </si>
  <si>
    <t>198 Boulder Road</t>
  </si>
  <si>
    <t>(08) 9021 5211</t>
  </si>
  <si>
    <t>"fe25d1a1-d977-4554-a977-f55db0532703"</t>
  </si>
  <si>
    <t>2 175-181 Auburn Street</t>
  </si>
  <si>
    <t>(02) 4822 9190</t>
  </si>
  <si>
    <t>"15088aec-d4af-4e79-aec8-3f8d37e74515"</t>
  </si>
  <si>
    <t>115 Sandpiper Crescent</t>
  </si>
  <si>
    <t>Aberfoyle Park</t>
  </si>
  <si>
    <t>(08) 8270 7344</t>
  </si>
  <si>
    <t>"18e1339c-fdcb-4eca-8bfb-6edb38c527a2"</t>
  </si>
  <si>
    <t>2 Seaman Road</t>
  </si>
  <si>
    <t>Noarlunga Centre</t>
  </si>
  <si>
    <t>(08) 8186 6644</t>
  </si>
  <si>
    <t>"23d9264a-afbe-479a-a0cf-879b3b54a036"</t>
  </si>
  <si>
    <t>2 Friend Street</t>
  </si>
  <si>
    <t>(03) 6420 5200</t>
  </si>
  <si>
    <t>"35d67a42-d8b0-41f9-8bc6-c74da32dcfd7"</t>
  </si>
  <si>
    <t>2 Zenith Road</t>
  </si>
  <si>
    <t>(03) 9792 5835</t>
  </si>
  <si>
    <t>"3c62fd2f-f103-4883-84e0-111a0b05290c"</t>
  </si>
  <si>
    <t>1177 Wynnum Road</t>
  </si>
  <si>
    <t>(07) 3348 9601</t>
  </si>
  <si>
    <t>"660a3121-11c9-4aeb-b062-14735c8d9eac"</t>
  </si>
  <si>
    <t>2/10 Polo Avenue</t>
  </si>
  <si>
    <t>Mona Vale</t>
  </si>
  <si>
    <t>(02) 9979 2200</t>
  </si>
  <si>
    <t>"67ec5049-8235-4170-9f6a-5bc442f83017"</t>
  </si>
  <si>
    <t>2 Ginn Street</t>
  </si>
  <si>
    <t>Gungahlin</t>
  </si>
  <si>
    <t>ACT</t>
  </si>
  <si>
    <t>(02) 6241 0387</t>
  </si>
  <si>
    <t>"68b935a5-d4c5-4928-9570-63059f18be2d"</t>
  </si>
  <si>
    <t>2 Hollingsworth Street</t>
  </si>
  <si>
    <t>Portsmith</t>
  </si>
  <si>
    <t>(07) 4031 3816</t>
  </si>
  <si>
    <t>"7c97701b-2137-432e-b049-7253afd99b48"</t>
  </si>
  <si>
    <t>2/1 Curry Street</t>
  </si>
  <si>
    <t>Nambour</t>
  </si>
  <si>
    <t>(07) 5476 3889</t>
  </si>
  <si>
    <t>"8a3b35a5-bec2-4217-84ca-a9e1523ee70a"</t>
  </si>
  <si>
    <t>1183-1187 The Horsley Drive</t>
  </si>
  <si>
    <t>(02) 9604 9622</t>
  </si>
  <si>
    <t>"935626ad-e625-4641-9b76-187b1cb31b20"</t>
  </si>
  <si>
    <t>2/10 Derwent Park Road</t>
  </si>
  <si>
    <t>(03) 6272 9200</t>
  </si>
  <si>
    <t>"9dd0cab2-d943-42f4-a718-04e5825d843f"</t>
  </si>
  <si>
    <t>2 Gordon Road</t>
  </si>
  <si>
    <t>(08) 9581 9616</t>
  </si>
  <si>
    <t>"a7586399-ec8d-4c48-807d-be8ffa8ef370"</t>
  </si>
  <si>
    <t>2 Venture Drive</t>
  </si>
  <si>
    <t>(07) 5370 2901</t>
  </si>
  <si>
    <t>"af6686a8-59b0-472f-8128-6fe54bc892a7"</t>
  </si>
  <si>
    <t xml:space="preserve">Cheapa Auto Spares  </t>
  </si>
  <si>
    <t>2 Kamholtz Court</t>
  </si>
  <si>
    <t>Molendinar</t>
  </si>
  <si>
    <t>(07) 5597 3399</t>
  </si>
  <si>
    <t>"bd569d9b-a780-460b-83d9-a80fe49b2177"</t>
  </si>
  <si>
    <t>2 Lindsey Street</t>
  </si>
  <si>
    <t>North Gosford</t>
  </si>
  <si>
    <t>(02) 4324 7022</t>
  </si>
  <si>
    <t>"c5d6ed4f-a3d1-40cd-914d-c85cc250bca5"</t>
  </si>
  <si>
    <t>2 Morris Road West</t>
  </si>
  <si>
    <t>Rothwell</t>
  </si>
  <si>
    <t>(07) 3204 8422</t>
  </si>
  <si>
    <t>"c8870c2c-f420-44c5-8c9a-ca09137a18bd"</t>
  </si>
  <si>
    <t>117 Lovell Street</t>
  </si>
  <si>
    <t>(02) 6382 7588</t>
  </si>
  <si>
    <t>"e21f5d50-8e05-41ee-aa2d-de52678a6b84"</t>
  </si>
  <si>
    <t>2/119-121 Wollongong Street</t>
  </si>
  <si>
    <t>(02) 6239 3777</t>
  </si>
  <si>
    <t>"f207dfb6-f899-4faf-88b5-59d141de8ec7"</t>
  </si>
  <si>
    <t>2/11 John Hines Avenue</t>
  </si>
  <si>
    <t>Minchinbury</t>
  </si>
  <si>
    <t>(02) 8834 5400</t>
  </si>
  <si>
    <t>"ff032b5d-8d52-4993-a625-019bdee56ad5"</t>
  </si>
  <si>
    <t>118 Salisbury Highway</t>
  </si>
  <si>
    <t>(08) 8281 4196</t>
  </si>
  <si>
    <t>"036a9838-d805-44a5-ad03-737456bcb116"</t>
  </si>
  <si>
    <t>12 Pioneer Drive</t>
  </si>
  <si>
    <t>Thuringowa Central</t>
  </si>
  <si>
    <t>(07) 4723 0042</t>
  </si>
  <si>
    <t>"0fbfe109-91fb-4e2b-ba95-a486e195013f"</t>
  </si>
  <si>
    <t>118 Mcdouall Stuart Avenue</t>
  </si>
  <si>
    <t>Whyalla Norrie</t>
  </si>
  <si>
    <t>(08) 8645 4222</t>
  </si>
  <si>
    <t>"1182588e-f0ef-4b39-832a-097d414fcfac"</t>
  </si>
  <si>
    <t>GCG Turbochargers</t>
  </si>
  <si>
    <t>117 Eldrige Road</t>
  </si>
  <si>
    <t>Condell Park</t>
  </si>
  <si>
    <t>1300 887 267</t>
  </si>
  <si>
    <t>"17138527-094d-4e63-a961-c485df81841e"</t>
  </si>
  <si>
    <t>12 5 Mckenzie Place</t>
  </si>
  <si>
    <t>Yarrawonga</t>
  </si>
  <si>
    <t>(08) 8983 9000</t>
  </si>
  <si>
    <t>"1a5e0a2f-9529-4519-8690-15dd769759df"</t>
  </si>
  <si>
    <t>12 Brewster Street</t>
  </si>
  <si>
    <t>Lismore</t>
  </si>
  <si>
    <t>(02) 6622 1311</t>
  </si>
  <si>
    <t>"20c8628c-3215-4beb-ad96-7ea636d36ea8"</t>
  </si>
  <si>
    <t>119 Howard Street</t>
  </si>
  <si>
    <t>(07) 5441 1644</t>
  </si>
  <si>
    <t>"2818d22c-29aa-4f88-abbd-9f42d25f2299"</t>
  </si>
  <si>
    <t>119-121 Grey Street</t>
  </si>
  <si>
    <t>St George</t>
  </si>
  <si>
    <t>(07) 4625 5888</t>
  </si>
  <si>
    <t>"283b667b-8f88-4324-b439-8b1569f82e9b"</t>
  </si>
  <si>
    <t>12 Walla Street</t>
  </si>
  <si>
    <t>Bundaberg Central</t>
  </si>
  <si>
    <t>(07) 4151 2711</t>
  </si>
  <si>
    <t>"37bb6771-bf92-4953-ba6b-20c22ef780f1"</t>
  </si>
  <si>
    <t>12 452 Stuart Highway</t>
  </si>
  <si>
    <t>Howard Springs</t>
  </si>
  <si>
    <t>(08) 8983 1919</t>
  </si>
  <si>
    <t>"4b6c6b95-51f1-4abe-9d9c-e89eeb7f62d5"</t>
  </si>
  <si>
    <t>12 Belmore Street</t>
  </si>
  <si>
    <t>(03) 5749 1410</t>
  </si>
  <si>
    <t>"585a2eb9-58a0-4c95-aed4-49f84ac2e494"</t>
  </si>
  <si>
    <t>121 Ogilvie Avenue</t>
  </si>
  <si>
    <t>(03) 5482 2922</t>
  </si>
  <si>
    <t>"5f9d9c79-959f-4862-bb3d-053d3df6aa71"</t>
  </si>
  <si>
    <t>120 Old Port- Wakefield Road</t>
  </si>
  <si>
    <t>Two Wells</t>
  </si>
  <si>
    <t>(08) 8384 2744</t>
  </si>
  <si>
    <t>"7bec7687-7593-491d-b859-4de43334ac65"</t>
  </si>
  <si>
    <t>120 Kortum Drive</t>
  </si>
  <si>
    <t>(07) 5568 7599</t>
  </si>
  <si>
    <t>"8121a294-a9bf-413d-a8e9-1f5185370278"</t>
  </si>
  <si>
    <t>1-2 Homemaker Centre, Strickland Road</t>
  </si>
  <si>
    <t>Bunbury</t>
  </si>
  <si>
    <t>(08) 9721 8799</t>
  </si>
  <si>
    <t>"ac844aff-ae3c-416c-b00d-f433e4a21cf5"</t>
  </si>
  <si>
    <t>120 Boat Harbour Drive</t>
  </si>
  <si>
    <t>(07) 4124 8070</t>
  </si>
  <si>
    <t>"b7405239-6e97-45dc-974b-6a8f37c3354b"</t>
  </si>
  <si>
    <t>12 115 Muriel Avenue</t>
  </si>
  <si>
    <t>Moorooka</t>
  </si>
  <si>
    <t>(07) 3275 1673</t>
  </si>
  <si>
    <t>"b7f5fd4d-a909-4f42-bf9b-e8ef55938ca3"</t>
  </si>
  <si>
    <t>1200 North West Coastal Highway Homemaker Centre</t>
  </si>
  <si>
    <t>Gerladton</t>
  </si>
  <si>
    <t>(08) 9921 1355</t>
  </si>
  <si>
    <t>"d4f5076c-5dc8-4ba0-ba87-5ae832bd0844"</t>
  </si>
  <si>
    <t>122 George Street</t>
  </si>
  <si>
    <t>(02) 6332 4740</t>
  </si>
  <si>
    <t>"e6edff5d-f20f-4523-84c9-774207299b91"</t>
  </si>
  <si>
    <t>12 James Street</t>
  </si>
  <si>
    <t>Hornsby</t>
  </si>
  <si>
    <t>(02) 9472 6800</t>
  </si>
  <si>
    <t>"ec7cb101-e088-4b36-b58f-3fe803c1e3aa"</t>
  </si>
  <si>
    <t>1185-1197 Pascoe Vale Road</t>
  </si>
  <si>
    <t>Broadmeadows</t>
  </si>
  <si>
    <t>(03) 9309 2799</t>
  </si>
  <si>
    <t>"f54cd0d6-cf85-4e1f-b996-c0d4e89e5a73"</t>
  </si>
  <si>
    <t>12 Deeragun Road</t>
  </si>
  <si>
    <t>Deeragun</t>
  </si>
  <si>
    <t>(07) 4751 9690</t>
  </si>
  <si>
    <t>"f7199a1e-adc2-4ba1-990b-2e9c96ba8e22"</t>
  </si>
  <si>
    <t>12 Drayton Street</t>
  </si>
  <si>
    <t>Dalby</t>
  </si>
  <si>
    <t>(07) 4662 5111</t>
  </si>
  <si>
    <t>"f7acf8c9-8143-4819-84f3-9d0713447949"</t>
  </si>
  <si>
    <t>12 Hill Street</t>
  </si>
  <si>
    <t>(08) 8532 3618</t>
  </si>
  <si>
    <t>"08a304ef-298b-4577-b38f-a4e48eefc9db"</t>
  </si>
  <si>
    <t>12A Aristoc Road</t>
  </si>
  <si>
    <t>(03) 9560 3400</t>
  </si>
  <si>
    <t>"1c7dbf63-3d94-4d46-8c96-04ccf949af37"</t>
  </si>
  <si>
    <t>124 - 134 Brisbane Street</t>
  </si>
  <si>
    <t>(07) 5518 9110</t>
  </si>
  <si>
    <t>"1fc97c6f-3bcb-4384-aeab-f1a18a2d52e8"</t>
  </si>
  <si>
    <t>120 Millers Road</t>
  </si>
  <si>
    <t>(03) 9314 5800</t>
  </si>
  <si>
    <t>"22408b50-4d63-469b-86ab-d3521c025a2e"</t>
  </si>
  <si>
    <t>128-130 Durham Street</t>
  </si>
  <si>
    <t>(02) 6331 3366</t>
  </si>
  <si>
    <t>"236fdeb5-8571-4a6a-98fd-14305c6f416e"</t>
  </si>
  <si>
    <t>124 Redland Bay Road</t>
  </si>
  <si>
    <t>(07) 3823 1677</t>
  </si>
  <si>
    <t>"3000e4e4-94d6-4fff-9691-0a990b36d177"</t>
  </si>
  <si>
    <t>13 Bussell Highway</t>
  </si>
  <si>
    <t>West Busselton</t>
  </si>
  <si>
    <t>(08) 9751 1611</t>
  </si>
  <si>
    <t>"3eaf755c-755b-48d6-9083-8eeb78d17a33"</t>
  </si>
  <si>
    <t>131 George Street</t>
  </si>
  <si>
    <t>Beenleigh</t>
  </si>
  <si>
    <t>(07) 3807 9822</t>
  </si>
  <si>
    <t>"522fb0f2-9e20-4670-bffc-0e20175aead6"</t>
  </si>
  <si>
    <t>130 North Street</t>
  </si>
  <si>
    <t>(02) 6041 4443</t>
  </si>
  <si>
    <t>"527461e5-3298-4981-8096-a876a6ac5bca"</t>
  </si>
  <si>
    <t>13/398 Taylor Street</t>
  </si>
  <si>
    <t>West Toowoomba</t>
  </si>
  <si>
    <t>(07) 4634 9156</t>
  </si>
  <si>
    <t>"762838a8-5e2f-4ff4-8ce8-f8551af63051"</t>
  </si>
  <si>
    <t>128 Dover Street</t>
  </si>
  <si>
    <t>Cremorne</t>
  </si>
  <si>
    <t>(03) 9427 1840</t>
  </si>
  <si>
    <t>"828308e5-4341-484d-9e04-6908a2a78b68"</t>
  </si>
  <si>
    <t>13 Murray Street</t>
  </si>
  <si>
    <t>Wonthaggi</t>
  </si>
  <si>
    <t>(03) 5672 5113</t>
  </si>
  <si>
    <t>"b3b9f8a8-929d-4111-a6e0-66602ddb3291"</t>
  </si>
  <si>
    <t>128 Graham Street</t>
  </si>
  <si>
    <t>(07) 4790 4950</t>
  </si>
  <si>
    <t>"b6f6b952-c31f-461d-815f-bc2af6b290bb"</t>
  </si>
  <si>
    <t>131 Parker Street</t>
  </si>
  <si>
    <t>Cootamundra</t>
  </si>
  <si>
    <t>(02) 6942 2722</t>
  </si>
  <si>
    <t>"be4fa5cb-f764-4b2b-9d0c-777e24ee816b"</t>
  </si>
  <si>
    <t>127-133 Bass Highway</t>
  </si>
  <si>
    <t>(03) 6431 4333</t>
  </si>
  <si>
    <t>"c1a2db45-6365-4e05-ba48-d0a30b93933d"</t>
  </si>
  <si>
    <t>13/46 Meares Avenue</t>
  </si>
  <si>
    <t>(08) 6399 6200</t>
  </si>
  <si>
    <t>"c9d7b3ad-0b80-4698-8413-3a7ac270449c"</t>
  </si>
  <si>
    <t>1235 South Road</t>
  </si>
  <si>
    <t>St Marys</t>
  </si>
  <si>
    <t>(08) 8277 3355</t>
  </si>
  <si>
    <t>"d4d987ce-1dcc-4412-b513-6771c9b2bfa3"</t>
  </si>
  <si>
    <t>128 Blair Street</t>
  </si>
  <si>
    <t>(08) 9791 6400</t>
  </si>
  <si>
    <t>"d99f3760-011b-440d-a572-75b3ebb01195"</t>
  </si>
  <si>
    <t>13-15 Brough Street</t>
  </si>
  <si>
    <t>Sandown</t>
  </si>
  <si>
    <t>(03) 9548 2266</t>
  </si>
  <si>
    <t>"da129a01-731f-46fd-b36f-f89cc0054849"</t>
  </si>
  <si>
    <t>1290 Logan Road</t>
  </si>
  <si>
    <t>Mount Gravatt</t>
  </si>
  <si>
    <t>(07) 3084 2910</t>
  </si>
  <si>
    <t>"e3a90ec7-c6c5-426d-84a1-64d340095d4f"</t>
  </si>
  <si>
    <t>1-3 Pearson Street</t>
  </si>
  <si>
    <t>Wagga Wagga</t>
  </si>
  <si>
    <t>(02) 6926 0888</t>
  </si>
  <si>
    <t>"f1598ea7-bc62-44a6-bd0a-6482d491703c"</t>
  </si>
  <si>
    <t>13 Sydney Road</t>
  </si>
  <si>
    <t>(02) 6372 7055</t>
  </si>
  <si>
    <t>"fe8ae493-bc22-4d8d-ab24-24eaea2d4b11"</t>
  </si>
  <si>
    <t>130 Prince Street</t>
  </si>
  <si>
    <t>(02) 6641 0800</t>
  </si>
  <si>
    <t>"18b73f1d-cbc0-4685-aba6-a7da995aa6c8"</t>
  </si>
  <si>
    <t>719 Drome Street</t>
  </si>
  <si>
    <t>(02) 6021 7092</t>
  </si>
  <si>
    <t>"1b15a792-c5f2-4734-a234-d591b815032d"</t>
  </si>
  <si>
    <t>73-77 Currie Street</t>
  </si>
  <si>
    <t>(07) 5476 0747</t>
  </si>
  <si>
    <t>"1d9c5868-7804-4d6f-aedb-32bcd0648085"</t>
  </si>
  <si>
    <t>71 Richmond Road</t>
  </si>
  <si>
    <t>Blacktown</t>
  </si>
  <si>
    <t>(02) 9676 1444</t>
  </si>
  <si>
    <t>"279a9416-1125-4e6c-96d4-b42aaadd9c8f"</t>
  </si>
  <si>
    <t>74 Factory Road</t>
  </si>
  <si>
    <t>Oxley</t>
  </si>
  <si>
    <t>(07) 3278 0830</t>
  </si>
  <si>
    <t>"27f45624-f9e1-4b8a-a2e5-d9d49977993f"</t>
  </si>
  <si>
    <t>73 Heeney Street</t>
  </si>
  <si>
    <t>Chinchilla</t>
  </si>
  <si>
    <t>(07) 4662 7121</t>
  </si>
  <si>
    <t>"3200a6e7-074d-4ad9-a99f-eaee8062e975"</t>
  </si>
  <si>
    <t>74 Great Eastern Highway</t>
  </si>
  <si>
    <t>West Kalgoorlie</t>
  </si>
  <si>
    <t>(08) 9091 1599</t>
  </si>
  <si>
    <t>"420dfa81-6f22-40c7-a6d6-7f20a5919522"</t>
  </si>
  <si>
    <t>75B Sydney Street</t>
  </si>
  <si>
    <t>Kilmore</t>
  </si>
  <si>
    <t>(03) 5782 1133</t>
  </si>
  <si>
    <t>"58945d44-e57f-407e-925a-97b7e7a1023d"</t>
  </si>
  <si>
    <t>74 Maitland Road</t>
  </si>
  <si>
    <t>Mayfield</t>
  </si>
  <si>
    <t>(02) 4960 9200</t>
  </si>
  <si>
    <t>"669d988f-d4e3-4d9a-b4f9-00afea97428b"</t>
  </si>
  <si>
    <t>74 Upton Street</t>
  </si>
  <si>
    <t>Bundall</t>
  </si>
  <si>
    <t>(07) 5592 1588</t>
  </si>
  <si>
    <t>"6e198070-24f6-49d4-860f-901b45844c02"</t>
  </si>
  <si>
    <t>73 Pacific Highway</t>
  </si>
  <si>
    <t>Waitara</t>
  </si>
  <si>
    <t>(02) 9489 0253</t>
  </si>
  <si>
    <t>"92758bdb-f528-4127-b10b-964ba53fcac8"</t>
  </si>
  <si>
    <t>750 Gympie Road</t>
  </si>
  <si>
    <t>Chermside</t>
  </si>
  <si>
    <t>(07) 3359 4930</t>
  </si>
  <si>
    <t>"ab6eafbf-4861-478a-87c6-69a65e5c927c"</t>
  </si>
  <si>
    <t>73 Princes Highway</t>
  </si>
  <si>
    <t>Batemans Bay</t>
  </si>
  <si>
    <t>(02) 4472 9242</t>
  </si>
  <si>
    <t>"cb810ce9-0ce7-4ab2-be2d-ad7ce6b6118c"</t>
  </si>
  <si>
    <t>132-134 Mcdougall- Stuart Avenue</t>
  </si>
  <si>
    <t>(08) 8645 5159</t>
  </si>
  <si>
    <t>"deb9ca42-54a3-4b92-ac86-46f8dff0cfa0"</t>
  </si>
  <si>
    <t>74 Peisley Street</t>
  </si>
  <si>
    <t>(02) 6362 9677</t>
  </si>
  <si>
    <t>"f0d1fd50-f703-406c-949a-2b5b2bd5ce00"</t>
  </si>
  <si>
    <t>75 Bronte Road</t>
  </si>
  <si>
    <t>Bondi Junction</t>
  </si>
  <si>
    <t>(02) 9389 3968</t>
  </si>
  <si>
    <t>"f1e907ce-dd72-4fd1-a6e4-f374312b8a30"</t>
  </si>
  <si>
    <t>74-84 Bromfield Street</t>
  </si>
  <si>
    <t>(03) 5231 4099</t>
  </si>
  <si>
    <t>"f9d3ade7-72d7-4a66-9655-d4b21742dc3a"</t>
  </si>
  <si>
    <t>751 Gympie Road</t>
  </si>
  <si>
    <t>(07) 3482 7500</t>
  </si>
  <si>
    <t>"0ac497fc-293c-4a5c-9db2-779e7a4e3664"</t>
  </si>
  <si>
    <t>79 Esmond Road</t>
  </si>
  <si>
    <t>(08) 8633 2633</t>
  </si>
  <si>
    <t>"0d159df5-a8c0-4aa8-ace6-851022b1e0bd"</t>
  </si>
  <si>
    <t>75 Mornington-Tyabb Road</t>
  </si>
  <si>
    <t>(03) 5972 7610</t>
  </si>
  <si>
    <t>"1dd5b640-aa8b-44ee-925a-cc7dc94c1120"</t>
  </si>
  <si>
    <t>75 Princes Highway</t>
  </si>
  <si>
    <t>Eden</t>
  </si>
  <si>
    <t>(02) 6495 6657</t>
  </si>
  <si>
    <t>"2a07e264-73ee-40a7-9ddc-1b87fe470af4"</t>
  </si>
  <si>
    <t>78 Megalong Street</t>
  </si>
  <si>
    <t>Katoomba</t>
  </si>
  <si>
    <t>(02) 4784 2400</t>
  </si>
  <si>
    <t>"33a76795-72bd-4169-aa03-b31c296b58ed"</t>
  </si>
  <si>
    <t>76-78 Henderson Road</t>
  </si>
  <si>
    <t>(03) 9561 6622</t>
  </si>
  <si>
    <t>"40662207-9038-4a1c-ad8e-5aae23da0e52"</t>
  </si>
  <si>
    <t>8 Hampshire Street</t>
  </si>
  <si>
    <t>Archerfield</t>
  </si>
  <si>
    <t>"4145adbc-3915-4f61-976b-5ea85b3c1c27"</t>
  </si>
  <si>
    <t>77 Norma Road</t>
  </si>
  <si>
    <t>(08) 9330 1611</t>
  </si>
  <si>
    <t>"42e83469-ec42-40bb-9dc5-bbc00af19395"</t>
  </si>
  <si>
    <t>8 49-67 Armadale Road</t>
  </si>
  <si>
    <t>Jandakot</t>
  </si>
  <si>
    <t>(08) 9414 1755</t>
  </si>
  <si>
    <t>"47fb0e02-38c2-4447-849a-a57bd4d27aae"</t>
  </si>
  <si>
    <t>76 Main Street</t>
  </si>
  <si>
    <t>Kapunda</t>
  </si>
  <si>
    <t>(08) 8566 2180</t>
  </si>
  <si>
    <t>"50fada99-83f4-4250-b31b-a180302fb181"</t>
  </si>
  <si>
    <t>764 Pittwater Road</t>
  </si>
  <si>
    <t>Brookvale</t>
  </si>
  <si>
    <t>(02) 9984 0400</t>
  </si>
  <si>
    <t>"51a5d0a6-c407-43e3-8b7a-4e89d42a0fab"</t>
  </si>
  <si>
    <t>79 Princes Street</t>
  </si>
  <si>
    <t>(03) 5174 7422</t>
  </si>
  <si>
    <t>"66a10db8-a497-4f27-8451-041a7093b65b"</t>
  </si>
  <si>
    <t>77 Spring Street</t>
  </si>
  <si>
    <t>South Grafton</t>
  </si>
  <si>
    <t>(02) 6642 5144</t>
  </si>
  <si>
    <t>"765e05ba-50ae-4c18-ba43-dc202ed79cc2"</t>
  </si>
  <si>
    <t>8 New Street</t>
  </si>
  <si>
    <t>(03) 9783 9022</t>
  </si>
  <si>
    <t>"8d11ae0f-4bb3-4b94-95fe-28ef68a74d82"</t>
  </si>
  <si>
    <t>78-80 Sugar Road</t>
  </si>
  <si>
    <t>Maroochydore</t>
  </si>
  <si>
    <t>(07) 5475 4100</t>
  </si>
  <si>
    <t>"96535ccf-6bbe-448e-91bd-dd2c1590224b"</t>
  </si>
  <si>
    <t>77 Cook Street</t>
  </si>
  <si>
    <t>(08) 9754 8799</t>
  </si>
  <si>
    <t>"9ba48b44-8294-47a1-9464-96a4a7752786"</t>
  </si>
  <si>
    <t>760-810 Fifteenth Street</t>
  </si>
  <si>
    <t>(03) 5022 1814</t>
  </si>
  <si>
    <t>"a0042e94-637e-45ca-9359-8291e1d71f5a"</t>
  </si>
  <si>
    <t>78 Northwest Coastal Highway</t>
  </si>
  <si>
    <t>(08) 9965 7000</t>
  </si>
  <si>
    <t>"c54c8059-c1b4-49fa-84c2-d2e7da237cb4"</t>
  </si>
  <si>
    <t>764 Burwood Highway</t>
  </si>
  <si>
    <t>(03) 9753 6011</t>
  </si>
  <si>
    <t>"e5449739-ceed-4fc4-9e62-52598d5b57ad"</t>
  </si>
  <si>
    <t>78 Cunningham Street</t>
  </si>
  <si>
    <t>(07) 4662 2933</t>
  </si>
  <si>
    <t>"ecd922a0-7c7e-444e-9cc4-7ef6ff537a06"</t>
  </si>
  <si>
    <t>79 Flores Road</t>
  </si>
  <si>
    <t>(08) 9964 2019</t>
  </si>
  <si>
    <t>"ed103fe2-b580-4cfa-a9aa-f59727412b8f"</t>
  </si>
  <si>
    <t>79-81 Webb Street</t>
  </si>
  <si>
    <t>(03) 9705 9199</t>
  </si>
  <si>
    <t>"ee43c13d-577f-4a71-946e-6587db063c41"</t>
  </si>
  <si>
    <t>773 Koorlong Road</t>
  </si>
  <si>
    <t>Irymple</t>
  </si>
  <si>
    <t>(04) 3888 9183</t>
  </si>
  <si>
    <t>"f70406b6-004d-462b-9459-281154359f02"</t>
  </si>
  <si>
    <t>79 Enterprise Drive</t>
  </si>
  <si>
    <t>Beresfield</t>
  </si>
  <si>
    <t>(02) 4028 6665</t>
  </si>
  <si>
    <t>"08dc9b5a-1004-4fdd-b442-9284d125b7e5"</t>
  </si>
  <si>
    <t>8 Wilmette Place</t>
  </si>
  <si>
    <t>(02) 9979 9110</t>
  </si>
  <si>
    <t>"0a46bebc-968b-4452-9a17-1881db8e9aad"</t>
  </si>
  <si>
    <t>8 Elite Way</t>
  </si>
  <si>
    <t>(03) 5978 2300</t>
  </si>
  <si>
    <t>"2475e3e7-0c04-4c37-9627-2954cbc91696"</t>
  </si>
  <si>
    <t>Shop 8 690 Gympie Road</t>
  </si>
  <si>
    <t>(07) 3889 7488</t>
  </si>
  <si>
    <t>"2f11afc7-80cc-439d-986c-f258b4ed20fe"</t>
  </si>
  <si>
    <t>8 Pierssene Road</t>
  </si>
  <si>
    <t>(08) 8932 2599</t>
  </si>
  <si>
    <t>"545fce19-de31-420d-88a8-df76c2b5fc5f"</t>
  </si>
  <si>
    <t>8 Silo Road</t>
  </si>
  <si>
    <t>Atherton</t>
  </si>
  <si>
    <t>(07) 4089 7100</t>
  </si>
  <si>
    <t>"741c65b4-c847-40fd-ba01-c9b25b5dc602"</t>
  </si>
  <si>
    <t>Shop 6 Port Homezone Centre, 160 Hastings River Drive</t>
  </si>
  <si>
    <t>(02) 6584 9100</t>
  </si>
  <si>
    <t>"806cc4c4-b8c8-4210-9c1e-07e815781409"</t>
  </si>
  <si>
    <t>81-83 Lakemba Street</t>
  </si>
  <si>
    <t>Belmore</t>
  </si>
  <si>
    <t>(02) 9758 0977</t>
  </si>
  <si>
    <t>"88d985e2-c3cf-44b5-88dd-e61f57e0cc1f"</t>
  </si>
  <si>
    <t>Shop 5 97 Chifley Drive</t>
  </si>
  <si>
    <t>(03) 9470 3744</t>
  </si>
  <si>
    <t>"9ffc5caa-e969-460f-b936-62720ce4bc63"</t>
  </si>
  <si>
    <t>Shop B 1 Duck Street</t>
  </si>
  <si>
    <t>(02) 9648 7429</t>
  </si>
  <si>
    <t>"a68c99ef-7455-4d00-9b08-0261360528dd"</t>
  </si>
  <si>
    <t>Shop 4, Belltower Centre, 340 South Road</t>
  </si>
  <si>
    <t>Richmond</t>
  </si>
  <si>
    <t>(08) 8297 6544</t>
  </si>
  <si>
    <t>"c5e0c8ef-b4b5-4327-ae09-f7ee618eccab"</t>
  </si>
  <si>
    <t>80 Smith Street</t>
  </si>
  <si>
    <t>(02) 6562 1996</t>
  </si>
  <si>
    <t>"c5f94922-1c42-4591-a375-12ee4622c505"</t>
  </si>
  <si>
    <t>81 West Street</t>
  </si>
  <si>
    <t>(08) 9723 7229</t>
  </si>
  <si>
    <t>"df40400c-5a04-4494-a426-e874bf59a741"</t>
  </si>
  <si>
    <t>801 Plenty Road</t>
  </si>
  <si>
    <t>South Morang</t>
  </si>
  <si>
    <t>(03) 8468 1410</t>
  </si>
  <si>
    <t>"e47b8c1f-09b6-4d21-8afa-7c9865846375"</t>
  </si>
  <si>
    <t>8 Station Street</t>
  </si>
  <si>
    <t>Pakenham</t>
  </si>
  <si>
    <t>(03) 5941 5466</t>
  </si>
  <si>
    <t>"e56cb2cb-1c7d-41df-9a34-33686ed26c7e"</t>
  </si>
  <si>
    <t>Shop 4 32 Greenway Drive</t>
  </si>
  <si>
    <t>Tweed Heads South</t>
  </si>
  <si>
    <t>(07) 5523 4460</t>
  </si>
  <si>
    <t>"ee63d584-dc7e-40e1-b280-905161e344c8"</t>
  </si>
  <si>
    <t>81 Stradbroke Street</t>
  </si>
  <si>
    <t>Heathwood</t>
  </si>
  <si>
    <t>(07) 3714 1827</t>
  </si>
  <si>
    <t>"f0df907c-67d9-406e-a726-9eaf4e05c2bb"</t>
  </si>
  <si>
    <t>8 Smokebush Drive</t>
  </si>
  <si>
    <t>(03) 9725 6734</t>
  </si>
  <si>
    <t>"f5fe460d-9613-465d-a568-b133cc1385fe"</t>
  </si>
  <si>
    <t>8-10 Edithburgh Road</t>
  </si>
  <si>
    <t>Yorketown</t>
  </si>
  <si>
    <t>(08) 8852 1222</t>
  </si>
  <si>
    <t>"ff759ef2-5329-4801-b91d-8b27ccd60bc7"</t>
  </si>
  <si>
    <t>Shop 5 1919 Beach Road</t>
  </si>
  <si>
    <t>(08) 9249 8544</t>
  </si>
  <si>
    <t>"13e684e8-b099-407b-a872-9fd2f7543de8"</t>
  </si>
  <si>
    <t>Shop 6, 46-48 The Horsley Drive</t>
  </si>
  <si>
    <t>Carramar</t>
  </si>
  <si>
    <t>(02) 9723 5667</t>
  </si>
  <si>
    <t>"1c63c95a-258d-468a-8481-08709a60bb2a"</t>
  </si>
  <si>
    <t>Tenancy 4 Cnr Baldivis Road &amp; Mennock Approach</t>
  </si>
  <si>
    <t>(08) 9557 2810</t>
  </si>
  <si>
    <t>"1f661c39-f019-47ec-bf49-c532bf289183"</t>
  </si>
  <si>
    <t>Sx1 Cross Street Warringal Mall</t>
  </si>
  <si>
    <t>(02) 9905 5666</t>
  </si>
  <si>
    <t>"2498eb14-9185-4626-afe7-d2d9157cc5d0"</t>
  </si>
  <si>
    <t>Tenancy 1 &amp; 2, 17-19 Mansell Street</t>
  </si>
  <si>
    <t>(07) 4632 9384</t>
  </si>
  <si>
    <t>"25fdf35b-9ae4-4ea8-ac2e-e2c861488bb1"</t>
  </si>
  <si>
    <t>South Hedland Shopping Centre, E1 Wise Terrace &amp; Throssell Road</t>
  </si>
  <si>
    <t>Port Hedland</t>
  </si>
  <si>
    <t>(08) 9172 1144</t>
  </si>
  <si>
    <t>"28c5e57e-b57c-4709-a715-644360575a11"</t>
  </si>
  <si>
    <t>Tenancy 1, 26-30 Power Street</t>
  </si>
  <si>
    <t>Kawana</t>
  </si>
  <si>
    <t>(07) 4921 3799</t>
  </si>
  <si>
    <t>"2d9ba2aa-e6f4-4693-a998-c2233876b2a5"</t>
  </si>
  <si>
    <t>Shop3, 84/88 Cooper Street</t>
  </si>
  <si>
    <t>Epping</t>
  </si>
  <si>
    <t>(03) 9409 2000</t>
  </si>
  <si>
    <t>"347b58e2-daf8-4878-9e32-c97f22a44fd3"</t>
  </si>
  <si>
    <t>T1, 235 Curtis Road</t>
  </si>
  <si>
    <t>(08) 8828 4600</t>
  </si>
  <si>
    <t>"34e5708e-5642-4552-b9a8-d9916810e5f7"</t>
  </si>
  <si>
    <t>Shops 5&amp;6 Orange Grove, Home Maker Centre, Bathurst Road</t>
  </si>
  <si>
    <t>(02) 6369 0977</t>
  </si>
  <si>
    <t>"3da78747-2245-4d21-9873-1203ddcbe54c"</t>
  </si>
  <si>
    <t>Tenancy 15 Homemaker Centre, Marsden Park 9 Hollinsworth Street</t>
  </si>
  <si>
    <t>Marsden Park</t>
  </si>
  <si>
    <t>(02) 8629 6810</t>
  </si>
  <si>
    <t>"4094bc22-3f5a-4c76-bb45-ee533bc28e7c"</t>
  </si>
  <si>
    <t>Tenancy 3 40A Murdoch Road</t>
  </si>
  <si>
    <t>(03) 8432 4000</t>
  </si>
  <si>
    <t>"41f12ece-8368-4d8d-acd3-43c403da5157"</t>
  </si>
  <si>
    <t>Ten 14, Stockland Centre, Breeze Parade</t>
  </si>
  <si>
    <t>Forster</t>
  </si>
  <si>
    <t>(02) 6555 8900</t>
  </si>
  <si>
    <t>"4b1dd7b7-1d7c-4658-9cc6-e0c5e8e2c812"</t>
  </si>
  <si>
    <t>Tenancy 1, 430 Pinjarra Road</t>
  </si>
  <si>
    <t>(08) 9554 3680</t>
  </si>
  <si>
    <t>"59c4156d-4af2-4cc8-8ee5-41149287341f"</t>
  </si>
  <si>
    <t>Tenancy 3, 1607-1615 Princes Highway</t>
  </si>
  <si>
    <t>(03) 9563 1366</t>
  </si>
  <si>
    <t>"62cd62f5-f7f2-4b5c-97a5-ed4a9a004bda"</t>
  </si>
  <si>
    <t>Tenancy 3 1 Elizabeth Way</t>
  </si>
  <si>
    <t>Braeside</t>
  </si>
  <si>
    <t>(08) 8287 6533</t>
  </si>
  <si>
    <t>"7793ae47-9397-40b1-91aa-8646107da5b9"</t>
  </si>
  <si>
    <t>Showroom 10 Highland Homemaker Centre</t>
  </si>
  <si>
    <t>(02) 4872 3820</t>
  </si>
  <si>
    <t>"83667760-c218-4a6a-8491-ad23573fc9fd"</t>
  </si>
  <si>
    <t>Tenancy 2 Lot 100 Innovation Close</t>
  </si>
  <si>
    <t>Taylors Beach</t>
  </si>
  <si>
    <t>(02) 4919 0292</t>
  </si>
  <si>
    <t>"8b9db6aa-c75b-4b46-93b2-d4258db12a26"</t>
  </si>
  <si>
    <t>Tenancy 2A 55-67 Frankston Dandenong Road</t>
  </si>
  <si>
    <t>(03) 9706 7788</t>
  </si>
  <si>
    <t>"a5d00bfd-4e2b-4b47-9758-79adf77674ab"</t>
  </si>
  <si>
    <t>Shop Fs013 8 Gailbraith Drive</t>
  </si>
  <si>
    <t>Airlie Beach</t>
  </si>
  <si>
    <t>(07) 4948 3711</t>
  </si>
  <si>
    <t>"a838930c-c736-4583-b0d3-5c01b7212f04"</t>
  </si>
  <si>
    <t>Shop B1 Lismore Shoppoing Centre,</t>
  </si>
  <si>
    <t>(02) 6622 7797</t>
  </si>
  <si>
    <t>"bad4448c-834b-4eec-a6dc-f85df4268daa"</t>
  </si>
  <si>
    <t>Tenancy 3B 1 Roystonea Avenue</t>
  </si>
  <si>
    <t>(08) 8998 9933</t>
  </si>
  <si>
    <t>"d64450ff-a0a5-4a67-8344-1dc60ac7137a"</t>
  </si>
  <si>
    <t>Shop Gl1B Westfields Marion Morphett Road</t>
  </si>
  <si>
    <t>Oaklands Park</t>
  </si>
  <si>
    <t>(08) 8296 2210</t>
  </si>
  <si>
    <t>"e9876b6b-7631-4902-b369-17f185e944f1"</t>
  </si>
  <si>
    <t>T2/28 Bruxner Highway</t>
  </si>
  <si>
    <t>(02) 6621 2495</t>
  </si>
  <si>
    <t>"0418ff29-2f5b-4fa2-8949-03c8d2919446"</t>
  </si>
  <si>
    <t>Tenancy 6, 225 Great Eastern Highway</t>
  </si>
  <si>
    <t>(08) 6372 4150</t>
  </si>
  <si>
    <t>"05513c78-88ce-4199-8e9e-623b6eb48f28"</t>
  </si>
  <si>
    <t>Tenancy B2 27-29 Nepean Highway</t>
  </si>
  <si>
    <t>Mentone</t>
  </si>
  <si>
    <t>(03) 9585 7617</t>
  </si>
  <si>
    <t>"06030ec2-a1f1-460a-9415-6932b93efaf6"</t>
  </si>
  <si>
    <t>U 1 12 Blaxland Road</t>
  </si>
  <si>
    <t>(02) 4627 2977</t>
  </si>
  <si>
    <t>"18e5f727-b977-41be-8340-8da336e2b025"</t>
  </si>
  <si>
    <t>Tenancy 8/82 N Lakes Drive</t>
  </si>
  <si>
    <t>North Lakes</t>
  </si>
  <si>
    <t>(07) 3049 3210</t>
  </si>
  <si>
    <t>"1bbbf9c7-a10d-4677-82a6-c5976e5299f4"</t>
  </si>
  <si>
    <t>Tenancy Bg1 Riverlink Shopping Ctr Cnr Pine Street &amp; The Terrace</t>
  </si>
  <si>
    <t>(07) 3812 2366</t>
  </si>
  <si>
    <t>"2c90e244-a31c-40a6-a32d-4faf83ec88c2"</t>
  </si>
  <si>
    <t>U 1 138 George Street</t>
  </si>
  <si>
    <t>Rockhampton City</t>
  </si>
  <si>
    <t>(07) 4927 6144</t>
  </si>
  <si>
    <t>"3d60fe7f-e391-4a72-86d8-60bf6d1b99b2"</t>
  </si>
  <si>
    <t>Tenancy 7, 10 Rutland Drive</t>
  </si>
  <si>
    <t>Halls Head</t>
  </si>
  <si>
    <t>(08) 9559 2100</t>
  </si>
  <si>
    <t>"562f56c2-e51d-4897-81cc-05faef2d0fb7"</t>
  </si>
  <si>
    <t>U 1 118 Pinnacles Street</t>
  </si>
  <si>
    <t>Wedgefield</t>
  </si>
  <si>
    <t>(08) 9172 9000</t>
  </si>
  <si>
    <t>"5cf29042-a233-4c58-b68f-9da9c8b1fee0"</t>
  </si>
  <si>
    <t>Tenancy 4, 1280 Armadale Road</t>
  </si>
  <si>
    <t>(08) 6496 0333</t>
  </si>
  <si>
    <t>"772b70ff-62d1-4f15-b0a5-8914e1ac6c2c"</t>
  </si>
  <si>
    <t>Tenancy 5, Lincoln Mills Homemaker Centre, 64-74 Gaffney Street</t>
  </si>
  <si>
    <t>Coburg</t>
  </si>
  <si>
    <t>(03) 9059 4600</t>
  </si>
  <si>
    <t>"84a50a88-50be-424b-8f6a-3baf9d3cba9e"</t>
  </si>
  <si>
    <t>U 1 156 Great Eastern Highway</t>
  </si>
  <si>
    <t>(08) 9250 2866</t>
  </si>
  <si>
    <t>"a56b902f-b964-4570-9282-874a6b79bfec"</t>
  </si>
  <si>
    <t>U 1 103-105 Auburn Street</t>
  </si>
  <si>
    <t>Coniston</t>
  </si>
  <si>
    <t>(02) 4229 5713</t>
  </si>
  <si>
    <t>"aa6e773b-be0b-4474-8156-a341b9eed42e"</t>
  </si>
  <si>
    <t>U 1 11 Stanley Street</t>
  </si>
  <si>
    <t>Peakhurst</t>
  </si>
  <si>
    <t>(02) 9534 6966</t>
  </si>
  <si>
    <t>"abf76d19-d3e9-4fc9-9c4c-6b64582ace16"</t>
  </si>
  <si>
    <t>Tennancy 3A, Morayfield Village</t>
  </si>
  <si>
    <t>Morayfield</t>
  </si>
  <si>
    <t>(07) 2113 3334</t>
  </si>
  <si>
    <t>"b4038579-f03c-4cf2-8331-01220c3ebc64"</t>
  </si>
  <si>
    <t>Tuggeranong Square Anketell Street</t>
  </si>
  <si>
    <t>Tuggeranong</t>
  </si>
  <si>
    <t>(02) 6293 2233</t>
  </si>
  <si>
    <t>"c0296f53-984a-4a6c-b3e9-04e525a5b207"</t>
  </si>
  <si>
    <t>U 1 160 Russell Street</t>
  </si>
  <si>
    <t>Morley</t>
  </si>
  <si>
    <t>(08) 9370 5020</t>
  </si>
  <si>
    <t>"deff8b47-75d2-4289-84ec-5bf758a23311"</t>
  </si>
  <si>
    <t>U 1 1 Main Street</t>
  </si>
  <si>
    <t>Lithgow</t>
  </si>
  <si>
    <t>(02) 6351 2787</t>
  </si>
  <si>
    <t>"e9050643-be96-4095-a3ed-537ce39e864f"</t>
  </si>
  <si>
    <t>Tenancy C, Harvey Harvey Norman Centre, Greenway Drive</t>
  </si>
  <si>
    <t>(02) 5523 2055</t>
  </si>
  <si>
    <t>"f1d9f34a-120c-4c5a-a4e5-ac070b594a55"</t>
  </si>
  <si>
    <t>Tenancy 6 213-217 Colac Road</t>
  </si>
  <si>
    <t>Waurn Ponds</t>
  </si>
  <si>
    <t>(03) 5271 3000</t>
  </si>
  <si>
    <t>"f67dbc5f-5b33-4780-857e-3c2e191b3a0b"</t>
  </si>
  <si>
    <t>Tenancy B 9 Sunlight Drive</t>
  </si>
  <si>
    <t>Port Kennedy</t>
  </si>
  <si>
    <t>(08) 9524 5834</t>
  </si>
  <si>
    <t>"fe7cec12-2e3e-4050-9606-fe470f83294c"</t>
  </si>
  <si>
    <t>U 1 151 Mort Street</t>
  </si>
  <si>
    <t>(02) 4782 7482</t>
  </si>
  <si>
    <t>"007e6423-c3f2-4355-b620-ddc6be15882d"</t>
  </si>
  <si>
    <t>36 Sir Joseph Banks Street</t>
  </si>
  <si>
    <t>(02) 9316 6800</t>
  </si>
  <si>
    <t>"02b3c715-6cf3-4c6f-bf55-251422d196cf"</t>
  </si>
  <si>
    <t>3-7 Clifton Street</t>
  </si>
  <si>
    <t>(03) 5126 1755</t>
  </si>
  <si>
    <t>"23cbbae2-7e30-4eeb-8a62-a46ec444778b"</t>
  </si>
  <si>
    <t>37 Endeavour Road</t>
  </si>
  <si>
    <t>Hillarys</t>
  </si>
  <si>
    <t>(08) 9403 0444</t>
  </si>
  <si>
    <t>"27c1ee35-084b-4731-9b10-c6cb2b2eb15d"</t>
  </si>
  <si>
    <t>37 Bennet Street</t>
  </si>
  <si>
    <t>(03) 9792 0933</t>
  </si>
  <si>
    <t>"39492b1b-aa91-4195-abe0-eee36b6bda87"</t>
  </si>
  <si>
    <t>372 Eastern Valley Way #Unit 1A</t>
  </si>
  <si>
    <t>Chatswood</t>
  </si>
  <si>
    <t>(02) 7955 6010</t>
  </si>
  <si>
    <t>"4005b98f-2b40-4ebd-971a-98df733dffda"</t>
  </si>
  <si>
    <t>366 Cooper Street</t>
  </si>
  <si>
    <t>(03) 8405 3477</t>
  </si>
  <si>
    <t>"47f5e56e-3479-47b3-9e93-355fe7126045"</t>
  </si>
  <si>
    <t>36 Lancaster Street</t>
  </si>
  <si>
    <t>Wangara</t>
  </si>
  <si>
    <t>(08) 9409 8326</t>
  </si>
  <si>
    <t>"50a7e015-a87e-43b3-a1e0-01d7a2de0cf6"</t>
  </si>
  <si>
    <t>3-5 Dawson Road</t>
  </si>
  <si>
    <t>West Gladstone</t>
  </si>
  <si>
    <t>(07) 4976 9133</t>
  </si>
  <si>
    <t>"531f198a-e31a-4d8b-a0b8-e1ecc6c26b11"</t>
  </si>
  <si>
    <t>36 Marcia Street</t>
  </si>
  <si>
    <t>(02) 6651 2388</t>
  </si>
  <si>
    <t>"5d408217-32ec-4c86-8db7-45e6c399e602"</t>
  </si>
  <si>
    <t>36-38 Cawthorne Street</t>
  </si>
  <si>
    <t>Thebarton</t>
  </si>
  <si>
    <t>(08) 8257 2345</t>
  </si>
  <si>
    <t>"62e4c5cd-670a-4561-b190-2f086f6909cc"</t>
  </si>
  <si>
    <t>36 Lillee Crescent</t>
  </si>
  <si>
    <t>Tullamarine</t>
  </si>
  <si>
    <t>(03) 8336 6444</t>
  </si>
  <si>
    <t>"83ecc66e-70c9-441f-ae7d-8a1c080b9020"</t>
  </si>
  <si>
    <t>36-42 Erskine Street</t>
  </si>
  <si>
    <t>Dubbo</t>
  </si>
  <si>
    <t>(02) 6884 4177</t>
  </si>
  <si>
    <t>"85861578-c854-4ec1-bce1-29fff407b25f"</t>
  </si>
  <si>
    <t>353 Martins Road</t>
  </si>
  <si>
    <t>Parafield Gardens</t>
  </si>
  <si>
    <t>(08) 8285 3223</t>
  </si>
  <si>
    <t>"86366aa9-45ee-4240-9907-d5f0a148108a"</t>
  </si>
  <si>
    <t>35 Central Road</t>
  </si>
  <si>
    <t>(02) 4271 2016</t>
  </si>
  <si>
    <t>"872e1a3a-456a-4e3f-b242-f63b58029cae"</t>
  </si>
  <si>
    <t>Skipper Transport Parts Sunshine</t>
  </si>
  <si>
    <t>374 Cormack Road</t>
  </si>
  <si>
    <t>Wingfield</t>
  </si>
  <si>
    <t>13 72 80</t>
  </si>
  <si>
    <t>"8b7ce4a3-e588-4797-8835-57c986f5f36d"</t>
  </si>
  <si>
    <t>3-7 Victoria Street</t>
  </si>
  <si>
    <t>(02) 6592 0400</t>
  </si>
  <si>
    <t>"cedf55ef-5547-4d5f-a649-d1906d93c603"</t>
  </si>
  <si>
    <t>365 Malaga Drive</t>
  </si>
  <si>
    <t>(08) 9209 1066</t>
  </si>
  <si>
    <t>"e8052568-6c0a-4824-b66a-f2e8fdb41b80"</t>
  </si>
  <si>
    <t>36 Laurel Street</t>
  </si>
  <si>
    <t>Whittlesea</t>
  </si>
  <si>
    <t>(03) 9716 3099</t>
  </si>
  <si>
    <t>"f0c264d4-2392-4a61-8ba9-6cc54409c19e"</t>
  </si>
  <si>
    <t>356 Manns Road</t>
  </si>
  <si>
    <t>(02) 4323 2044</t>
  </si>
  <si>
    <t>"fb791af0-a33e-44b7-bee3-ad3c8fd5109d"</t>
  </si>
  <si>
    <t>365 Alice Street</t>
  </si>
  <si>
    <t>(07) 4121 2257</t>
  </si>
  <si>
    <t>"0cd9f92a-e40b-4a67-8f87-0aa8ee246521"</t>
  </si>
  <si>
    <t>4 Dan Street</t>
  </si>
  <si>
    <t>(07) 3208 4244</t>
  </si>
  <si>
    <t>"184b76e2-ba37-40f9-a512-35fafbff9afd"</t>
  </si>
  <si>
    <t>4/161 Tyabb Road</t>
  </si>
  <si>
    <t>(03) 5975 9699</t>
  </si>
  <si>
    <t>"1b81459a-662f-4095-9224-eba304ceb832"</t>
  </si>
  <si>
    <t>3C 42 Spine Street</t>
  </si>
  <si>
    <t>Sumner</t>
  </si>
  <si>
    <t>(07) 3716 7600</t>
  </si>
  <si>
    <t>"28bfe173-3436-409d-9e61-c4d69835ddcb"</t>
  </si>
  <si>
    <t>385-387 Princes Highway</t>
  </si>
  <si>
    <t>Carlton</t>
  </si>
  <si>
    <t>(02) 9546 7655</t>
  </si>
  <si>
    <t>"3850baf2-a672-4478-89e5-1c39e431ba27"</t>
  </si>
  <si>
    <t>38-40 Denison Street</t>
  </si>
  <si>
    <t>Gloucester</t>
  </si>
  <si>
    <t>(02) 6558 1105</t>
  </si>
  <si>
    <t>"5613d446-265a-43b1-9ba3-0f11fe19842b"</t>
  </si>
  <si>
    <t>382 South Street</t>
  </si>
  <si>
    <t>O'Connor</t>
  </si>
  <si>
    <t>(08) 9314 3822</t>
  </si>
  <si>
    <t>"5e57e139-9124-401a-9241-a5bed377be3d"</t>
  </si>
  <si>
    <t>4 Lorne Street</t>
  </si>
  <si>
    <t>(02) 6543 2166</t>
  </si>
  <si>
    <t>"6987482d-6425-46aa-98f0-0487d5173727"</t>
  </si>
  <si>
    <t>4 84 Raglan Parade</t>
  </si>
  <si>
    <t>(03) 5561 7660</t>
  </si>
  <si>
    <t>"6e2fd058-0636-415c-bfbb-f9ddb761e2a6"</t>
  </si>
  <si>
    <t>4 2 Geelong Court</t>
  </si>
  <si>
    <t>(08) 9418 2088</t>
  </si>
  <si>
    <t>"6eb940b9-bae1-49aa-807d-70273c39d672"</t>
  </si>
  <si>
    <t>39 Bullockhead Street</t>
  </si>
  <si>
    <t>(07) 3376 5311</t>
  </si>
  <si>
    <t>"6ef72197-29d8-4ba6-acf5-92621f8fd786"</t>
  </si>
  <si>
    <t>380-408 Churchill Road</t>
  </si>
  <si>
    <t>Kilburn</t>
  </si>
  <si>
    <t>(08) 8349 8199</t>
  </si>
  <si>
    <t>"71e7d8eb-8bc0-4e3d-992d-1e2bf3b33b53"</t>
  </si>
  <si>
    <t>4 Barralong Road</t>
  </si>
  <si>
    <t>Erina</t>
  </si>
  <si>
    <t>(02) 4365 1212</t>
  </si>
  <si>
    <t>"80fae04e-86e1-4a6e-b111-56c16e03faf6"</t>
  </si>
  <si>
    <t>395 West Botany Street</t>
  </si>
  <si>
    <t>Rockdale</t>
  </si>
  <si>
    <t>(02) 9599 2411</t>
  </si>
  <si>
    <t>"9a06c11b-b7a7-4c89-b2f9-1b05347142c4"</t>
  </si>
  <si>
    <t>384 Keilor Road</t>
  </si>
  <si>
    <t>Niddrie</t>
  </si>
  <si>
    <t>(03) 9379 1615</t>
  </si>
  <si>
    <t>"9f2aff1f-9e3d-4a8c-95ff-3779aec41cb3"</t>
  </si>
  <si>
    <t>388 Torrens Road</t>
  </si>
  <si>
    <t>Kilkenny</t>
  </si>
  <si>
    <t>(08) 8244 3210</t>
  </si>
  <si>
    <t>"ac22ca50-2cd1-4d06-96f3-1dc55b454bac"</t>
  </si>
  <si>
    <t>387 Yaamba Road</t>
  </si>
  <si>
    <t>"b0b522de-dd59-4efd-9af1-0832a78e09c2"</t>
  </si>
  <si>
    <t>4 Murray Street</t>
  </si>
  <si>
    <t>(03) 5672 3333</t>
  </si>
  <si>
    <t>"b7544713-9ac9-41de-b3f3-d6fa845975f3"</t>
  </si>
  <si>
    <t>38 Dawson Highway</t>
  </si>
  <si>
    <t>(07) 4992 5299</t>
  </si>
  <si>
    <t>"cd090ac0-4fbe-42d5-b835-432c86520b11"</t>
  </si>
  <si>
    <t>381 Torrens Road</t>
  </si>
  <si>
    <t>(08) 8445 7500</t>
  </si>
  <si>
    <t>"cd80e930-368e-40e3-a556-df3e8b922cf0"</t>
  </si>
  <si>
    <t>377 Williamstown Road</t>
  </si>
  <si>
    <t>Yarraville</t>
  </si>
  <si>
    <t>(03) 9318 9928</t>
  </si>
  <si>
    <t>"d12349c7-c257-4d5c-a1f9-d779e71b1d29"</t>
  </si>
  <si>
    <t>39 Caloundra Road</t>
  </si>
  <si>
    <t>(07) 5491 1022</t>
  </si>
  <si>
    <t>"f31649f1-272b-43a1-8926-080296c33bec"</t>
  </si>
  <si>
    <t>4/180 The Promenade</t>
  </si>
  <si>
    <t>(08) 6493 1700</t>
  </si>
  <si>
    <t>"fc804eaa-32af-43cf-a224-de79daec009a"</t>
  </si>
  <si>
    <t>375 Payneham Road</t>
  </si>
  <si>
    <t>Marden</t>
  </si>
  <si>
    <t>(08) 8363 2379</t>
  </si>
  <si>
    <t>"02dc3117-2e23-4042-a9f7-ac2e65208a1c"</t>
  </si>
  <si>
    <t>1 Chelmsford Drive</t>
  </si>
  <si>
    <t>East Maitland</t>
  </si>
  <si>
    <t>(02) 4933 5133</t>
  </si>
  <si>
    <t>"31c8bbc2-edd4-4c1a-98d1-31e2073dfbea"</t>
  </si>
  <si>
    <t>1 Craigends Place</t>
  </si>
  <si>
    <t>Hillvue</t>
  </si>
  <si>
    <t>(02) 6762 4433</t>
  </si>
  <si>
    <t>"4f7947cd-ce32-4fa8-b2c5-a17ac89b7771"</t>
  </si>
  <si>
    <t>1 Forest Street</t>
  </si>
  <si>
    <t>(03) 5234 3300</t>
  </si>
  <si>
    <t>"5526c12b-0e2b-4c74-bdfb-e10f7755ba5c"</t>
  </si>
  <si>
    <t>403 Wagga Road</t>
  </si>
  <si>
    <t>Lavington</t>
  </si>
  <si>
    <t>(02) 6025 4433</t>
  </si>
  <si>
    <t>"6260c301-dbf0-41c5-b1cd-f292d0b35f45"</t>
  </si>
  <si>
    <t>40 Port Stephens Street</t>
  </si>
  <si>
    <t>(02) 4987 2652</t>
  </si>
  <si>
    <t>"75bed1c8-8197-4c90-9a7f-713af01707b4"</t>
  </si>
  <si>
    <t>40 Karratha Terrace</t>
  </si>
  <si>
    <t>(08) 9144 2244</t>
  </si>
  <si>
    <t>"8cf4f94a-e14b-4826-81e8-d23c411bab4a"</t>
  </si>
  <si>
    <t>1 Crescent Street</t>
  </si>
  <si>
    <t>Gatton</t>
  </si>
  <si>
    <t>(07) 5462 2244</t>
  </si>
  <si>
    <t>"99eb0322-b3ab-40e8-9ef8-306243440d22"</t>
  </si>
  <si>
    <t>4/21 Iron Knob Street</t>
  </si>
  <si>
    <t>(02) 6239 2333</t>
  </si>
  <si>
    <t>"9ac6eb1d-b6de-406d-8f18-9400a62a3035"</t>
  </si>
  <si>
    <t>1 14 Bessemer Street</t>
  </si>
  <si>
    <t>(02) 9621 5500</t>
  </si>
  <si>
    <t>"9b075e84-297b-4295-8a10-7d89d772ee09"</t>
  </si>
  <si>
    <t>40 Campbell Street</t>
  </si>
  <si>
    <t>(03) 5033 1175</t>
  </si>
  <si>
    <t>"b3631c9f-0e15-42e1-897f-d19f70db655f"</t>
  </si>
  <si>
    <t>1 Gilbert Street</t>
  </si>
  <si>
    <t>(08) 8582 1544</t>
  </si>
  <si>
    <t>"bfa66617-1d62-4cf0-bfca-afdf60580275"</t>
  </si>
  <si>
    <t>4/7 Hind Street</t>
  </si>
  <si>
    <t>Ashmore</t>
  </si>
  <si>
    <t>(07) 5577 0400</t>
  </si>
  <si>
    <t>"c69017e1-3377-47db-a8d1-0a60399ffb19"</t>
  </si>
  <si>
    <t>1 Main Street Orion Town Centre</t>
  </si>
  <si>
    <t>Springfield</t>
  </si>
  <si>
    <t>(07) 3470 5947</t>
  </si>
  <si>
    <t>"caf858d6-3957-495f-901d-2002275ca6c3"</t>
  </si>
  <si>
    <t>1 Burke Street</t>
  </si>
  <si>
    <t>Warragul</t>
  </si>
  <si>
    <t>(03) 5623 5699</t>
  </si>
  <si>
    <t>"ed15a4a2-91c0-49a5-bc26-37b655f5ac62"</t>
  </si>
  <si>
    <t>1 274 Settlement Road</t>
  </si>
  <si>
    <t>(03) 9466 3699</t>
  </si>
  <si>
    <t>"ede6833e-ba0b-44c9-a1a4-9d4357310d80"</t>
  </si>
  <si>
    <t>400 Thompson Road</t>
  </si>
  <si>
    <t>(03) 5277 8600</t>
  </si>
  <si>
    <t>"ee1f64e7-b2a4-4390-8ea9-644e65fea343"</t>
  </si>
  <si>
    <t>1 Pambula Street</t>
  </si>
  <si>
    <t>(08) 8347 1637</t>
  </si>
  <si>
    <t>"f6933918-c037-4eba-bfac-b6af8ea65d4b"</t>
  </si>
  <si>
    <t>400 Churchill Road</t>
  </si>
  <si>
    <t>Kilburn North</t>
  </si>
  <si>
    <t>(08) 8269 7122</t>
  </si>
  <si>
    <t>"feb08b13-43d5-43f7-a6a2-72f70e46d680"</t>
  </si>
  <si>
    <t>1 68-74 Erskine Street</t>
  </si>
  <si>
    <t>(02) 6882 3044</t>
  </si>
  <si>
    <t>"0793b9b4-8dfc-4ff5-aed2-56b8611bbc76"</t>
  </si>
  <si>
    <t>1 Sappho Road</t>
  </si>
  <si>
    <t>Warwick Farm</t>
  </si>
  <si>
    <t>(02) 9822 7299</t>
  </si>
  <si>
    <t>"0aebc2b1-9e66-4279-98dd-bf2f0db5a543"</t>
  </si>
  <si>
    <t>1 Railway Terrace</t>
  </si>
  <si>
    <t>Kadina</t>
  </si>
  <si>
    <t>(08) 8821 4022</t>
  </si>
  <si>
    <t>"1f23cf31-c944-4762-80a3-c9b54395f48a"</t>
  </si>
  <si>
    <t>1 Rose Street</t>
  </si>
  <si>
    <t>(02) 4625 3969</t>
  </si>
  <si>
    <t>"2651af96-d41d-4692-9482-effc68d31e8e"</t>
  </si>
  <si>
    <t>1 Roslyn Street</t>
  </si>
  <si>
    <t>Liverpool</t>
  </si>
  <si>
    <t>(02) 9600 7100</t>
  </si>
  <si>
    <t>"3104ec19-b586-41e1-b6d7-2eab2e1c3051"</t>
  </si>
  <si>
    <t>1 Webber Drive</t>
  </si>
  <si>
    <t>(07) 3800 7999</t>
  </si>
  <si>
    <t>"33828e3c-e889-4f43-9281-c00290dc3bc4"</t>
  </si>
  <si>
    <t>1 Sutton Street</t>
  </si>
  <si>
    <t>(02) 6925 5266</t>
  </si>
  <si>
    <t>"41318ad4-fd0c-4b9b-b392-c646ab318758"</t>
  </si>
  <si>
    <t>1 Pacific Highway</t>
  </si>
  <si>
    <t>(02) 6681 4755</t>
  </si>
  <si>
    <t>"43ec858a-2e58-4685-a77b-08543c7f5bb9"</t>
  </si>
  <si>
    <t>1/345 Southport Nerang Road</t>
  </si>
  <si>
    <t>(07) 5539 2033</t>
  </si>
  <si>
    <t>"501f1f11-e34a-41b2-80e7-af988f39c0b6"</t>
  </si>
  <si>
    <t>1/109 Smith Street</t>
  </si>
  <si>
    <t>"5ab73ab8-0d02-4fa3-bc59-094fe38967b4"</t>
  </si>
  <si>
    <t>Skippers Transport Port Hedland</t>
  </si>
  <si>
    <t>1 Trig Street</t>
  </si>
  <si>
    <t>(08) 9172 1066</t>
  </si>
  <si>
    <t>"624e5be7-87fb-48ac-afc2-2ac9f50fc728"</t>
  </si>
  <si>
    <t>1 Olive Place</t>
  </si>
  <si>
    <t>Berrimah</t>
  </si>
  <si>
    <t>(08) 8932 9866</t>
  </si>
  <si>
    <t>"7ca9118d-606b-4ff8-ab0f-3fa3c4755fd2"</t>
  </si>
  <si>
    <t>1/3 Rodeo Road</t>
  </si>
  <si>
    <t>(02) 4647 1322</t>
  </si>
  <si>
    <t>"a7408d4e-3881-4459-9db4-a206744ef000"</t>
  </si>
  <si>
    <t>1 Woodbine Road</t>
  </si>
  <si>
    <t>Cranbourne North</t>
  </si>
  <si>
    <t>(03) 5995 7299</t>
  </si>
  <si>
    <t>"b31c157f-3ac0-4cd5-b0a5-520473cb8543"</t>
  </si>
  <si>
    <t>1/21 Kembla Drive</t>
  </si>
  <si>
    <t>(08) 9434 4000</t>
  </si>
  <si>
    <t>"b382e23e-33ae-4404-84c4-982853e4a3ae"</t>
  </si>
  <si>
    <t>1/15 Beale Way</t>
  </si>
  <si>
    <t>(08) 9528 1836</t>
  </si>
  <si>
    <t>"b5445ec6-d35b-4d33-99cf-c00ce76e0d61"</t>
  </si>
  <si>
    <t>1/1 Beenyup Road</t>
  </si>
  <si>
    <t>Byford</t>
  </si>
  <si>
    <t>(08) 9526 4400</t>
  </si>
  <si>
    <t>"c46f71d2-e6d6-4009-b22c-49632289ad5d"</t>
  </si>
  <si>
    <t>1/59 Islander Road</t>
  </si>
  <si>
    <t>(07) 4184 0033</t>
  </si>
  <si>
    <t>"d743052f-4cfd-4b93-902b-f8e4d5c2b3e1"</t>
  </si>
  <si>
    <t>1 Ross Avenue</t>
  </si>
  <si>
    <t>Rosny Park</t>
  </si>
  <si>
    <t>(03) 6289 8210</t>
  </si>
  <si>
    <t>"eb06e858-3f7f-4028-a399-32bc5ed81701"</t>
  </si>
  <si>
    <t>1/2017 Frankston- Flinders Road</t>
  </si>
  <si>
    <t>Hastings</t>
  </si>
  <si>
    <t>(03) 5979 2000</t>
  </si>
  <si>
    <t>"ec7dbf06-3ff7-44b4-bbc6-b8a951ccff4a"</t>
  </si>
  <si>
    <t>1/6 Dell Road</t>
  </si>
  <si>
    <t>(02) 4325 0700</t>
  </si>
  <si>
    <t>"eef1e75c-7ab2-43a5-9e21-b0fe25cb8ce0"</t>
  </si>
  <si>
    <t>1 Stanbel Road</t>
  </si>
  <si>
    <t>Salisbury Plain</t>
  </si>
  <si>
    <t>(08) 8250 2344</t>
  </si>
  <si>
    <t>"f377d73d-3ec6-4e87-9a8f-ee37f92f36d4"</t>
  </si>
  <si>
    <t>1 Valley Drive</t>
  </si>
  <si>
    <t>(02) 6351 4820</t>
  </si>
  <si>
    <t>"f4e9d3ed-0b8c-4224-8150-07a879b513ac"</t>
  </si>
  <si>
    <t>1/89 Stanley Road</t>
  </si>
  <si>
    <t>Ingelburn</t>
  </si>
  <si>
    <t>(02) 9605 9311</t>
  </si>
  <si>
    <t>"028af1cf-2f95-4672-a621-5b2171381425"</t>
  </si>
  <si>
    <t>418 High Street</t>
  </si>
  <si>
    <t>(03) 9747 6877</t>
  </si>
  <si>
    <t>"07009cef-6cac-4019-9b0a-5d853fc8a651"</t>
  </si>
  <si>
    <t>401 Bridge Road</t>
  </si>
  <si>
    <t>(03) 9427 7235</t>
  </si>
  <si>
    <t>"0775816d-4e53-492c-845d-f7b74963cae2"</t>
  </si>
  <si>
    <t>400 Torrens Road</t>
  </si>
  <si>
    <t>(08) 8347 2214</t>
  </si>
  <si>
    <t>"2a2797bd-e6d8-4268-8601-e8ac0e72a6d2"</t>
  </si>
  <si>
    <t>406 Mair Street</t>
  </si>
  <si>
    <t>Ballarat Central</t>
  </si>
  <si>
    <t>(03) 5331 6488</t>
  </si>
  <si>
    <t>"46e0599c-7ff7-4dcf-bede-229c528496aa"</t>
  </si>
  <si>
    <t>408 Sheridan Street</t>
  </si>
  <si>
    <t>Cairns North</t>
  </si>
  <si>
    <t>(07) 4032 3162</t>
  </si>
  <si>
    <t>"4fd1ab92-f52e-4b06-bdbb-b16e0136a2f3"</t>
  </si>
  <si>
    <t>41 Tassie Street</t>
  </si>
  <si>
    <t>(08) 7628 3400</t>
  </si>
  <si>
    <t>"654f5920-bb33-4560-857d-f5c7797cff24"</t>
  </si>
  <si>
    <t>406 Main North Road</t>
  </si>
  <si>
    <t>Enfield</t>
  </si>
  <si>
    <t>(08) 8262 8338</t>
  </si>
  <si>
    <t>"74726316-ecfd-4750-9150-1780d95f8e8f"</t>
  </si>
  <si>
    <t>416 Deception Bay Road</t>
  </si>
  <si>
    <t>Deception Bay</t>
  </si>
  <si>
    <t>(07) 3204 8100</t>
  </si>
  <si>
    <t>"8398c6dc-c52c-4edd-a107-feda97b5ecfb"</t>
  </si>
  <si>
    <t>42 Boonderoo Road</t>
  </si>
  <si>
    <t>Tom Price</t>
  </si>
  <si>
    <t>(08) 9188 1700</t>
  </si>
  <si>
    <t>"86d17463-8334-4aad-a8ba-cc765b9e0752"</t>
  </si>
  <si>
    <t>420-440 Craigieburn Road</t>
  </si>
  <si>
    <t>Craigieburn</t>
  </si>
  <si>
    <t>(03) 3837 74451</t>
  </si>
  <si>
    <t>"86f00c22-d4c6-4749-b929-fc936a15c854"</t>
  </si>
  <si>
    <t>1/8 Leo Graham Way</t>
  </si>
  <si>
    <t>(07) 5617 8800</t>
  </si>
  <si>
    <t>"8e03d5c5-861c-4f73-a794-345ff9d4abac"</t>
  </si>
  <si>
    <t>420 Warrigal Road</t>
  </si>
  <si>
    <t>Heatherton</t>
  </si>
  <si>
    <t>(03) 9558 3822</t>
  </si>
  <si>
    <t>"b19c036a-5d76-4352-ad16-6ed7ca0aaaae"</t>
  </si>
  <si>
    <t>10 18-26 Bate Close</t>
  </si>
  <si>
    <t>(03) 5943 7200</t>
  </si>
  <si>
    <t>"b973de75-e068-4355-9c06-c3c587532723"</t>
  </si>
  <si>
    <t>41-53 Banna Avenue</t>
  </si>
  <si>
    <t>Griffith</t>
  </si>
  <si>
    <t>(02) 6966 9400</t>
  </si>
  <si>
    <t>"d9432044-a273-471b-8719-492d7cca8bd4"</t>
  </si>
  <si>
    <t>42 Hammond Avenue</t>
  </si>
  <si>
    <t>(02) 6931 9455</t>
  </si>
  <si>
    <t>"e8a9938e-485f-4bf9-8a63-d9153f374d4f"</t>
  </si>
  <si>
    <t>42 Bourke Street</t>
  </si>
  <si>
    <t>(02) 6882 8200</t>
  </si>
  <si>
    <t>"f177eed9-beee-4578-9984-aede9f8a8bcb"</t>
  </si>
  <si>
    <t>40-42 Quintin Street</t>
  </si>
  <si>
    <t>Roma</t>
  </si>
  <si>
    <t>(07) 4622 2440</t>
  </si>
  <si>
    <t>"ff4d730f-b430-46b3-96ae-12b56183e655"</t>
  </si>
  <si>
    <t>425 Burwood Highway</t>
  </si>
  <si>
    <t>Wantirna South</t>
  </si>
  <si>
    <t>(03) 9800 4722</t>
  </si>
  <si>
    <t>"00c6fd8f-3be9-4b6f-8d8c-210118dcce71"</t>
  </si>
  <si>
    <t>44 Parramatta Road</t>
  </si>
  <si>
    <t>"1baeff53-3a77-42ec-8845-949de2079dbc"</t>
  </si>
  <si>
    <t>450-452 Bridge Road</t>
  </si>
  <si>
    <t>Para Hills West</t>
  </si>
  <si>
    <t>(08) 8258 2760</t>
  </si>
  <si>
    <t>"1fbbef08-ae5a-4275-9686-3d46b44bf6bd"</t>
  </si>
  <si>
    <t>447-499 Maroondah Highway</t>
  </si>
  <si>
    <t>(03) 9738 7190</t>
  </si>
  <si>
    <t>"2780d1ef-ef27-486a-8ee7-04ee50351159"</t>
  </si>
  <si>
    <t>456 Logan Road</t>
  </si>
  <si>
    <t>Greenslopes</t>
  </si>
  <si>
    <t>(07) 3394 4844</t>
  </si>
  <si>
    <t>"2877a2e7-4052-4a5b-8198-7e1b9f1cf1f6"</t>
  </si>
  <si>
    <t>426 Stuart Highway</t>
  </si>
  <si>
    <t>Winnellie</t>
  </si>
  <si>
    <t>(08) 8984 3800</t>
  </si>
  <si>
    <t>"30915eb8-4b2e-4e1e-bba5-77debfe1bafe"</t>
  </si>
  <si>
    <t>43 Railway Street</t>
  </si>
  <si>
    <t>(07) 5462 4398</t>
  </si>
  <si>
    <t>"43a443b5-fb34-42c2-8b0b-77e5408bd815"</t>
  </si>
  <si>
    <t>43-45 Berry Street</t>
  </si>
  <si>
    <t>(02) 6921 6922</t>
  </si>
  <si>
    <t>"4617f6f7-3dfd-4f76-84cc-c23c4fdaa13b"</t>
  </si>
  <si>
    <t>45 Marshall Street</t>
  </si>
  <si>
    <t>Goondiwindi</t>
  </si>
  <si>
    <t>(07) 4671 1866</t>
  </si>
  <si>
    <t>"521feee0-11b4-4ecc-950a-df78109c313a"</t>
  </si>
  <si>
    <t>46 Reserve Drive</t>
  </si>
  <si>
    <t>(08) 9584 3400</t>
  </si>
  <si>
    <t>"53c28d55-d741-433d-9984-b71fc28a33d3"</t>
  </si>
  <si>
    <t>45 18 Thomas Street</t>
  </si>
  <si>
    <t>(07) 5474 1244</t>
  </si>
  <si>
    <t>"6bbbbff4-7e05-4c23-aa74-1b7d8f4c4afd"</t>
  </si>
  <si>
    <t>45 Carthew Street</t>
  </si>
  <si>
    <t>(07) 4773 9000</t>
  </si>
  <si>
    <t>"72bee6d2-8083-4429-b533-612b315c3619"</t>
  </si>
  <si>
    <t>45 Clarke Street</t>
  </si>
  <si>
    <t>(02) 6382 6488</t>
  </si>
  <si>
    <t>"780f638b-8f26-470d-a4ca-7443de880948"</t>
  </si>
  <si>
    <t>Croydon</t>
  </si>
  <si>
    <t>(02) 9744 2744</t>
  </si>
  <si>
    <t>"8f253577-a217-4669-904d-7b8a3ab6121f"</t>
  </si>
  <si>
    <t>45-55 Dawson Road</t>
  </si>
  <si>
    <t>(07) 4972 2722</t>
  </si>
  <si>
    <t>"958dce88-4adb-4f8e-afdd-c4f927c975fe"</t>
  </si>
  <si>
    <t>45 Tudor Street</t>
  </si>
  <si>
    <t>Hamilton East</t>
  </si>
  <si>
    <t>(02) 4969 2644</t>
  </si>
  <si>
    <t>"adc356db-cc9b-4aee-bfae-c20e79f6a5b8"</t>
  </si>
  <si>
    <t>44 Holmes Street</t>
  </si>
  <si>
    <t>Brunswick East</t>
  </si>
  <si>
    <t>(03) 9383 4322</t>
  </si>
  <si>
    <t>"af3651e0-65d1-4ecf-a96a-a1b5671e3340"</t>
  </si>
  <si>
    <t>43 Pickering Street</t>
  </si>
  <si>
    <t>(07) 3855 3188</t>
  </si>
  <si>
    <t>"c4c07e5f-9dc4-48a6-aea2-11fb15742adb"</t>
  </si>
  <si>
    <t>424 Whitehorse Road</t>
  </si>
  <si>
    <t>(03) 9873 3377</t>
  </si>
  <si>
    <t>"cf0c2df1-aafd-40df-9912-243b37c26456"</t>
  </si>
  <si>
    <t>4-5/52-54 Governor Macquarie Drive</t>
  </si>
  <si>
    <t>Chipping Norton</t>
  </si>
  <si>
    <t>(02) 9725 7907</t>
  </si>
  <si>
    <t>"d507e24f-b77f-419c-bf12-ebacdf572f05"</t>
  </si>
  <si>
    <t>45 Milnes Road</t>
  </si>
  <si>
    <t>Strathalbyn</t>
  </si>
  <si>
    <t>(08) 8536 8130</t>
  </si>
  <si>
    <t>"d6deeb6e-94d9-4eb2-904d-a4e97d63797d"</t>
  </si>
  <si>
    <t>447 Ballarat Road</t>
  </si>
  <si>
    <t>Sunshine</t>
  </si>
  <si>
    <t>(03) 9312 5584</t>
  </si>
  <si>
    <t>"f0a699a5-0179-40ed-aa34-bd21f5402008"</t>
  </si>
  <si>
    <t>422 Sutton Street</t>
  </si>
  <si>
    <t>Delacombe</t>
  </si>
  <si>
    <t>(03) 5332 2187</t>
  </si>
  <si>
    <t>"fde6371f-9d68-4294-8444-b9fba1ae07f5"</t>
  </si>
  <si>
    <t>465 Main Street</t>
  </si>
  <si>
    <t>(03) 5152 3299</t>
  </si>
  <si>
    <t>"0b7122e1-4386-4364-80e5-cdf34cc3fbfa"</t>
  </si>
  <si>
    <t>47 Tozer Street</t>
  </si>
  <si>
    <t>(07) 5480 2200</t>
  </si>
  <si>
    <t>"11820779-f2f0-4663-b2cb-b3bbe74f3f57"</t>
  </si>
  <si>
    <t>U 1 161 Princes Highway</t>
  </si>
  <si>
    <t>(02) 4455 3488</t>
  </si>
  <si>
    <t>"13a8fa8f-c7d3-44b4-80e7-714de1261e82"</t>
  </si>
  <si>
    <t>4-6 Innovation Close</t>
  </si>
  <si>
    <t>(02) 4919 0396</t>
  </si>
  <si>
    <t>"15caa032-373a-44a4-ba59-c7bd5ad48b84"</t>
  </si>
  <si>
    <t>U 1 16 Stanford Way</t>
  </si>
  <si>
    <t>(08) 9249 3592</t>
  </si>
  <si>
    <t>"34f52141-5956-4e56-a189-4c6893d3c8c6"</t>
  </si>
  <si>
    <t>U 1 194-210 Old Geelong Road</t>
  </si>
  <si>
    <t>(03) 9748 8477</t>
  </si>
  <si>
    <t>"386a0a77-d296-4db8-8886-5ce4f347014a"</t>
  </si>
  <si>
    <t>46 Mollison Street</t>
  </si>
  <si>
    <t>Kyneton</t>
  </si>
  <si>
    <t>(03) 5422 3477</t>
  </si>
  <si>
    <t>"5125f085-020d-4c2c-a8c2-77d81595b29f"</t>
  </si>
  <si>
    <t>459 Scarborough Beach Road</t>
  </si>
  <si>
    <t>(08) 9444 3722</t>
  </si>
  <si>
    <t>"55e6166f-a88f-43c9-8eb9-1e034cce5182"</t>
  </si>
  <si>
    <t>U 1 181 Blair Street</t>
  </si>
  <si>
    <t>South Bunbury</t>
  </si>
  <si>
    <t>(08) 9721 9977</t>
  </si>
  <si>
    <t>"5f508f86-a4f3-4e51-ac71-a28c3e2c30fe"</t>
  </si>
  <si>
    <t>481-485 Cheltenham Road</t>
  </si>
  <si>
    <t>Keysborough</t>
  </si>
  <si>
    <t>(03) 9798 8466</t>
  </si>
  <si>
    <t>"97f0cb2e-fad4-4016-a69a-5b69c5d0be12"</t>
  </si>
  <si>
    <t>477 Young Street</t>
  </si>
  <si>
    <t>Albury</t>
  </si>
  <si>
    <t>(02) 6021 1679</t>
  </si>
  <si>
    <t>"a38c9cce-17b0-4076-a78a-cf431086c618"</t>
  </si>
  <si>
    <t>473 Argyle Street</t>
  </si>
  <si>
    <t>Moss Vale</t>
  </si>
  <si>
    <t>(02) 4868 2068</t>
  </si>
  <si>
    <t>"b878dcaa-58fc-4787-be63-b023167d028a"</t>
  </si>
  <si>
    <t>4-7 Commercial Road</t>
  </si>
  <si>
    <t>Rouse Hill</t>
  </si>
  <si>
    <t>(02) 8646 9910</t>
  </si>
  <si>
    <t>"c9a8f713-52bb-4d72-8d1b-fbfc15ce49df"</t>
  </si>
  <si>
    <t>470 Melbourne Road</t>
  </si>
  <si>
    <t>Norlane</t>
  </si>
  <si>
    <t>(03) 5278 2844</t>
  </si>
  <si>
    <t>"cd28b5ae-99ae-4f4a-a414-e215a8cdfb24"</t>
  </si>
  <si>
    <t>U 1 195 Old Coach Road</t>
  </si>
  <si>
    <t>Upper Coomera</t>
  </si>
  <si>
    <t>(07) 5580 1375</t>
  </si>
  <si>
    <t>"d0b5fa98-0c70-4059-b379-35333a0144f2"</t>
  </si>
  <si>
    <t>U 1 17 Greenfields Boulevard</t>
  </si>
  <si>
    <t>Mount Pleasant</t>
  </si>
  <si>
    <t>(07) 4942 2288</t>
  </si>
  <si>
    <t>"d113a6c9-efbb-48f6-a63f-6286cbc5cb13"</t>
  </si>
  <si>
    <t>470 Scarborough Beach Road</t>
  </si>
  <si>
    <t>(08) 9443 3711</t>
  </si>
  <si>
    <t>"d260110b-ef5b-4a73-8729-f2d86530158e"</t>
  </si>
  <si>
    <t>46A Glynburn Road</t>
  </si>
  <si>
    <t>(08) 8365 5344</t>
  </si>
  <si>
    <t>"ee50614e-6fea-4949-bd18-6d96404e9d81"</t>
  </si>
  <si>
    <t>48/50 Albion Street</t>
  </si>
  <si>
    <t>(07) 4666 9700</t>
  </si>
  <si>
    <t>"01ff439f-a33b-4fb6-a498-bd8e01d6c57e"</t>
  </si>
  <si>
    <t>U 13 108 Welshpool Road</t>
  </si>
  <si>
    <t>(08) 9458 9299</t>
  </si>
  <si>
    <t>"09440c5a-65d5-4b4a-9c14-86f236da7608"</t>
  </si>
  <si>
    <t>U 1 250 Beardy Street</t>
  </si>
  <si>
    <t>(02) 6771 5444</t>
  </si>
  <si>
    <t>"1469b433-432c-4163-bfe8-630336b1938c"</t>
  </si>
  <si>
    <t>U 1 17 Farrall Road</t>
  </si>
  <si>
    <t>(08) 9274 2666</t>
  </si>
  <si>
    <t>"18d29dde-d3d6-45fd-8487-166c698b022e"</t>
  </si>
  <si>
    <t>U 1 257 Bannister Road</t>
  </si>
  <si>
    <t>(08) 9455 2801</t>
  </si>
  <si>
    <t>"1fe6cf65-d4cd-418e-863f-5d891ba0e3c2"</t>
  </si>
  <si>
    <t>U 1 40 Carrington Road</t>
  </si>
  <si>
    <t>Castle Hill</t>
  </si>
  <si>
    <t>(02) 8845 1111</t>
  </si>
  <si>
    <t>"31f2b63b-b7f7-43bd-aa96-678621155625"</t>
  </si>
  <si>
    <t>U 1 213 Lake Road</t>
  </si>
  <si>
    <t>(02) 6583 8488</t>
  </si>
  <si>
    <t>"4ee9771e-fecd-40b6-b18d-15286e2a362b"</t>
  </si>
  <si>
    <t>U 15 4 Clayton Street</t>
  </si>
  <si>
    <t>(08) 9250 3233</t>
  </si>
  <si>
    <t>"65f2537c-e9a9-4269-900f-fa9b4f027dbb"</t>
  </si>
  <si>
    <t>U 15 9-49 Chapel Road</t>
  </si>
  <si>
    <t>Bankstown</t>
  </si>
  <si>
    <t>(02) 9709 6500</t>
  </si>
  <si>
    <t>"6b230099-dbe2-476f-b8c2-54c86417e5e8"</t>
  </si>
  <si>
    <t>U 1 7 Mill Road</t>
  </si>
  <si>
    <t>(02) 4626 6885</t>
  </si>
  <si>
    <t>"6be54dee-9819-4a49-b2d8-f9cd75e890b2"</t>
  </si>
  <si>
    <t>U 11 378 South Street</t>
  </si>
  <si>
    <t>(08) 9331 1288</t>
  </si>
  <si>
    <t>"762503af-c2f5-4b20-9979-97c0b2af182d"</t>
  </si>
  <si>
    <t>U 1 7 Snow Street</t>
  </si>
  <si>
    <t>South Lismore</t>
  </si>
  <si>
    <t>(02) 6627 2400</t>
  </si>
  <si>
    <t>"8485d9c2-3829-4dc3-8e5a-9117d9a7706b"</t>
  </si>
  <si>
    <t>U 1 5-9 Benaroon Road</t>
  </si>
  <si>
    <t>(02) 9750 7692</t>
  </si>
  <si>
    <t>"8d19193e-8831-4602-84f4-bfc28b49de7a"</t>
  </si>
  <si>
    <t>U 1 47A Tiger Street</t>
  </si>
  <si>
    <t>West Ipswich</t>
  </si>
  <si>
    <t>(07) 3281 7411</t>
  </si>
  <si>
    <t>"8d9cd099-22a8-4cf7-b40a-b91fd4e2ff4d"</t>
  </si>
  <si>
    <t>U 1 8 Selkirk Drive</t>
  </si>
  <si>
    <t>(07) 5470 2033</t>
  </si>
  <si>
    <t>"a0a2785d-2092-41de-8dc1-05b2478264be"</t>
  </si>
  <si>
    <t>U 2 1 Hughes Street</t>
  </si>
  <si>
    <t>(02) 4472 5133</t>
  </si>
  <si>
    <t>"a84a682c-f6b1-4bb9-a3e4-34de452cc47d"</t>
  </si>
  <si>
    <t>U 2 &amp; 3, 59-65 Nyah Road</t>
  </si>
  <si>
    <t>(03) 5033 1644</t>
  </si>
  <si>
    <t>"c188f38d-0383-41ad-99e1-25e545efd8ff"</t>
  </si>
  <si>
    <t>U 16 1490 Albany Highway</t>
  </si>
  <si>
    <t>Beckenham</t>
  </si>
  <si>
    <t>(08) 9258 8011</t>
  </si>
  <si>
    <t>"cd5e21c0-8995-41e3-bdaf-d91e40be4c96"</t>
  </si>
  <si>
    <t>U 1 567 Kessels Road</t>
  </si>
  <si>
    <t>Macgregor</t>
  </si>
  <si>
    <t>(07) 3849 6822</t>
  </si>
  <si>
    <t>"dda1b0e2-92eb-42a8-964b-164fe935fa8e"</t>
  </si>
  <si>
    <t>U 167-49 Amadale Road</t>
  </si>
  <si>
    <t>Cockburn</t>
  </si>
  <si>
    <t>(08) 9414 9099</t>
  </si>
  <si>
    <t>"e2d968f2-b938-456b-acc6-f1ac127cc464"</t>
  </si>
  <si>
    <t>U 1 99 Kurrajong Avenue</t>
  </si>
  <si>
    <t>(02) 9854 0000</t>
  </si>
  <si>
    <t>"e556d25f-9e4c-47bd-bbf5-0f174ec0d1d6"</t>
  </si>
  <si>
    <t>U 1 38 Kulin Way</t>
  </si>
  <si>
    <t>(08) 9583 3844</t>
  </si>
  <si>
    <t>"02bc5e1e-5038-43ec-afd9-f70e87679a5e"</t>
  </si>
  <si>
    <t>U 2 174 Winton Road</t>
  </si>
  <si>
    <t>(08) 9301 5088</t>
  </si>
  <si>
    <t>"087d00da-ede3-4771-8734-bd322729b845"</t>
  </si>
  <si>
    <t>U 2 447-449 Maroondah Highway</t>
  </si>
  <si>
    <t>(03) 9737 6030</t>
  </si>
  <si>
    <t>"0e100e0c-8b59-4b02-b28e-96354083451b"</t>
  </si>
  <si>
    <t>U 2 142 Siganto Drive</t>
  </si>
  <si>
    <t>Helensvale</t>
  </si>
  <si>
    <t>(07) 5585 7100</t>
  </si>
  <si>
    <t>"1e0b0d00-7fdb-4926-818a-b39202e611f2"</t>
  </si>
  <si>
    <t>U 2 621 North East Road</t>
  </si>
  <si>
    <t>(08) 8261 0000</t>
  </si>
  <si>
    <t>"3882cfd1-e817-4f3e-9c9b-678d29b73939"</t>
  </si>
  <si>
    <t>U 2 227 Leitchs Road</t>
  </si>
  <si>
    <t>(07) 3889 9522</t>
  </si>
  <si>
    <t>"3ec52107-acc3-4207-90f9-32416a3e3591"</t>
  </si>
  <si>
    <t>U 17A 122-150 Railway Terrace</t>
  </si>
  <si>
    <t>Mile End South</t>
  </si>
  <si>
    <t>(08) 8234 7344</t>
  </si>
  <si>
    <t>"45ae2905-3742-4543-85d9-66ce9bbb7842"</t>
  </si>
  <si>
    <t>U 2 5 Pacific Highway</t>
  </si>
  <si>
    <t>(02) 4942 5000</t>
  </si>
  <si>
    <t>"5ed5ed86-6d0c-47d7-96d7-2245013d972e"</t>
  </si>
  <si>
    <t>U 2 287 Bagot Road</t>
  </si>
  <si>
    <t>Coconut Grove</t>
  </si>
  <si>
    <t>(08) 8948 3111</t>
  </si>
  <si>
    <t>"5fa2fc42-0730-4586-9e37-6f5e9b9061e0"</t>
  </si>
  <si>
    <t>U 2 182 Abernethy Road</t>
  </si>
  <si>
    <t>(08) 9277 7036</t>
  </si>
  <si>
    <t>"6f6a0b65-50a6-4d8f-9bdf-022dba8069cd"</t>
  </si>
  <si>
    <t>U 2 42A Princes Highway</t>
  </si>
  <si>
    <t>Narooma</t>
  </si>
  <si>
    <t>(02) 4476 1455</t>
  </si>
  <si>
    <t>"746729ea-d92a-4519-b633-7bda3ac623eb"</t>
  </si>
  <si>
    <t>U 2 1915 Beach Road</t>
  </si>
  <si>
    <t>(08) 9249 4288</t>
  </si>
  <si>
    <t>"8a539447-3d08-4652-86c2-84d3ab611b7d"</t>
  </si>
  <si>
    <t>U 2 183-225 Canterbury Road</t>
  </si>
  <si>
    <t>(03) 9729 2310</t>
  </si>
  <si>
    <t>"9a8d1038-cfc4-4719-8757-d24e464fd32f"</t>
  </si>
  <si>
    <t>U 2 18 Haigh Avenue</t>
  </si>
  <si>
    <t>(02) 4422 4500</t>
  </si>
  <si>
    <t>"acccd175-388e-4db2-a35f-70451c4667ac"</t>
  </si>
  <si>
    <t>U 3 1 Durgadin Drive</t>
  </si>
  <si>
    <t>Albion Park Rail</t>
  </si>
  <si>
    <t>(02) 4256 5055</t>
  </si>
  <si>
    <t>"b81044c1-584f-4c3e-86ab-7c791b0a5b7e"</t>
  </si>
  <si>
    <t>U 2 190 Bannister Road</t>
  </si>
  <si>
    <t>(08) 9455 3411</t>
  </si>
  <si>
    <t>"c33ffb22-c807-4334-a446-121a2b5d49d7"</t>
  </si>
  <si>
    <t>U 2 47 Princes Highway</t>
  </si>
  <si>
    <t>(02) 4256 3182</t>
  </si>
  <si>
    <t>"cbb00b1a-5753-4739-ac61-d9b596904d4c"</t>
  </si>
  <si>
    <t>U 2 6 Charles Street</t>
  </si>
  <si>
    <t>North Richmond</t>
  </si>
  <si>
    <t>(02) 4571 3002</t>
  </si>
  <si>
    <t>"cfd50db1-2a29-48fd-8f47-e780a0da8e61"</t>
  </si>
  <si>
    <t>U 2 1890 Beach Road</t>
  </si>
  <si>
    <t>(08) 9249 7300</t>
  </si>
  <si>
    <t>"d78e6b7d-1163-4737-a844-52cd046904fc"</t>
  </si>
  <si>
    <t>U 2 46 Margaret Vella Drive</t>
  </si>
  <si>
    <t>Paget</t>
  </si>
  <si>
    <t>(07) 4952 4900</t>
  </si>
  <si>
    <t>"dcfc07a9-6efe-48d7-8d30-dc6b77ab8c70"</t>
  </si>
  <si>
    <t>U 2 5 Fielden Way</t>
  </si>
  <si>
    <t>(08) 9524 6444</t>
  </si>
  <si>
    <t>"dfe16edf-330f-4390-a06b-d41f9a77dde2"</t>
  </si>
  <si>
    <t>U 2 22 Bridge Street</t>
  </si>
  <si>
    <t>(03) 9439 9401</t>
  </si>
  <si>
    <t>"fe284fe3-2aab-4de6-980b-ad712acb4f3f"</t>
  </si>
  <si>
    <t>U 2 2 Anzac Road</t>
  </si>
  <si>
    <t>Tuggerah</t>
  </si>
  <si>
    <t>(02) 4353 4055</t>
  </si>
  <si>
    <t>"0ffc43ea-8ff0-4ac0-b556-33bc24f89355"</t>
  </si>
  <si>
    <t>48 Enterprise Avenue</t>
  </si>
  <si>
    <t>Berwick</t>
  </si>
  <si>
    <t>(03) 9707 3288</t>
  </si>
  <si>
    <t>"10b480af-565f-4e2a-9e82-63e4d4cebac2"</t>
  </si>
  <si>
    <t>485 Main Road</t>
  </si>
  <si>
    <t>Evanston</t>
  </si>
  <si>
    <t>(08) 7557 7810</t>
  </si>
  <si>
    <t>"18c03e5c-5540-4235-802a-9ef51da5155a"</t>
  </si>
  <si>
    <t>5 Groves Avenue</t>
  </si>
  <si>
    <t>(02) 4587 7448</t>
  </si>
  <si>
    <t>"1ea879f3-71f8-429d-9678-7ae40fe8b544"</t>
  </si>
  <si>
    <t>48 Main Street</t>
  </si>
  <si>
    <t>Stawell</t>
  </si>
  <si>
    <t>(03) 5358 3073</t>
  </si>
  <si>
    <t>"2dbc7af7-bdb3-42a0-9b19-3265ac56be33"</t>
  </si>
  <si>
    <t>476 Ballarat Road</t>
  </si>
  <si>
    <t>Sunshine North</t>
  </si>
  <si>
    <t>(03) 9318 8111</t>
  </si>
  <si>
    <t>"39e201cf-338e-428f-b80d-a63120acccf5"</t>
  </si>
  <si>
    <t>5 50-54 Riverside Drive</t>
  </si>
  <si>
    <t>Nambucca Heads</t>
  </si>
  <si>
    <t>(02) 6568 6673</t>
  </si>
  <si>
    <t>"49d49940-fbe8-4d6c-8bf8-d589ee9693e6"</t>
  </si>
  <si>
    <t>U 21 1801 Botany Road</t>
  </si>
  <si>
    <t>Banksmeadow</t>
  </si>
  <si>
    <t>(02) 9316 4322</t>
  </si>
  <si>
    <t>"68076ea1-ab06-437f-a09f-d351be45e524"</t>
  </si>
  <si>
    <t>493 Raglan Parade</t>
  </si>
  <si>
    <t>(03) 5562 1211</t>
  </si>
  <si>
    <t>"706642ba-edda-4633-9dd2-7d2f1c222718"</t>
  </si>
  <si>
    <t>5 Oliver Street</t>
  </si>
  <si>
    <t>(08) 9622 3982</t>
  </si>
  <si>
    <t>"7f5c12b7-1d4f-4972-a38a-48b7d51a7dce"</t>
  </si>
  <si>
    <t>499 Abernethy Road</t>
  </si>
  <si>
    <t>Kewdale</t>
  </si>
  <si>
    <t>(08) 9376 2544</t>
  </si>
  <si>
    <t>"86810fe7-7937-437e-9701-05dd3c6c76d2"</t>
  </si>
  <si>
    <t>49 Orient Street</t>
  </si>
  <si>
    <t>(02) 4445 8410</t>
  </si>
  <si>
    <t>"98b329ee-7cf1-4c00-9839-67c3d0e33f5b"</t>
  </si>
  <si>
    <t>5 Fortune Avenue</t>
  </si>
  <si>
    <t>Bongaree</t>
  </si>
  <si>
    <t>(07) 3478 9110</t>
  </si>
  <si>
    <t>"a634eb44-9351-4197-b7e4-763863f77744"</t>
  </si>
  <si>
    <t>U 2 75 Erindale Road</t>
  </si>
  <si>
    <t>Balcatta</t>
  </si>
  <si>
    <t>(08) 9240 2855</t>
  </si>
  <si>
    <t>"aeaa4486-a64b-4fc5-af85-5e87bffc9891"</t>
  </si>
  <si>
    <t>4C Mt Millman Drive</t>
  </si>
  <si>
    <t>(07) 4038 3370</t>
  </si>
  <si>
    <t>"d2a1896e-8e4e-4cb2-8c07-13108c7b5cac"</t>
  </si>
  <si>
    <t>497 Ballarat Road</t>
  </si>
  <si>
    <t>(03) 9312 4222</t>
  </si>
  <si>
    <t>"dcf9687f-cd5b-4db2-995c-36bbdf95fd3d"</t>
  </si>
  <si>
    <t>5 Leda Drive</t>
  </si>
  <si>
    <t>(07)5522 1377</t>
  </si>
  <si>
    <t>"f1395338-0872-463c-922a-8d05b78adc21"</t>
  </si>
  <si>
    <t>49-51 Horne Street</t>
  </si>
  <si>
    <t>(03) 9740 9344</t>
  </si>
  <si>
    <t>"f40516ae-a4fe-42aa-8191-177a8f6b3772"</t>
  </si>
  <si>
    <t>49 Brisbane Street</t>
  </si>
  <si>
    <t>(07) 5541 1499</t>
  </si>
  <si>
    <t>"ff6d2e83-e7e9-405c-b86b-90bbd12f2dfb"</t>
  </si>
  <si>
    <t>5 Herbert Street</t>
  </si>
  <si>
    <t>(07) 4534 6210</t>
  </si>
  <si>
    <t>"09b69b18-6dc1-4f5d-8a89-1f8980df8a66"</t>
  </si>
  <si>
    <t>502-508 Woolcock Street</t>
  </si>
  <si>
    <t>(07) 4728 6222</t>
  </si>
  <si>
    <t>"1115a808-f129-4d58-b796-97db46c9f035"</t>
  </si>
  <si>
    <t>5 Homemakers Centre, Cnr Thompsons Road &amp; South Gippsland Highway</t>
  </si>
  <si>
    <t>(03) 5995 7111</t>
  </si>
  <si>
    <t>"12c9d187-b09c-4691-8aaa-c17558f5b2c3"</t>
  </si>
  <si>
    <t>AutoOne Mega Parts</t>
  </si>
  <si>
    <t>52 Medcalf Street</t>
  </si>
  <si>
    <t>Warners Bay</t>
  </si>
  <si>
    <t>(02) 4904 6066</t>
  </si>
  <si>
    <t>"16049518-d001-47dc-b990-17ad6a5f55ad"</t>
  </si>
  <si>
    <t>50 Hoskins Street</t>
  </si>
  <si>
    <t>Mitchell</t>
  </si>
  <si>
    <t>(02) 6255 0891</t>
  </si>
  <si>
    <t>"2058bc92-2783-42d4-bac5-9eef965fab7b"</t>
  </si>
  <si>
    <t>512-514 Warwick Road</t>
  </si>
  <si>
    <t>Yamanto</t>
  </si>
  <si>
    <t>(07) 3294 1033</t>
  </si>
  <si>
    <t>"21f73f95-d5e4-445d-afad-22c26bcffc74"</t>
  </si>
  <si>
    <t>Skipper Transport Parts Esperance</t>
  </si>
  <si>
    <t>5 Sheldon Road</t>
  </si>
  <si>
    <t>(08) 9071 1322</t>
  </si>
  <si>
    <t>"2549ddc9-877e-4143-afca-927f2c4111c2"</t>
  </si>
  <si>
    <t>5 James Street</t>
  </si>
  <si>
    <t>Toronto</t>
  </si>
  <si>
    <t>(02) 4959 2431</t>
  </si>
  <si>
    <t>"261c4fbc-4a05-4923-bf39-2e60e8599d5c"</t>
  </si>
  <si>
    <t>50 Hanson Road</t>
  </si>
  <si>
    <t>(07) 4899 4400</t>
  </si>
  <si>
    <t>"27480ba5-761d-4bfd-89d7-6f1050b84bad"</t>
  </si>
  <si>
    <t>5 Kennedy Street</t>
  </si>
  <si>
    <t>East Bendigo</t>
  </si>
  <si>
    <t>(03) 5443 3644</t>
  </si>
  <si>
    <t>"2bc343e5-53bd-4229-a521-68e8ca2d524a"</t>
  </si>
  <si>
    <t>520-524 Mulgrave Road</t>
  </si>
  <si>
    <t>Earlville</t>
  </si>
  <si>
    <t>(07) 4033 0600</t>
  </si>
  <si>
    <t>"38310a0c-cca3-4e91-b5fa-e79e28ea4b58"</t>
  </si>
  <si>
    <t>5/583 Kessels Rd</t>
  </si>
  <si>
    <t>(07) 3349 0311</t>
  </si>
  <si>
    <t>"45753dd4-1a56-4b9e-8f72-13d966639d30"</t>
  </si>
  <si>
    <t>5-11 Gateway Boulevard</t>
  </si>
  <si>
    <t>Morisset</t>
  </si>
  <si>
    <t>(02) 4973 6133</t>
  </si>
  <si>
    <t>"4743edb0-7410-4689-92fa-93fa78a4eff7"</t>
  </si>
  <si>
    <t>5 Stockland Drive</t>
  </si>
  <si>
    <t>"4cf24c74-96a3-4dd5-a5c4-fde1aa6e927c"</t>
  </si>
  <si>
    <t>5/94 Borella Road</t>
  </si>
  <si>
    <t>(02) 6041 1866</t>
  </si>
  <si>
    <t>"4d91bf1a-15a7-43a5-b7d0-d7cd1c28bfdb"</t>
  </si>
  <si>
    <t>Skipper Transport Parts Karratha</t>
  </si>
  <si>
    <t>51 Coolawanyah Road</t>
  </si>
  <si>
    <t>(08) 9143 1422</t>
  </si>
  <si>
    <t>"4e515794-6bae-47a7-ac31-b29e8ccd103c"</t>
  </si>
  <si>
    <t>5 Sherwood Road</t>
  </si>
  <si>
    <t>Merrylands West</t>
  </si>
  <si>
    <t>(02) 9897 1600</t>
  </si>
  <si>
    <t>"9266b613-43a3-4d6b-a2d6-7390df4ef4db"</t>
  </si>
  <si>
    <t>51 - 57 Qantas Drive</t>
  </si>
  <si>
    <t>Brisbane Airport</t>
  </si>
  <si>
    <t>(07) 3358 9511</t>
  </si>
  <si>
    <t>"bee80271-5901-4bba-a5a3-9632c2d869a2"</t>
  </si>
  <si>
    <t>52 Central Park Drive</t>
  </si>
  <si>
    <t>(07) 4952 3172</t>
  </si>
  <si>
    <t>"d30a788d-6169-4983-9820-39adfb25734c"</t>
  </si>
  <si>
    <t>511 Young Street</t>
  </si>
  <si>
    <t>"f462afb9-b031-49a3-8046-2b4caeed31d1"</t>
  </si>
  <si>
    <t>5 Railway Terrace</t>
  </si>
  <si>
    <t>Nuriootpa</t>
  </si>
  <si>
    <t>(08) 8562 1222</t>
  </si>
  <si>
    <t>"f8c068d7-aa51-4cf0-8934-32620bcbe225"</t>
  </si>
  <si>
    <t>5-21 Carter Road</t>
  </si>
  <si>
    <t>Menai</t>
  </si>
  <si>
    <t>(02) 9543 3577</t>
  </si>
  <si>
    <t>"fa3ca842-61c3-4174-93cb-5e33b387cbe4"</t>
  </si>
  <si>
    <t>5/50 Secam Street</t>
  </si>
  <si>
    <t>Mansfield</t>
  </si>
  <si>
    <t>(03) 0028 7766</t>
  </si>
  <si>
    <t>"0035be1f-5dee-4b0e-acd4-35f91b54e83c"</t>
  </si>
  <si>
    <t>U 2 85 Vineyard Road</t>
  </si>
  <si>
    <t>(03) 9744 7288</t>
  </si>
  <si>
    <t>"21fbb79e-d6dd-4b6f-8372-2e3e249b2b22"</t>
  </si>
  <si>
    <t>53 Tanby Road</t>
  </si>
  <si>
    <t>Yeppoon</t>
  </si>
  <si>
    <t>(07) 4938 3322</t>
  </si>
  <si>
    <t>"2d07f4be-a579-4cec-afbe-5f48ee6d8d55"</t>
  </si>
  <si>
    <t>52-54 Buckley Street</t>
  </si>
  <si>
    <t>Footscray</t>
  </si>
  <si>
    <t>(03) 9362 0605</t>
  </si>
  <si>
    <t>"35e99e14-b53c-4b39-b9c0-e6376853e4d6"</t>
  </si>
  <si>
    <t>U 3 1 Burrett Way</t>
  </si>
  <si>
    <t>Totness</t>
  </si>
  <si>
    <t>(08) 8398 2152</t>
  </si>
  <si>
    <t>"3ac4effd-13fa-4a47-a53a-9d414d9253e4"</t>
  </si>
  <si>
    <t>53 Victoria Street</t>
  </si>
  <si>
    <t>(02) 4733 6054</t>
  </si>
  <si>
    <t>"3e8a8ee6-93bf-49f2-befb-cf93e595a531"</t>
  </si>
  <si>
    <t>U 3 142-144 Russell Street</t>
  </si>
  <si>
    <t>(08) 9275 6000</t>
  </si>
  <si>
    <t>"441a699f-1ee7-40f6-b84f-7dba423d44ae"</t>
  </si>
  <si>
    <t>U 3 103 Dixon Road</t>
  </si>
  <si>
    <t>(08) 9592 9800</t>
  </si>
  <si>
    <t>"5e4160f6-4228-48cc-949b-19ff89da366b"</t>
  </si>
  <si>
    <t>U 3 157 Winton Road</t>
  </si>
  <si>
    <t>(08) 9301 5599</t>
  </si>
  <si>
    <t>"61740589-77d4-402e-93ea-f29ec401a09c"</t>
  </si>
  <si>
    <t>U 3 11-13 Southern Cross Drive</t>
  </si>
  <si>
    <t>(02) 6686 6666</t>
  </si>
  <si>
    <t>"6177c2c3-2bcb-42c9-9df4-60c493f78e31"</t>
  </si>
  <si>
    <t>53-55 Mellor Street</t>
  </si>
  <si>
    <t>(07) 5482 5033</t>
  </si>
  <si>
    <t>"7cc07af8-ae67-4e48-b144-2608abcfe250"</t>
  </si>
  <si>
    <t>55 George Street</t>
  </si>
  <si>
    <t>(07) 3287 5101</t>
  </si>
  <si>
    <t>"811ffc05-df0b-4184-aae3-e5aedfdb01e5"</t>
  </si>
  <si>
    <t>53 Berry Street</t>
  </si>
  <si>
    <t>(02) 6921 1766</t>
  </si>
  <si>
    <t>"918713da-0d8c-4ca5-a421-105ad05e0b11"</t>
  </si>
  <si>
    <t>53 Don Road</t>
  </si>
  <si>
    <t>(03) 6474 2828</t>
  </si>
  <si>
    <t>"a56dd215-f096-46d5-9ab3-ade1cdc1f2b1"</t>
  </si>
  <si>
    <t>53-55 Industrial Drive</t>
  </si>
  <si>
    <t>(07) 4987 4388</t>
  </si>
  <si>
    <t>"bc95219e-fc49-4e1a-b8fa-960427c0f86e"</t>
  </si>
  <si>
    <t>55 Flinders Parade</t>
  </si>
  <si>
    <t>(07) 3482 3432</t>
  </si>
  <si>
    <t>"c44b9b32-a9f6-4067-ae4a-f179083be813"</t>
  </si>
  <si>
    <t>54-56 East Street</t>
  </si>
  <si>
    <t>Narrandera</t>
  </si>
  <si>
    <t>(02) 6959 2666</t>
  </si>
  <si>
    <t>"d4a412a6-b441-4dc0-986e-84d8d3daa3fe"</t>
  </si>
  <si>
    <t>544 Kessels Road</t>
  </si>
  <si>
    <t>(07) 3349 9899</t>
  </si>
  <si>
    <t>"edea9248-1e27-4e9c-9e98-6f2f0a84330f"</t>
  </si>
  <si>
    <t>54 Miles Street</t>
  </si>
  <si>
    <t>(07) 4743 1633</t>
  </si>
  <si>
    <t>"0086d19e-a2c4-4fe5-8d3d-e5e282848521"</t>
  </si>
  <si>
    <t>Skipper Transport Sunshine West</t>
  </si>
  <si>
    <t>U 3 180 Fairbairn Road</t>
  </si>
  <si>
    <t>Sunshine West</t>
  </si>
  <si>
    <t>"121629f4-ab74-4b0a-8a9b-b5b123598894"</t>
  </si>
  <si>
    <t>U 5 2 Windsor Road</t>
  </si>
  <si>
    <t>Northmead</t>
  </si>
  <si>
    <t>(02) 9890 7522</t>
  </si>
  <si>
    <t>"124e7bf4-ea61-456d-8b72-6b595e346c4e"</t>
  </si>
  <si>
    <t>U 5 210 Winton Road</t>
  </si>
  <si>
    <t>(08) 9300 2702</t>
  </si>
  <si>
    <t>"1842a6cd-2e02-4d26-a8e6-bce5ef8b88fa"</t>
  </si>
  <si>
    <t>U 3 51 Lancaster Road</t>
  </si>
  <si>
    <t>(08) 9408 0430</t>
  </si>
  <si>
    <t>"192ce64f-ee48-4a6c-ad22-d5fa23115a76"</t>
  </si>
  <si>
    <t>U 4 94 Spencer Road</t>
  </si>
  <si>
    <t>Carrara</t>
  </si>
  <si>
    <t>(07) 5502 2199</t>
  </si>
  <si>
    <t>"3236603a-b1fa-466d-a5c3-85eedbb1e9b6"</t>
  </si>
  <si>
    <t>U 4 195-203 Colac Road</t>
  </si>
  <si>
    <t>(03) 5244 4679</t>
  </si>
  <si>
    <t>"3ab62e7f-2ef8-4e35-97fc-642a419a78a4"</t>
  </si>
  <si>
    <t>U 3 15 Halley Road</t>
  </si>
  <si>
    <t>(08) 9207 2344</t>
  </si>
  <si>
    <t>"547a70bb-e8c9-44e8-9daa-0ac3a24d6244"</t>
  </si>
  <si>
    <t>U 5 283-293 Old Geelong Road</t>
  </si>
  <si>
    <t>(03) 9748 7277</t>
  </si>
  <si>
    <t>"56b144f0-f4c1-476e-8f9e-84455785b292"</t>
  </si>
  <si>
    <t>U 4 1199 The Horsley Drive</t>
  </si>
  <si>
    <t>(02) 9756 5470</t>
  </si>
  <si>
    <t>"5bfc3115-2fb0-446d-9716-f1bb7d22a9f8"</t>
  </si>
  <si>
    <t>U 4 203 Collier Road</t>
  </si>
  <si>
    <t>(08) 9271 0343</t>
  </si>
  <si>
    <t>"7380747c-0a46-403a-9893-81c39d08c82c"</t>
  </si>
  <si>
    <t>U 4 240 Hillsborough Road</t>
  </si>
  <si>
    <t>(02) 4953 7461</t>
  </si>
  <si>
    <t>"7e124759-d3f3-4ae4-ae96-6bc971ec0e30"</t>
  </si>
  <si>
    <t>U 5 200-208 Boundary Road</t>
  </si>
  <si>
    <t>(03) 9590 9522</t>
  </si>
  <si>
    <t>"8f3903e5-dc19-421e-87e6-e835183d1830"</t>
  </si>
  <si>
    <t>U 3 70 Connors Road</t>
  </si>
  <si>
    <t>"90b73d66-cf49-4ca2-a7a3-fb3796ebc157"</t>
  </si>
  <si>
    <t>U 3 44-46 Cerina Circuit</t>
  </si>
  <si>
    <t>Jimboomba</t>
  </si>
  <si>
    <t>(07) 5548 6445</t>
  </si>
  <si>
    <t>"9291a904-e74b-4710-9d9e-47f4167db859"</t>
  </si>
  <si>
    <t>U 3 252 New Line Road</t>
  </si>
  <si>
    <t>Dural</t>
  </si>
  <si>
    <t>(02) 9651 7144</t>
  </si>
  <si>
    <t>"9b02dc8d-05ce-4d40-bb13-33ae1c0cf244"</t>
  </si>
  <si>
    <t>U 5 176 Forrester Road</t>
  </si>
  <si>
    <t>(02) 9623 4222</t>
  </si>
  <si>
    <t>"a41504dd-fb23-40be-9459-a0263d6de2b0"</t>
  </si>
  <si>
    <t>U 3 182 Abernethy Road</t>
  </si>
  <si>
    <t>(08) 9277 6161</t>
  </si>
  <si>
    <t>"afb16893-645d-4986-917d-b7eabfcc1850"</t>
  </si>
  <si>
    <t>U 4 2 Windsor Road</t>
  </si>
  <si>
    <t>(02) 9638 4188</t>
  </si>
  <si>
    <t>"b91c1594-9823-47f4-b6ba-f06da415f132"</t>
  </si>
  <si>
    <t>U 5 34 Prindiville Drive</t>
  </si>
  <si>
    <t>(08) 9309 5811</t>
  </si>
  <si>
    <t>"b9ea18a9-2256-4f86-8526-08fe9fe18171"</t>
  </si>
  <si>
    <t>U 3 19 Gordon Road</t>
  </si>
  <si>
    <t>(08) 9242 1666</t>
  </si>
  <si>
    <t>"c00e4832-db1c-409d-853a-417dfbf714d5"</t>
  </si>
  <si>
    <t>U 3 202 Haly Street</t>
  </si>
  <si>
    <t>(07) 4162 2588</t>
  </si>
  <si>
    <t>"ee9bbb9e-42ed-4f08-ac17-0142591859aa"</t>
  </si>
  <si>
    <t>U 5 18021 The Promenade</t>
  </si>
  <si>
    <t>(08) 9297 1700</t>
  </si>
  <si>
    <t>"f50e81d2-51dc-4c60-9848-bd0f6273efb5"</t>
  </si>
  <si>
    <t>U 45 224 Nicklin Way</t>
  </si>
  <si>
    <t>Warana</t>
  </si>
  <si>
    <t>(07) 5493 3955</t>
  </si>
  <si>
    <t>"f84f642d-3a13-423d-a390-7b0387c364b8"</t>
  </si>
  <si>
    <t>U 3 2 Holborn Circuit</t>
  </si>
  <si>
    <t>(02) 4647 4133</t>
  </si>
  <si>
    <t>"398cf725-5704-4ff2-86f3-ae69c4ec67a3"</t>
  </si>
  <si>
    <t>U 9 61-63 Batt Street</t>
  </si>
  <si>
    <t>(02) 4731 6664</t>
  </si>
  <si>
    <t>"4641f4c6-e6f4-4253-ab3e-f2d23901b55b"</t>
  </si>
  <si>
    <t>U 7 1 Butler Boulevard</t>
  </si>
  <si>
    <t>Butler</t>
  </si>
  <si>
    <t>(08) 9562 9700</t>
  </si>
  <si>
    <t>"53320cf4-a372-4d48-9c81-2067ddc5076a"</t>
  </si>
  <si>
    <t>U 5 49 Armadale Road</t>
  </si>
  <si>
    <t>(08) 9417 3895</t>
  </si>
  <si>
    <t>"53811983-1389-4964-a80a-4358cd804a73"</t>
  </si>
  <si>
    <t>U 5 35 Exhibition Drive</t>
  </si>
  <si>
    <t>(08) 6165 6710</t>
  </si>
  <si>
    <t>"5ce0f115-08d4-48bc-989c-d216ef67861d"</t>
  </si>
  <si>
    <t>U 5 72-84 High Street</t>
  </si>
  <si>
    <t>(03) 8746 2302</t>
  </si>
  <si>
    <t>"649e6664-8c63-41fa-b056-287f5faf72f0"</t>
  </si>
  <si>
    <t>U 6 15 Carrington Road</t>
  </si>
  <si>
    <t>(02) 9659 0400</t>
  </si>
  <si>
    <t>"69aedc9e-f00b-4042-b0ad-785fe305700a"</t>
  </si>
  <si>
    <t>U 5 70-98 Dalton Drive</t>
  </si>
  <si>
    <t>(07) 5475 4499</t>
  </si>
  <si>
    <t>"71ca2cda-bb39-4acf-bb9b-ec1655153d65"</t>
  </si>
  <si>
    <t>U 6 300 Millers Road</t>
  </si>
  <si>
    <t>(03) 9391 8801</t>
  </si>
  <si>
    <t>"8106fd56-0a4f-41ce-bc59-2b34981c0b4a"</t>
  </si>
  <si>
    <t>U 8 178 Redland Bay Road</t>
  </si>
  <si>
    <t>(07) 3245 2522</t>
  </si>
  <si>
    <t>"9d576cc2-2fd3-4332-b26a-1a30de4cde8a"</t>
  </si>
  <si>
    <t>235-237 The Entrance Road</t>
  </si>
  <si>
    <t>(02) 4311 2171</t>
  </si>
  <si>
    <t>"9d727d30-918f-4cac-b316-c44c00900f44"</t>
  </si>
  <si>
    <t>Unit 1 158 Fredrick Street</t>
  </si>
  <si>
    <t>(08) 9193 7957</t>
  </si>
  <si>
    <t>"c2e7730e-14e9-4325-9994-9922a23244db"</t>
  </si>
  <si>
    <t>U 8 460 Melton Highway</t>
  </si>
  <si>
    <t>Taylors Lakes</t>
  </si>
  <si>
    <t>(03) 8390 8044</t>
  </si>
  <si>
    <t>"c57ac63e-a355-4ccd-a18c-0f6f6228bb25"</t>
  </si>
  <si>
    <t>14 Broadmeadow Road</t>
  </si>
  <si>
    <t>(02) 4961 3988</t>
  </si>
  <si>
    <t>"c7809c1e-8f57-4b6a-a94d-6daeedd11444"</t>
  </si>
  <si>
    <t>53 Bold Street</t>
  </si>
  <si>
    <t>Laurieton</t>
  </si>
  <si>
    <t>(02) 6559 7383</t>
  </si>
  <si>
    <t>"cea46560-860f-45a1-95c5-4cba25288650"</t>
  </si>
  <si>
    <t>U9 Chullora Business Park, 62 Hume Highway</t>
  </si>
  <si>
    <t>Chullora</t>
  </si>
  <si>
    <t>(02) 7923 6010</t>
  </si>
  <si>
    <t>"d229dc15-dc56-4944-ac87-7dad07d66beb"</t>
  </si>
  <si>
    <t>U 8 252 New Line Road</t>
  </si>
  <si>
    <t>(02) 9651 7011</t>
  </si>
  <si>
    <t>"d8ec639b-c1c7-43b9-bb09-b03f0f11347a"</t>
  </si>
  <si>
    <t>U 9 29-31 Dixon Road</t>
  </si>
  <si>
    <t>(08) 9557 1320</t>
  </si>
  <si>
    <t>"e287e3ba-5d7d-4b4e-b44f-c06c146b06e6"</t>
  </si>
  <si>
    <t>U 9 684-700 Frankston Dandenong Road</t>
  </si>
  <si>
    <t>Carrum Downs</t>
  </si>
  <si>
    <t>(03) 9782 8305</t>
  </si>
  <si>
    <t>"f58fe6c9-c876-4f8d-b04e-32ea12eba288"</t>
  </si>
  <si>
    <t>U 6 25 Old North Road</t>
  </si>
  <si>
    <t>Clare</t>
  </si>
  <si>
    <t>(08) 8842 3140</t>
  </si>
  <si>
    <t>"fa1669f8-275f-45c0-8127-e5dd7603f366"</t>
  </si>
  <si>
    <t>U 6 195 Somerton Road</t>
  </si>
  <si>
    <t>Roxburgh Park</t>
  </si>
  <si>
    <t>(03) 9308 7300</t>
  </si>
  <si>
    <t>"fd3c98f4-e711-4e3f-9051-cf96547d04ca"</t>
  </si>
  <si>
    <t>U 8 379 Morayfield Road</t>
  </si>
  <si>
    <t>(07) 5497 8107</t>
  </si>
  <si>
    <t>"035cdb9c-ad0c-4f87-9532-a8d006806115"</t>
  </si>
  <si>
    <t>Units 3 &amp; 4, 105 Champion Drive</t>
  </si>
  <si>
    <t>Kelmscott</t>
  </si>
  <si>
    <t>(08) 9390 9033</t>
  </si>
  <si>
    <t>"23f8a2e5-e14a-478c-a796-0f91013a486f"</t>
  </si>
  <si>
    <t>Unit 2/310 Anketell Street</t>
  </si>
  <si>
    <t>Greenway</t>
  </si>
  <si>
    <t>(02) 6217 7400</t>
  </si>
  <si>
    <t>"25a0d4fb-1ed4-417f-a817-f64cbe07de74"</t>
  </si>
  <si>
    <t>Units 1 &amp; 2, 5 Rocola Road</t>
  </si>
  <si>
    <t>(03) 5174 9492</t>
  </si>
  <si>
    <t>"32194e67-16ef-4cea-a08b-f9862b291a83"</t>
  </si>
  <si>
    <t>Unit 4/10-12 Luxford Road</t>
  </si>
  <si>
    <t>(02) 9623 1544</t>
  </si>
  <si>
    <t>"36d82eac-bafd-4344-9f2f-6b3611914414"</t>
  </si>
  <si>
    <t>Unit 3, 18 Technology Drive</t>
  </si>
  <si>
    <t>(07) 5493 9022</t>
  </si>
  <si>
    <t>"48ad5dff-72ac-4139-86d4-720112cf4196"</t>
  </si>
  <si>
    <t>Water Gardens Sc Melton Highway</t>
  </si>
  <si>
    <t>(03) 9390 9699</t>
  </si>
  <si>
    <t>"545d98fb-5902-4af0-a791-544fa4e68431"</t>
  </si>
  <si>
    <t>Unit 2 / 575 Church Street</t>
  </si>
  <si>
    <t>North Parramatta</t>
  </si>
  <si>
    <t>(02) 9933 0500</t>
  </si>
  <si>
    <t>"55ad0284-ec45-4559-9b7b-332f3befe3dc"</t>
  </si>
  <si>
    <t>Unit 1, 19 Forge Drive, North Boambee Valley</t>
  </si>
  <si>
    <t>(02) 6652 2932</t>
  </si>
  <si>
    <t>"783ea485-7160-4e96-aa4e-d4450d7f7ad5"</t>
  </si>
  <si>
    <t>Unit 2, 30 Cobbora Road</t>
  </si>
  <si>
    <t>(02) 6885 2766</t>
  </si>
  <si>
    <t>"78a90e45-e74b-41fd-a65a-beae63939913"</t>
  </si>
  <si>
    <t>Unit 2 Lot 1 Abingdon Way</t>
  </si>
  <si>
    <t>(08) 9554 0910</t>
  </si>
  <si>
    <t>"81a5317d-3c28-43d7-85f9-77dc16e977c6"</t>
  </si>
  <si>
    <t>unit 3B, 2 Pound Street</t>
  </si>
  <si>
    <t>(07) 3202 1309</t>
  </si>
  <si>
    <t>"82877c73-3ce2-4d01-a660-8b815e8336a7"</t>
  </si>
  <si>
    <t>Units 1&amp;2, 5 Rocla Road</t>
  </si>
  <si>
    <t>Traralgon East</t>
  </si>
  <si>
    <t>"8624e066-c1a1-4d98-bee3-07697eeb3cc0"</t>
  </si>
  <si>
    <t>Unit1, 3 Altitude Avenue</t>
  </si>
  <si>
    <t>(08) 9173 3322</t>
  </si>
  <si>
    <t>"88f065e6-d302-43bf-b00e-38ec7b9f9ed3"</t>
  </si>
  <si>
    <t>Unit 2 / 9 Hoyle Avenue</t>
  </si>
  <si>
    <t>(02) 7804 0900</t>
  </si>
  <si>
    <t>"9bbf94f7-c560-481a-ba44-5969ee47f1f8"</t>
  </si>
  <si>
    <t>Unit 3 182 Abernethy Road</t>
  </si>
  <si>
    <t>(08) 9277 8888</t>
  </si>
  <si>
    <t>"a20172c6-9ea9-44ec-a548-d076b7da196b"</t>
  </si>
  <si>
    <t>Unit 2/11 Carlston Steet</t>
  </si>
  <si>
    <t>(08) 9550 1000</t>
  </si>
  <si>
    <t>"b55f0e28-f149-4c34-aa53-d1f605730cd1"</t>
  </si>
  <si>
    <t>Unit 3 - 5 /7125 Great Eastern Highway</t>
  </si>
  <si>
    <t>Mundaring</t>
  </si>
  <si>
    <t>(08) 9295 0002</t>
  </si>
  <si>
    <t>"c24393ee-fb32-462f-8629-133c7efaf2b5"</t>
  </si>
  <si>
    <t>Unit 8, Element Park</t>
  </si>
  <si>
    <t>Clyde North</t>
  </si>
  <si>
    <t>(03) 9293 9900</t>
  </si>
  <si>
    <t>"cea9a227-3ed8-4714-8078-60f1b471cd60"</t>
  </si>
  <si>
    <t>Unit 4, 7 Griffin Crescent</t>
  </si>
  <si>
    <t>(07) 3344 5771</t>
  </si>
  <si>
    <t>"e5841e53-d428-4968-9d17-d704313a0c1e"</t>
  </si>
  <si>
    <t>Unit 5, 50 Collie Street</t>
  </si>
  <si>
    <t>(02) 6280 6154</t>
  </si>
  <si>
    <t>"eca05ec0-ad9e-40e3-9b82-f86cf4eedaac"</t>
  </si>
  <si>
    <t>Unit 3B, Cnr Queen Street and Hazel Drive</t>
  </si>
  <si>
    <t>(03) 5622 3233</t>
  </si>
  <si>
    <t>"f7cda8fe-9551-47f5-a138-dd1945731df6"</t>
  </si>
  <si>
    <t>Unit 3, 46-50 Sheehan Road</t>
  </si>
  <si>
    <t>Heidelberg West</t>
  </si>
  <si>
    <t>(03) 9457 3437</t>
  </si>
  <si>
    <t>"14f4129a-be8a-48c6-abce-8938c1d09c32"</t>
  </si>
  <si>
    <t>Unit B2, Building B, Harvey Norman Centre, Tasman Highway</t>
  </si>
  <si>
    <t>Cambridge</t>
  </si>
  <si>
    <t>(03) 6248 4655</t>
  </si>
  <si>
    <t>"157025ce-7d98-48d2-8ac4-843725abf7f4"</t>
  </si>
  <si>
    <t>Unit 5/ 2-4 Purton Road</t>
  </si>
  <si>
    <t>(03) 5943 6800</t>
  </si>
  <si>
    <t>"1ae970f9-d973-4fef-8d98-0747fdd809c0"</t>
  </si>
  <si>
    <t>Unit 5 24 Mercer Lane</t>
  </si>
  <si>
    <t>(08) 9400 8600</t>
  </si>
  <si>
    <t>"1eea0f64-5572-4733-a968-4fa8e4a157dc"</t>
  </si>
  <si>
    <t>Unit 3 /28 Eenie Creek Road</t>
  </si>
  <si>
    <t>"1fbe317c-a811-4e7d-af2c-55398eac88b1"</t>
  </si>
  <si>
    <t>Unit 5, 36 Mertonvale Circuit</t>
  </si>
  <si>
    <t>(03) 6283 1600</t>
  </si>
  <si>
    <t>"396838ab-bb4e-4682-8970-d4ecdd3a7c1d"</t>
  </si>
  <si>
    <t>U 9 9-49 Chapel Road</t>
  </si>
  <si>
    <t>(02) 9793 9455</t>
  </si>
  <si>
    <t>"41e1e2a3-ee61-47fc-b34d-a899b11f87df"</t>
  </si>
  <si>
    <t>Unit 1, 5 Geary Crescent</t>
  </si>
  <si>
    <t>(07) 5528 1266</t>
  </si>
  <si>
    <t>"45120649-1651-4907-82f1-0d595409f79b"</t>
  </si>
  <si>
    <t>Unit 1 86 Catalano Circuit</t>
  </si>
  <si>
    <t>(08) 9350 0200</t>
  </si>
  <si>
    <t>"4e64b71b-ef79-4e65-a631-4db4519a0e8b"</t>
  </si>
  <si>
    <t>Unit 1, 42 Newton Road</t>
  </si>
  <si>
    <t>(02) 9616 0100</t>
  </si>
  <si>
    <t>"550e5c7d-a084-48ff-a5b3-f1a893876eff"</t>
  </si>
  <si>
    <t>Unit 10, Winnellie Central, Hickman Street</t>
  </si>
  <si>
    <t>Darwin City</t>
  </si>
  <si>
    <t>"628399d0-b1f7-492d-9733-387d7526ff69"</t>
  </si>
  <si>
    <t>U6 John Hines Avenue</t>
  </si>
  <si>
    <t>(02) 9832 4766</t>
  </si>
  <si>
    <t>"76d8bad7-1eef-4b76-86e4-1e40993fb87f"</t>
  </si>
  <si>
    <t>Unit 1, Lot 991 Croydon Road</t>
  </si>
  <si>
    <t>(08) 9183 8117</t>
  </si>
  <si>
    <t>"7e058987-3798-4e5f-b0f1-3b74c70eaddc"</t>
  </si>
  <si>
    <t>Unit 1, 112 Fairbairn Road</t>
  </si>
  <si>
    <t>(03) 8687 1781</t>
  </si>
  <si>
    <t>"8548e11e-f710-471a-84fc-29e65901f469"</t>
  </si>
  <si>
    <t>Unit 1, Kidman Way &amp; Watkins Avenue</t>
  </si>
  <si>
    <t>(02) 6962 3844</t>
  </si>
  <si>
    <t>"86051690-2303-4b8c-a63e-9c8ad7e87897"</t>
  </si>
  <si>
    <t>Unit 13 / 9 Hollinsworth Road Marsden Park Homemaker Centre</t>
  </si>
  <si>
    <t>(02) 9854 3300</t>
  </si>
  <si>
    <t>"9745afc0-c9ba-4fa2-a46e-3ef4ffde5343"</t>
  </si>
  <si>
    <t>Unit 2 30 The Promenade</t>
  </si>
  <si>
    <t>Australind</t>
  </si>
  <si>
    <t>(08) 9858 9140</t>
  </si>
  <si>
    <t>"ac32bb93-b714-494b-a093-ed7e137b96cf"</t>
  </si>
  <si>
    <t xml:space="preserve">Unit 1, 5 Geary Crescent </t>
  </si>
  <si>
    <t>"ccf4ff7c-cd08-4331-b187-995dc4ff5a6b"</t>
  </si>
  <si>
    <t>Unit 1, 18 Penrith Street</t>
  </si>
  <si>
    <t>(02) 4721 4555</t>
  </si>
  <si>
    <t>"cd5e3608-7ec8-4754-9331-53d33e67e662"</t>
  </si>
  <si>
    <t>Unit 2 470 Scarborough Beach Road</t>
  </si>
  <si>
    <t>(08) 9204 4344</t>
  </si>
  <si>
    <t>"d5a8e378-45b4-481a-9b1b-18598b76ebc3"</t>
  </si>
  <si>
    <t>Unit 1, 201 Breen Street</t>
  </si>
  <si>
    <t>Golden Square</t>
  </si>
  <si>
    <t>(03) 5443 1900</t>
  </si>
  <si>
    <t>"dee084e4-15a7-4b3d-9c8c-521ed2a62373"</t>
  </si>
  <si>
    <t>Unit 16, 96 Mt Perry Road</t>
  </si>
  <si>
    <t>Bundaberg North</t>
  </si>
  <si>
    <t>(07) 4152 1063</t>
  </si>
  <si>
    <t>"eca36fee-0723-4979-b97a-e953dd2c894d"</t>
  </si>
  <si>
    <t>Unit 1, 17 Rothcote Court</t>
  </si>
  <si>
    <t>"0268a4f4-de5d-4db7-8d15-5e3b894f7bdb"</t>
  </si>
  <si>
    <t>55-57 Nullum Street</t>
  </si>
  <si>
    <t>(02) 6672 3675</t>
  </si>
  <si>
    <t>"0488174b-8bce-499e-8573-5ac3921d015e"</t>
  </si>
  <si>
    <t>Unit 1, 25 Lear Jet Drive Corporate Park</t>
  </si>
  <si>
    <t>(07) 5432 3470</t>
  </si>
  <si>
    <t>"079053d4-1ee4-4071-b6ab-c426bb903ea2"</t>
  </si>
  <si>
    <t>Unit 1 673 Marshall Road</t>
  </si>
  <si>
    <t>(08) 9248 5661</t>
  </si>
  <si>
    <t>"0ccdd522-95b6-42da-a8e9-f22f849d4008"</t>
  </si>
  <si>
    <t>U 92 93 Joondalup Drive</t>
  </si>
  <si>
    <t>Edgewater</t>
  </si>
  <si>
    <t>(08) 9301 2341</t>
  </si>
  <si>
    <t>"0e878c83-1e60-44b3-8b7e-ceda9f4f98a3"</t>
  </si>
  <si>
    <t>55 Osborne Avenue</t>
  </si>
  <si>
    <t>Springvale</t>
  </si>
  <si>
    <t>(03) 9562 4022</t>
  </si>
  <si>
    <t>"1d8738bc-eaf0-4b57-a5c7-8928dea863f9"</t>
  </si>
  <si>
    <t>55 Halifax Drive</t>
  </si>
  <si>
    <t>Davenport</t>
  </si>
  <si>
    <t>(08) 9725 4822</t>
  </si>
  <si>
    <t>"35a57cb0-1274-4010-9a31-94bd02ba7888"</t>
  </si>
  <si>
    <t>56 Dangar Street</t>
  </si>
  <si>
    <t>(02) 6792 2536</t>
  </si>
  <si>
    <t>"57a2b21d-e7bd-4cb6-b6e0-ae2d399d5a54"</t>
  </si>
  <si>
    <t xml:space="preserve">55 Vivian Street </t>
  </si>
  <si>
    <t>(02) 6721 0541</t>
  </si>
  <si>
    <t>"7b7dedbc-f06d-48df-9877-c1c192381d47"</t>
  </si>
  <si>
    <t>385-387 Thompson Road</t>
  </si>
  <si>
    <t>Bell Park</t>
  </si>
  <si>
    <t>(03) 5278 9611</t>
  </si>
  <si>
    <t>"83816fa8-e174-403e-8519-6b49df354a92"</t>
  </si>
  <si>
    <t>56 Athlon Drive</t>
  </si>
  <si>
    <t>(02) 6209 0577</t>
  </si>
  <si>
    <t>"967f8a0a-d1b5-4f89-8aee-92433f62baff"</t>
  </si>
  <si>
    <t>Tenancy 3, 24 Lathams Road</t>
  </si>
  <si>
    <t>"a048e3a8-0293-4950-a7ff-73bbe734b492"</t>
  </si>
  <si>
    <t>550 Christine Avenue</t>
  </si>
  <si>
    <t>Robina</t>
  </si>
  <si>
    <t>(07) 5578 8477</t>
  </si>
  <si>
    <t>"ad3655ca-c923-46ce-aea0-6e1f6d285330"</t>
  </si>
  <si>
    <t>560-650 High Street</t>
  </si>
  <si>
    <t>(03) 9408 4288</t>
  </si>
  <si>
    <t>"af1a7248-5065-4cd3-90ba-bd94c088effe"</t>
  </si>
  <si>
    <t>550 Somerville Road</t>
  </si>
  <si>
    <t>(03) 9364 7466</t>
  </si>
  <si>
    <t>"c91f8ab2-9aeb-4499-950b-8cff0231b958"</t>
  </si>
  <si>
    <t>(03) 9408 3666</t>
  </si>
  <si>
    <t>"d5b47e8e-d606-4add-8a0f-81312ddb285b"</t>
  </si>
  <si>
    <t>1 / 129-133 Douro St</t>
  </si>
  <si>
    <t>(03) 5224 2266</t>
  </si>
  <si>
    <t>"eb141247-6875-4873-8ba1-fa3dacfcc140"</t>
  </si>
  <si>
    <t>Tenancy 2, 290-298 Millers Road</t>
  </si>
  <si>
    <t>"f101b01d-70ff-4009-b784-d849a8c48ae4"</t>
  </si>
  <si>
    <t>55 Muldoon Street</t>
  </si>
  <si>
    <t>(02) 6552 3277</t>
  </si>
  <si>
    <t>"fc82e1ef-6612-44ca-a9cc-e77baccfa071"</t>
  </si>
  <si>
    <t>55 Stanley Street</t>
  </si>
  <si>
    <t>West Melbourne</t>
  </si>
  <si>
    <t>(03) 9326 7629</t>
  </si>
  <si>
    <t>"01444147-0e75-4ae6-864e-e62ea848fc6f"</t>
  </si>
  <si>
    <t>585 Maitland Road</t>
  </si>
  <si>
    <t>Mayfield West</t>
  </si>
  <si>
    <t>(02) 4968 9833</t>
  </si>
  <si>
    <t>"0af7013a-af89-465c-ba2d-6d49b6aa31bf"</t>
  </si>
  <si>
    <t>Gibbo's Auto Spares</t>
  </si>
  <si>
    <t>57 Wyrallah Road</t>
  </si>
  <si>
    <t>Lismore East</t>
  </si>
  <si>
    <t>(02) 6621 8311</t>
  </si>
  <si>
    <t>"38892067-9757-414c-b925-0484754db49b"</t>
  </si>
  <si>
    <t>572 Frankston-Dandenong Road</t>
  </si>
  <si>
    <t>(03) 9775 1711</t>
  </si>
  <si>
    <t>"6952f6d8-6b03-4580-b196-fb10cada8f94"</t>
  </si>
  <si>
    <t>6 Devon Street</t>
  </si>
  <si>
    <t>Lonsdale</t>
  </si>
  <si>
    <t>(08) 8326 9155</t>
  </si>
  <si>
    <t>"6cee5e12-4289-4966-9c9c-78a3fd17cc66"</t>
  </si>
  <si>
    <t>56-58 Athllon Drive</t>
  </si>
  <si>
    <t>(02) 6293 9200</t>
  </si>
  <si>
    <t>"81a1b01d-d4f5-445d-a41d-9c79ff35d4d2"</t>
  </si>
  <si>
    <t>6 Wellington Street</t>
  </si>
  <si>
    <t>Cleveland</t>
  </si>
  <si>
    <t>(07) 3286 5777</t>
  </si>
  <si>
    <t>"877f9b9b-1620-4e19-9f93-1155e5238051"</t>
  </si>
  <si>
    <t>6 Elliott Street</t>
  </si>
  <si>
    <t>(08) 9374 2700</t>
  </si>
  <si>
    <t>"886be4d8-7043-4139-b880-0343d36e7be0"</t>
  </si>
  <si>
    <t>59-69 Port Road</t>
  </si>
  <si>
    <t>(08) 8354 0666</t>
  </si>
  <si>
    <t>"8c242716-405b-411d-95f6-1e3b589446a0"</t>
  </si>
  <si>
    <t>6 Commodore Drive</t>
  </si>
  <si>
    <t>(08) 9592 7999</t>
  </si>
  <si>
    <t>"99ace508-1ee4-4708-9ad7-2787dd700319"</t>
  </si>
  <si>
    <t>5A/264-272 Windsor Street</t>
  </si>
  <si>
    <t>Mcgraths Hill</t>
  </si>
  <si>
    <t>(02) 4577 6411</t>
  </si>
  <si>
    <t>"a731dda5-a49f-4608-a1bb-1c0a462c31e6"</t>
  </si>
  <si>
    <t>6 Dutton Road</t>
  </si>
  <si>
    <t>(08) 8391 2355</t>
  </si>
  <si>
    <t>"b25075e8-2b25-4937-a988-39b5f2d5145e"</t>
  </si>
  <si>
    <t>6 Senna Road</t>
  </si>
  <si>
    <t>(08) 8343 1288</t>
  </si>
  <si>
    <t>"b74ea1c1-1031-458d-aa8a-f48e31cd0660"</t>
  </si>
  <si>
    <t>6 Bungendore Road</t>
  </si>
  <si>
    <t>Queanbeyan East</t>
  </si>
  <si>
    <t>(02) 6299 4099</t>
  </si>
  <si>
    <t>"bc3f12e2-dc2b-4d11-9bea-b774aebf8188"</t>
  </si>
  <si>
    <t>6 Innes Street</t>
  </si>
  <si>
    <t>(03) 6334 5601</t>
  </si>
  <si>
    <t>"bf6b7117-b2ff-4dd7-b240-b58433af41ac"</t>
  </si>
  <si>
    <t>58 Charter Street</t>
  </si>
  <si>
    <t>(03) 9870 4766</t>
  </si>
  <si>
    <t>"c7a479fb-18f9-41b9-89e2-4b99299f80cb"</t>
  </si>
  <si>
    <t>6 Clermont Street</t>
  </si>
  <si>
    <t>(04) 9821 455</t>
  </si>
  <si>
    <t>"d329d9b7-6e14-4e81-b316-ecdfb2c05fde"</t>
  </si>
  <si>
    <t>6/480 Princess Highway</t>
  </si>
  <si>
    <t>St Peters</t>
  </si>
  <si>
    <t>(02) 9557 2376</t>
  </si>
  <si>
    <t>"d5c6a52f-78a4-471a-b6dc-c4c34cc0f572"</t>
  </si>
  <si>
    <t>58 Dougharty Road</t>
  </si>
  <si>
    <t>(03) 9459 0433</t>
  </si>
  <si>
    <t>"da913731-4f7e-408c-9611-c30e53b638e2"</t>
  </si>
  <si>
    <t>6 Yarmouth Place</t>
  </si>
  <si>
    <t>Smeaton Grange</t>
  </si>
  <si>
    <t>(02) 4647 4533</t>
  </si>
  <si>
    <t>"e37303ae-21d5-4632-bc0b-6098f6278ef3"</t>
  </si>
  <si>
    <t>59 Railway Street</t>
  </si>
  <si>
    <t>(07) 5462 3377</t>
  </si>
  <si>
    <t>"e66e3d24-89ed-4100-8232-08e5c73614e1"</t>
  </si>
  <si>
    <t>58 Don Road</t>
  </si>
  <si>
    <t>(03) 6423 5899</t>
  </si>
  <si>
    <t>"ec77b647-4262-473a-be9a-97fa37e32686"</t>
  </si>
  <si>
    <t>6 Herberton Road</t>
  </si>
  <si>
    <t>(07) 4091 3477</t>
  </si>
  <si>
    <t>"f1ba3ed6-450d-417a-89ef-0f845980876e"</t>
  </si>
  <si>
    <t>5-7 Hakkinen Road</t>
  </si>
  <si>
    <t>(08) 8340 6500</t>
  </si>
  <si>
    <t>"012c2bb0-d46f-4f99-a75b-9abe06ab63a3"</t>
  </si>
  <si>
    <t>60 Redcliffe Gardens Drive</t>
  </si>
  <si>
    <t>Clontarf</t>
  </si>
  <si>
    <t>(07) 3880 5000</t>
  </si>
  <si>
    <t>"137c8a35-ac22-40dd-b05e-f5f9551f6366"</t>
  </si>
  <si>
    <t>6/74-96 Prymont Bridge Road</t>
  </si>
  <si>
    <t>Camperdown</t>
  </si>
  <si>
    <t>(02) 9516 2942</t>
  </si>
  <si>
    <t>"142d20c2-ce8b-48f6-a5f7-5f47a5fd003c"</t>
  </si>
  <si>
    <t>600 Main North Road</t>
  </si>
  <si>
    <t>(08) 8254 7999</t>
  </si>
  <si>
    <t>"398ce76c-0365-406b-86b0-5ef75f90a47b"</t>
  </si>
  <si>
    <t>6 Villiers Drive</t>
  </si>
  <si>
    <t>Currumbin Waters</t>
  </si>
  <si>
    <t>(07) 5525 6611</t>
  </si>
  <si>
    <t>"3b222f11-5655-4d29-ab14-ae207bba3bd3"</t>
  </si>
  <si>
    <t>602-630 Doncaster Road</t>
  </si>
  <si>
    <t>Doncaster</t>
  </si>
  <si>
    <t>(03) 9840 1131</t>
  </si>
  <si>
    <t>"54f745e7-1aeb-4275-a276-cac07b0074c9"</t>
  </si>
  <si>
    <t>(08) 8254 1244</t>
  </si>
  <si>
    <t>"731f4bf3-c902-4570-8233-d511b0bd15d9"</t>
  </si>
  <si>
    <t>60 Shipley Drive</t>
  </si>
  <si>
    <t>(02) 4933 2900</t>
  </si>
  <si>
    <t>"7b373d82-c5a6-4568-b8e5-cd620eaac0fe"</t>
  </si>
  <si>
    <t>13-23 Patty Place</t>
  </si>
  <si>
    <t>"7b579028-7a5a-47eb-a41e-791fdffaf810"</t>
  </si>
  <si>
    <t>60 Hardinge Street</t>
  </si>
  <si>
    <t>Deniliquin</t>
  </si>
  <si>
    <t>(02) 5881 2600</t>
  </si>
  <si>
    <t>"8006b17c-20bb-4cb5-9da6-6398594ca5d6"</t>
  </si>
  <si>
    <t>6/146 Queen Street</t>
  </si>
  <si>
    <t>(03) 5623 5711</t>
  </si>
  <si>
    <t>"859ab316-5ebe-4a69-8d1a-2e8ef4104d89"</t>
  </si>
  <si>
    <t>60 Erindale Road</t>
  </si>
  <si>
    <t>(08) 9240 1566</t>
  </si>
  <si>
    <t>"8ccdaa9a-2139-42bc-ae5b-d7ab4f5b6b78"</t>
  </si>
  <si>
    <t>61 Byrnes Street</t>
  </si>
  <si>
    <t>Mareeba</t>
  </si>
  <si>
    <t>(07) 4092 1788</t>
  </si>
  <si>
    <t>"a7fe2524-f709-48e7-8f1a-44c807f88374"</t>
  </si>
  <si>
    <t>62 Lonsdale Street</t>
  </si>
  <si>
    <t>Hamilton</t>
  </si>
  <si>
    <t>(03) 5572 1748</t>
  </si>
  <si>
    <t>"c0895de9-da63-4e3d-a7b0-3bafb7cec552"</t>
  </si>
  <si>
    <t>132 Barrack Street</t>
  </si>
  <si>
    <t>Merredin</t>
  </si>
  <si>
    <t>(08) 9041 1144</t>
  </si>
  <si>
    <t>"c757dfa0-3cfa-42e5-8f37-e61d973a7716"</t>
  </si>
  <si>
    <t>Repco Max</t>
  </si>
  <si>
    <t>60 Moss Street</t>
  </si>
  <si>
    <t>(07) 3290 7600</t>
  </si>
  <si>
    <t>"cc456364-b382-46fa-bb60-9437d1e3a188"</t>
  </si>
  <si>
    <t>60 Gordon Street</t>
  </si>
  <si>
    <t>Mackay</t>
  </si>
  <si>
    <t>(07) 4957 2921</t>
  </si>
  <si>
    <t>"f4d3e345-ff3d-4697-9775-e89084989759"</t>
  </si>
  <si>
    <t>61 Upton Street</t>
  </si>
  <si>
    <t>(07) 5526 7383</t>
  </si>
  <si>
    <t>"f870bf1a-3a4d-4256-8525-42720892effc"</t>
  </si>
  <si>
    <t>62 Tone Road</t>
  </si>
  <si>
    <t>(03) 4700 1773</t>
  </si>
  <si>
    <t>"009498fe-7948-4f64-bf15-5bebf153a51b"</t>
  </si>
  <si>
    <t>136a High Street</t>
  </si>
  <si>
    <t>(03) 5979 5200</t>
  </si>
  <si>
    <t>"082d8042-7c68-4e71-abcb-336cd24b4f07"</t>
  </si>
  <si>
    <t>1351 Sydney Road</t>
  </si>
  <si>
    <t>Fawkner</t>
  </si>
  <si>
    <t>(03) 9359 5200</t>
  </si>
  <si>
    <t>"0dcbb4f2-40ee-48fa-abb7-0929b763abc8"</t>
  </si>
  <si>
    <t>137 George Street</t>
  </si>
  <si>
    <t>(07) 3287 2777</t>
  </si>
  <si>
    <t>"14ded568-4d66-43c5-a19e-648272866117"</t>
  </si>
  <si>
    <t>138 Boat Harbour Drive</t>
  </si>
  <si>
    <t>Hervey Bay</t>
  </si>
  <si>
    <t>(07) 4124 1211</t>
  </si>
  <si>
    <t>"15a6a9d7-e041-483a-9b6b-c11e05299cf4"</t>
  </si>
  <si>
    <t>134 -136 Main Road</t>
  </si>
  <si>
    <t>(03) 6273 7555</t>
  </si>
  <si>
    <t>"1b3897ed-4a21-4ca5-a943-e4bdac16a874"</t>
  </si>
  <si>
    <t>133/145 Lenore Drive</t>
  </si>
  <si>
    <t>Erskine Park</t>
  </si>
  <si>
    <t>(02) 8603 7835</t>
  </si>
  <si>
    <t>"1e0151e1-0523-41cc-af6d-0edbfc83f6eb"</t>
  </si>
  <si>
    <t>134 Alma Street</t>
  </si>
  <si>
    <t>(07) 4927 4520</t>
  </si>
  <si>
    <t>"26c26c92-e83a-43c2-a971-0b3b18c85c9d"</t>
  </si>
  <si>
    <t>138 Great North Road</t>
  </si>
  <si>
    <t>Five Dock</t>
  </si>
  <si>
    <t>(02) 9713 6897</t>
  </si>
  <si>
    <t>"26f4daca-49b3-4cbf-8046-8d9f79b25c91"</t>
  </si>
  <si>
    <t>14 Bimbil Street</t>
  </si>
  <si>
    <t>(07) 3262 0900</t>
  </si>
  <si>
    <t>"3606487a-9aee-4f79-9d6a-f837cd5888bd"</t>
  </si>
  <si>
    <t>136 High Street</t>
  </si>
  <si>
    <t>(03) 5972 3110</t>
  </si>
  <si>
    <t>"3aff5682-8328-4524-be7e-bc4f609d588b"</t>
  </si>
  <si>
    <t>135-147 Princes Highway</t>
  </si>
  <si>
    <t>Fairy Meadow</t>
  </si>
  <si>
    <t>(02) 4225 2366</t>
  </si>
  <si>
    <t>"4095e3a2-9aeb-4a0d-9856-ff73d166efa8"</t>
  </si>
  <si>
    <t>1341 Dandenong Road</t>
  </si>
  <si>
    <t>Malvern East</t>
  </si>
  <si>
    <t>(03) 9563 3133</t>
  </si>
  <si>
    <t>"44cda146-891b-47b6-a89a-d28fb56ad8fa"</t>
  </si>
  <si>
    <t>136 Kendal Street</t>
  </si>
  <si>
    <t>(02) 6342 1340</t>
  </si>
  <si>
    <t>"4ac4f83a-dbbe-4350-8fd2-83ffdf989404"</t>
  </si>
  <si>
    <t>138-144 Liverpool Road</t>
  </si>
  <si>
    <t>Ashfield</t>
  </si>
  <si>
    <t>(02) 8974 6810</t>
  </si>
  <si>
    <t>"54636bfd-1a81-44e0-b3d9-ab7f04c6810e"</t>
  </si>
  <si>
    <t>132 Argyle Street</t>
  </si>
  <si>
    <t>(03) 6231 3707</t>
  </si>
  <si>
    <t>"57f6b757-09d3-4d00-b20f-2af302c88fb9"</t>
  </si>
  <si>
    <t>139 South Road</t>
  </si>
  <si>
    <t>Morphett Vale</t>
  </si>
  <si>
    <t>"58cb2e15-b6f9-4cbc-9b12-3c5927c5bfa2"</t>
  </si>
  <si>
    <t>Walsh's Auto</t>
  </si>
  <si>
    <t>13-17 Hannam Street</t>
  </si>
  <si>
    <t>(07) 4051 2766</t>
  </si>
  <si>
    <t>"9b7f369e-1953-4721-b130-ccca9c7da11d"</t>
  </si>
  <si>
    <t>135 Queen Street</t>
  </si>
  <si>
    <t>(03) 5623 4455</t>
  </si>
  <si>
    <t>"ad7e12c5-b1fc-442d-a65f-e3c71eaf2162"</t>
  </si>
  <si>
    <t>137-139 High Street</t>
  </si>
  <si>
    <t>(03) 5443 9455</t>
  </si>
  <si>
    <t>"c159695b-a0a6-43a8-9419-67644a23cde5"</t>
  </si>
  <si>
    <t>Skipper Transport Parts Welshpool</t>
  </si>
  <si>
    <t>13-39 Pilbara Street</t>
  </si>
  <si>
    <t>"c4d9a530-5822-4885-bd70-2f3eca3cb059"</t>
  </si>
  <si>
    <t>138 Scott Street</t>
  </si>
  <si>
    <t>(07) 4051 1233</t>
  </si>
  <si>
    <t>"d1c87ec2-99f2-4633-a3a1-49b406e92b0e"</t>
  </si>
  <si>
    <t>136 Walker Street</t>
  </si>
  <si>
    <t>Casino</t>
  </si>
  <si>
    <t>(02) 6662 7111</t>
  </si>
  <si>
    <t>"e1a8d20b-6ca6-4385-b2e6-2c4b6b9ea7ea"</t>
  </si>
  <si>
    <t>13A Machinery Drive</t>
  </si>
  <si>
    <t>(07) 5524 2555</t>
  </si>
  <si>
    <t>"f997bb82-f7e4-4196-9a5c-d243bd956fce"</t>
  </si>
  <si>
    <t>135 Tingal Road</t>
  </si>
  <si>
    <t>(07) 3396 2153</t>
  </si>
  <si>
    <t>"03e872e2-9161-415d-abfb-c0c896bc17e5"</t>
  </si>
  <si>
    <t>Albany V Belt</t>
  </si>
  <si>
    <t>146 Albany Highway</t>
  </si>
  <si>
    <t>(08) 9841 6300</t>
  </si>
  <si>
    <t>"131d12e1-3494-413d-acf9-c17ad80e762e"</t>
  </si>
  <si>
    <t>1389 Healesville - Koo Wee Rup Road</t>
  </si>
  <si>
    <t>Woori Yallock</t>
  </si>
  <si>
    <t>(03) 5964 7366</t>
  </si>
  <si>
    <t>"195da140-b0d7-4bfe-97d7-690cbf8ffa00"</t>
  </si>
  <si>
    <t>142 Newmarket Road</t>
  </si>
  <si>
    <t>(07) 3857 0677</t>
  </si>
  <si>
    <t>"224f4935-f8db-4068-964d-0be280b936f9"</t>
  </si>
  <si>
    <t>144 High Street</t>
  </si>
  <si>
    <t>Stanthorpe</t>
  </si>
  <si>
    <t>(07) 4681 4033</t>
  </si>
  <si>
    <t>"22ad8fa9-d1ed-4e49-b8f5-da389a13cd6c"</t>
  </si>
  <si>
    <t>143 Marshalltown Road</t>
  </si>
  <si>
    <t>Grovedale</t>
  </si>
  <si>
    <t>(05) 2448 100?</t>
  </si>
  <si>
    <t>"2d4d562f-a3d7-4a82-8b14-218e245cc971"</t>
  </si>
  <si>
    <t>1443 Anzac Avenue</t>
  </si>
  <si>
    <t>Kallangur</t>
  </si>
  <si>
    <t>(07) 3204 4922</t>
  </si>
  <si>
    <t>"312afcd2-b765-402f-99cb-044df5fc9e69"</t>
  </si>
  <si>
    <t>144 Anderson Street</t>
  </si>
  <si>
    <t>Manunda</t>
  </si>
  <si>
    <t>(07) 4053 6912</t>
  </si>
  <si>
    <t>"3424d610-73fe-4343-bbd8-92ce6f5b99e3"</t>
  </si>
  <si>
    <t>143 Harvester Road</t>
  </si>
  <si>
    <t>(03) 9310 2488</t>
  </si>
  <si>
    <t>"38e09c36-0414-4dbb-b637-85378ea42127"</t>
  </si>
  <si>
    <t>143 Bridge Street</t>
  </si>
  <si>
    <t>(02) 6762 1996</t>
  </si>
  <si>
    <t>"51835ac0-c01a-4f36-99c9-c4001fbc3e40"</t>
  </si>
  <si>
    <t>145-147 Main Road</t>
  </si>
  <si>
    <t>(03) 6228 0288</t>
  </si>
  <si>
    <t>"691ee00a-c598-424b-9794-05fb3ffae631"</t>
  </si>
  <si>
    <t>144 Commercial Street East</t>
  </si>
  <si>
    <t>(08) 8723 1077</t>
  </si>
  <si>
    <t>"8bb14115-ed88-4678-878a-9ad521752cb4"</t>
  </si>
  <si>
    <t>141 Grand Entrance</t>
  </si>
  <si>
    <t>Treendale</t>
  </si>
  <si>
    <t>(08) 9720 3600</t>
  </si>
  <si>
    <t>"ab3cc45e-7a76-4fb4-84a5-528882515616"</t>
  </si>
  <si>
    <t>14 Forbes Road</t>
  </si>
  <si>
    <t>(02) 5835 7010</t>
  </si>
  <si>
    <t>"ae442a62-e3dc-479b-8e83-23f47fa69429"</t>
  </si>
  <si>
    <t>144 Renmark Avenue</t>
  </si>
  <si>
    <t>(08) 8586 5519</t>
  </si>
  <si>
    <t>"b3e9ea29-37c3-4f2e-abf3-be6778df7354"</t>
  </si>
  <si>
    <t>142 Brisbane Road</t>
  </si>
  <si>
    <t>Labrador</t>
  </si>
  <si>
    <t>(07) 5537 7977</t>
  </si>
  <si>
    <t>"bcd2987b-13ef-40ec-8689-12656a13670f"</t>
  </si>
  <si>
    <t>14-24 Parfitt Road</t>
  </si>
  <si>
    <t>(03) 5722 3244</t>
  </si>
  <si>
    <t>"d1433ea3-fef1-46a8-a915-a2fa4eb09a83"</t>
  </si>
  <si>
    <t>14 Spanns Road</t>
  </si>
  <si>
    <t>(07) 3807 5105</t>
  </si>
  <si>
    <t>"daef7dc5-bf60-47b5-966c-c35e43361853"</t>
  </si>
  <si>
    <t>14 Paddys Drive</t>
  </si>
  <si>
    <t>(03) 5339 8184</t>
  </si>
  <si>
    <t>"e202617f-b5ba-4e24-955e-49d7ed0b96c3"</t>
  </si>
  <si>
    <t>148 Lake Road</t>
  </si>
  <si>
    <t>(02) 6581 2661</t>
  </si>
  <si>
    <t>"e4b0b885-4fa4-4bed-acf4-131f0949fe9c"</t>
  </si>
  <si>
    <t>141 Boulder Road</t>
  </si>
  <si>
    <t>(08) 9021 7145</t>
  </si>
  <si>
    <t>"e52626f4-9157-433e-87b1-1df7623a0be0"</t>
  </si>
  <si>
    <t>14 Mount Street</t>
  </si>
  <si>
    <t>(02) 9677 1400</t>
  </si>
  <si>
    <t>"f187b914-f011-4202-8b4a-df3c67e2fb34"</t>
  </si>
  <si>
    <t>1427 Albany Highway</t>
  </si>
  <si>
    <t>Cannington</t>
  </si>
  <si>
    <t>(08) 9258 5788</t>
  </si>
  <si>
    <t>"f7c5f24c-068a-4397-b1d9-b7a6a92734dc"</t>
  </si>
  <si>
    <t>1402-1404 Pittwater Road</t>
  </si>
  <si>
    <t>Sydney</t>
  </si>
  <si>
    <t>(02) 3482 7900</t>
  </si>
  <si>
    <t>"237f243b-60b1-42e0-b760-208c23d577cb"</t>
  </si>
  <si>
    <t>2/1 Kitawah Street</t>
  </si>
  <si>
    <t>(03) 0079 5350</t>
  </si>
  <si>
    <t>"2a13a3e4-cf74-46b7-bd63-86733e88b9ee"</t>
  </si>
  <si>
    <t>2/41-47 Jay Street</t>
  </si>
  <si>
    <t>Bohle</t>
  </si>
  <si>
    <t>(07) 4774 5557</t>
  </si>
  <si>
    <t>"2d4bca74-aa6b-4566-9274-79665c27a581"</t>
  </si>
  <si>
    <t>20 Mcmahons Road</t>
  </si>
  <si>
    <t>(03) 9781 2288</t>
  </si>
  <si>
    <t>"32ca06a6-9386-40ab-b966-f4606a576655"</t>
  </si>
  <si>
    <t>2/39 Dunn Road</t>
  </si>
  <si>
    <t>(02) 7209 4836</t>
  </si>
  <si>
    <t>"3738ce90-d34a-4ca1-8850-ff8fa63ba54a"</t>
  </si>
  <si>
    <t>2/65-69 Eastern Road</t>
  </si>
  <si>
    <t>(07) 3800 3790</t>
  </si>
  <si>
    <t>"3962fc22-1931-4c6d-b27b-92c5c55e32eb"</t>
  </si>
  <si>
    <t>20 Albion Street</t>
  </si>
  <si>
    <t>(07) 4661 7633</t>
  </si>
  <si>
    <t>"4694dd97-0ca4-4b6d-9bef-55e9940ac9f6"</t>
  </si>
  <si>
    <t>148 Hoskins Street</t>
  </si>
  <si>
    <t>Temora</t>
  </si>
  <si>
    <t>(02) 6977 1446</t>
  </si>
  <si>
    <t>"49bb8596-f381-455c-9f74-0dd4fba70fe2"</t>
  </si>
  <si>
    <t>2/14 Winnellie Road</t>
  </si>
  <si>
    <t>(08) 8928 5700</t>
  </si>
  <si>
    <t>"5e91f409-7c4c-45f0-88de-66786c26fcf3"</t>
  </si>
  <si>
    <t>20 David Munroe Drive</t>
  </si>
  <si>
    <t>(03) 8339 0765</t>
  </si>
  <si>
    <t>"63b1e44b-4c6c-4beb-93c2-e2cba42f356a"</t>
  </si>
  <si>
    <t>2/77 Champion Drive</t>
  </si>
  <si>
    <t>(08) 9399 5477</t>
  </si>
  <si>
    <t>"67cf386b-7c36-43ef-b744-082a9754a6dd"</t>
  </si>
  <si>
    <t>2/8 Griffin Street</t>
  </si>
  <si>
    <t>Heatherbrae</t>
  </si>
  <si>
    <t>(02) 4987 3474</t>
  </si>
  <si>
    <t>"711dc744-f27b-45e5-b2fa-093adde0de74"</t>
  </si>
  <si>
    <t>2/16-18 Goodman Ct</t>
  </si>
  <si>
    <t>Invermay</t>
  </si>
  <si>
    <t>(03) 6344 7042</t>
  </si>
  <si>
    <t>"719c452f-0987-46df-8bd6-b929648fe8f5"</t>
  </si>
  <si>
    <t>148 Charters Towers Road</t>
  </si>
  <si>
    <t>Hermit Park</t>
  </si>
  <si>
    <t>(07) 4721 6488</t>
  </si>
  <si>
    <t>"83708607-759b-44b1-82cb-9cde2930f256"</t>
  </si>
  <si>
    <t>2/48 Marine Terrace</t>
  </si>
  <si>
    <t>South Burnie</t>
  </si>
  <si>
    <t>(03) 6431 3811</t>
  </si>
  <si>
    <t>"8a8e8752-5413-4514-b5fa-4bbc03373c24"</t>
  </si>
  <si>
    <t>20 Green Street</t>
  </si>
  <si>
    <t>"aad106b1-6484-42ac-8f0f-f28eeaf08f95"</t>
  </si>
  <si>
    <t>2/506 Neerabup Road</t>
  </si>
  <si>
    <t>(08) 9407 9533</t>
  </si>
  <si>
    <t>"c4d122b2-fc67-4f2b-98b3-e9240fb1245e"</t>
  </si>
  <si>
    <t>2/240 Brisbane Road</t>
  </si>
  <si>
    <t>(07) 5656 8400</t>
  </si>
  <si>
    <t>"e670008f-4916-4c4e-9ccc-d7cac6c36f12"</t>
  </si>
  <si>
    <t>2/21 Lundberg Drive</t>
  </si>
  <si>
    <t>South Murwillumbah</t>
  </si>
  <si>
    <t>(02) 6698 9231</t>
  </si>
  <si>
    <t>"f4abc883-862c-4594-b78d-78a31cf55aca"</t>
  </si>
  <si>
    <t>20 Adelaide Road</t>
  </si>
  <si>
    <t>Hayborough</t>
  </si>
  <si>
    <t>(08) 8552 1090</t>
  </si>
  <si>
    <t>"047f6037-7f9f-447c-90d7-8ae66064fdd7"</t>
  </si>
  <si>
    <t>21 Buffalo Road</t>
  </si>
  <si>
    <t>(02) 9816 2522</t>
  </si>
  <si>
    <t>"0de1c3fa-33d6-4613-9c73-f19a32ec56a2"</t>
  </si>
  <si>
    <t>20 Pacific Highway</t>
  </si>
  <si>
    <t>(02) 6642 7222</t>
  </si>
  <si>
    <t>"1c9fce07-9311-4203-8239-3cc9d94b10b1"</t>
  </si>
  <si>
    <t>2095 Sandgate Road</t>
  </si>
  <si>
    <t>(07) 3633 0309</t>
  </si>
  <si>
    <t>"20e09595-bab8-4c36-ac75-ce2e6fddc275"</t>
  </si>
  <si>
    <t>2021 Wynnum Road</t>
  </si>
  <si>
    <t>Wynnum West</t>
  </si>
  <si>
    <t>(07) 3348 2044</t>
  </si>
  <si>
    <t>"274cb830-5d60-4de7-aba6-c51297fa0645"</t>
  </si>
  <si>
    <t>21 Kewdale Road</t>
  </si>
  <si>
    <t>"2cf328a0-3a3e-4c11-90dd-454efb3cb5d5"</t>
  </si>
  <si>
    <t>212 Victoria Street</t>
  </si>
  <si>
    <t>(07) 4951 1488</t>
  </si>
  <si>
    <t>"354f5b61-9abd-4f6b-abe7-f379152664e9"</t>
  </si>
  <si>
    <t>214-218 Whitehorse Road</t>
  </si>
  <si>
    <t>Blackburn</t>
  </si>
  <si>
    <t>(03) 9894 7377</t>
  </si>
  <si>
    <t>"37578b78-7d4e-4031-9191-bc3acd217a17"</t>
  </si>
  <si>
    <t>219 Homer Street</t>
  </si>
  <si>
    <t>Earlwood</t>
  </si>
  <si>
    <t>(02) 9558 5646</t>
  </si>
  <si>
    <t>"3f373cf1-1ed9-4469-8b3e-6470a410c891"</t>
  </si>
  <si>
    <t>211 Vincent Street</t>
  </si>
  <si>
    <t>(02) 4991 1111</t>
  </si>
  <si>
    <t>"4414163b-3a41-4f89-b456-de5d0149abbe"</t>
  </si>
  <si>
    <t>201 Beveridge Street</t>
  </si>
  <si>
    <t>(03) 9188 5110</t>
  </si>
  <si>
    <t>"44adede7-7788-44c6-a557-c4fc6f3cce59"</t>
  </si>
  <si>
    <t>21 Smith Street</t>
  </si>
  <si>
    <t>(02) 9417 0326</t>
  </si>
  <si>
    <t>"4d2521f6-decd-43c1-a7aa-c14884fc680a"</t>
  </si>
  <si>
    <t>212 Beach Road</t>
  </si>
  <si>
    <t>(08) 8382 9655</t>
  </si>
  <si>
    <t>"77dd9aa9-6c07-47ae-81bd-2d400ad8a408"</t>
  </si>
  <si>
    <t>20 Perwillowen Road</t>
  </si>
  <si>
    <t>(07) 5476 1644</t>
  </si>
  <si>
    <t>"83f51c6a-6e02-414f-8f9a-881fb70dddcf"</t>
  </si>
  <si>
    <t>216/218 Beardy St</t>
  </si>
  <si>
    <t>(02) 6772 5222</t>
  </si>
  <si>
    <t>"b5384f8d-afc8-430a-aa13-d13541b78808"</t>
  </si>
  <si>
    <t>20 Moss Street</t>
  </si>
  <si>
    <t>(07) 3387 4200</t>
  </si>
  <si>
    <t>"b540865b-3afe-43c3-865d-fb94ccb9aa21"</t>
  </si>
  <si>
    <t>210 Main Street</t>
  </si>
  <si>
    <t>Bacchus Marsh</t>
  </si>
  <si>
    <t>(03) 4309 7210</t>
  </si>
  <si>
    <t>"b787de7b-fe2b-4daf-9a41-a7fa51a39a5c"</t>
  </si>
  <si>
    <t>218 Maitland Road</t>
  </si>
  <si>
    <t>Islington</t>
  </si>
  <si>
    <t>(02) 4961 4999</t>
  </si>
  <si>
    <t>"bdc0f5c3-c13a-497f-95a4-4d8d2756d9dc"</t>
  </si>
  <si>
    <t>21 Ryan Avenue</t>
  </si>
  <si>
    <t>(02) 6571 5955</t>
  </si>
  <si>
    <t>"c4e735e1-8735-4629-96f6-666c69b0cb5a"</t>
  </si>
  <si>
    <t>202 Boulder Road</t>
  </si>
  <si>
    <t>(08) 9021 6788</t>
  </si>
  <si>
    <t>"dbb4f55f-ad4d-4823-823e-a6f705ca511e"</t>
  </si>
  <si>
    <t>212 High Street</t>
  </si>
  <si>
    <t>Wauchope</t>
  </si>
  <si>
    <t>(02) 6586 4321</t>
  </si>
  <si>
    <t>"dcb2b88f-6355-4a04-8d63-e0ef4adcfdab"</t>
  </si>
  <si>
    <t>2-10 Decor Drive</t>
  </si>
  <si>
    <t>Hallam</t>
  </si>
  <si>
    <t>(03) 9702 3344</t>
  </si>
  <si>
    <t>"e2656135-1311-4e55-a56d-48dcbba71937"</t>
  </si>
  <si>
    <t>208 Brisbane Road</t>
  </si>
  <si>
    <t>(07) 3282 6356</t>
  </si>
  <si>
    <t>"ea4e4b74-b64e-40eb-baab-d2e49910dd12"</t>
  </si>
  <si>
    <t>200 Canterbury Road</t>
  </si>
  <si>
    <t>(03) 9729 9266</t>
  </si>
  <si>
    <t>"f95ddb77-e367-4056-8a45-aad7c34991ba"</t>
  </si>
  <si>
    <t>205-207 Main Street</t>
  </si>
  <si>
    <t>(03) 5153 0777</t>
  </si>
  <si>
    <t>"01e0223b-fd5e-4c3d-869a-be2def1c4945"</t>
  </si>
  <si>
    <t>219 Great Eastern Highway</t>
  </si>
  <si>
    <t>(08) 9274 5422</t>
  </si>
  <si>
    <t>"12dd4fc7-fc76-4f95-a5dd-f749a19a3ec8"</t>
  </si>
  <si>
    <t>215 Main Street</t>
  </si>
  <si>
    <t>(03) 5153 2799</t>
  </si>
  <si>
    <t>"1f02e025-9f7e-4d42-bd5a-3f45f0957035"</t>
  </si>
  <si>
    <t>825 Princes Highway</t>
  </si>
  <si>
    <t>(03) 5953 0810</t>
  </si>
  <si>
    <t>"24a1aa4b-9b58-4f9a-ba4b-50edfcd901d5"</t>
  </si>
  <si>
    <t>82 Lannercost Street</t>
  </si>
  <si>
    <t>(07) 4776 1635</t>
  </si>
  <si>
    <t>"2918ca00-cf06-4604-ad46-c4996fa13449"</t>
  </si>
  <si>
    <t>22 Vestan Drive</t>
  </si>
  <si>
    <t>(03) 5133 0558</t>
  </si>
  <si>
    <t>"2a489ecc-e5f6-41fe-8e43-6fecd92fec3d"</t>
  </si>
  <si>
    <t>22 Graham Hills Road</t>
  </si>
  <si>
    <t>Narellan</t>
  </si>
  <si>
    <t>(02) 4645 3700</t>
  </si>
  <si>
    <t>"314d36ae-9bfe-4f57-ad48-ea288f6f007f"</t>
  </si>
  <si>
    <t>83 Pilkington Street</t>
  </si>
  <si>
    <t>Townsville</t>
  </si>
  <si>
    <t>(07) 4725 5944</t>
  </si>
  <si>
    <t>"362d7834-dd7c-4ffa-a1c5-98402202a33a"</t>
  </si>
  <si>
    <t>(03) 5941 6366</t>
  </si>
  <si>
    <t>"3eb1b4c7-35db-4cc3-8d3c-7dfc2330a6c1"</t>
  </si>
  <si>
    <t>225 Commercial Road</t>
  </si>
  <si>
    <t>Port Adelaide</t>
  </si>
  <si>
    <t>(08) 8447 6088</t>
  </si>
  <si>
    <t>"47b2f808-1569-4a06-bbf4-365045fb7ae2"</t>
  </si>
  <si>
    <t>220 Camborne Parkway</t>
  </si>
  <si>
    <t>(08) 9509 7200</t>
  </si>
  <si>
    <t>"4b18aa13-3f8f-4773-8e98-45cc5cd35fcb"</t>
  </si>
  <si>
    <t>81-99 High Street</t>
  </si>
  <si>
    <t>Wallan</t>
  </si>
  <si>
    <t>(03) 5783 1200</t>
  </si>
  <si>
    <t>"578ce198-e5ff-4168-857b-fa132b540f4b"</t>
  </si>
  <si>
    <t>80-84 Separation Street</t>
  </si>
  <si>
    <t>(03) 5278 1200</t>
  </si>
  <si>
    <t>"72ac40a5-22b2-4001-85b6-9fa274d90607"</t>
  </si>
  <si>
    <t>83 Michael Avenue</t>
  </si>
  <si>
    <t>(07) 5499 3533</t>
  </si>
  <si>
    <t>"9275491b-0d2e-444b-91d1-a4b6cbdf0af0"</t>
  </si>
  <si>
    <t>83 Frobisher Street</t>
  </si>
  <si>
    <t>(08) 9446 8888</t>
  </si>
  <si>
    <t>"b3410471-6ce0-412d-9044-0b33a7f3c74e"</t>
  </si>
  <si>
    <t>23 Ambrose Street</t>
  </si>
  <si>
    <t>(08) 9592 9539</t>
  </si>
  <si>
    <t>"b84bd4e0-588c-4c34-bfb9-b1a1e0afc145"</t>
  </si>
  <si>
    <t>23 Canning Road</t>
  </si>
  <si>
    <t>Kalamunda</t>
  </si>
  <si>
    <t>(08) 9293 4007</t>
  </si>
  <si>
    <t>"d05632b5-6fca-41ac-8b59-35ec1917aece"</t>
  </si>
  <si>
    <t>227 Commercial Road</t>
  </si>
  <si>
    <t>(08) 8447 5922</t>
  </si>
  <si>
    <t>"ea08a171-dfb9-44e7-b482-a521a62459f1"</t>
  </si>
  <si>
    <t>82 Dyson Road</t>
  </si>
  <si>
    <t>(08) 8384 4166</t>
  </si>
  <si>
    <t>"f2fae1d9-a3dd-460c-94e4-c2c497df72a7"</t>
  </si>
  <si>
    <t>220 Bridge Street</t>
  </si>
  <si>
    <t>(02) 6765 5255</t>
  </si>
  <si>
    <t>"f2fc78f1-d3c3-49c9-b432-52ae352961ab"</t>
  </si>
  <si>
    <t>83 Pacific Highway</t>
  </si>
  <si>
    <t>(02) 9476 1266</t>
  </si>
  <si>
    <t>"17ce8108-beaf-4373-9e10-77473f8cc5b9"</t>
  </si>
  <si>
    <t>83 Champion Drive</t>
  </si>
  <si>
    <t>(08) 9399 8299</t>
  </si>
  <si>
    <t>"1977b3ee-80fe-433b-81e7-bf77accf3eba"</t>
  </si>
  <si>
    <t>83 Rawson Road</t>
  </si>
  <si>
    <t>Woy Woy</t>
  </si>
  <si>
    <t>(02) 4341 3964</t>
  </si>
  <si>
    <t>"6fbf3563-222a-417d-ab9a-8a720c27d056"</t>
  </si>
  <si>
    <t>84 Liverpool Street</t>
  </si>
  <si>
    <t>Port Lincoln</t>
  </si>
  <si>
    <t>(08) 8682 4055</t>
  </si>
  <si>
    <t>"a1d351fe-12f1-4d16-9f52-c83cddfe317e"</t>
  </si>
  <si>
    <t>839 Abernethy Road</t>
  </si>
  <si>
    <t>Forrestfield</t>
  </si>
  <si>
    <t>(08) 9249 0517</t>
  </si>
  <si>
    <t>"c89ec35e-05b5-4efb-876e-70c7dc3f2083"</t>
  </si>
  <si>
    <t>84 Hoskins Street</t>
  </si>
  <si>
    <t>(02) 6242 6055</t>
  </si>
  <si>
    <t>"d9324e40-7cd7-44b1-8426-d61439424b77"</t>
  </si>
  <si>
    <t>831 - 837 Princes Highway</t>
  </si>
  <si>
    <t>(03) 8581 7510</t>
  </si>
  <si>
    <t>"08cb4ad5-4d34-4638-8fec-ea2b73035367"</t>
  </si>
  <si>
    <t>87 Erindale Road</t>
  </si>
  <si>
    <t>(08) 9344 5122</t>
  </si>
  <si>
    <t>"0e462b4b-ae2d-4c65-bb9a-f63a80874944"</t>
  </si>
  <si>
    <t>88 Redland Bay Road</t>
  </si>
  <si>
    <t>(07) 3245 7556</t>
  </si>
  <si>
    <t>"2d651f79-0603-488a-9242-4bd38f5e4398"</t>
  </si>
  <si>
    <t>86 Kortum Drive</t>
  </si>
  <si>
    <t>West Burleigh</t>
  </si>
  <si>
    <t>(07) 5576 6000</t>
  </si>
  <si>
    <t>"48310d71-4c5f-4db2-9512-8f7ae52c66a2"</t>
  </si>
  <si>
    <t>87 Heber Street</t>
  </si>
  <si>
    <t>(02) 6752 4755</t>
  </si>
  <si>
    <t>"48c10da9-1b5e-4bdd-9626-9e99182948db"</t>
  </si>
  <si>
    <t>86 Willandra Avenue</t>
  </si>
  <si>
    <t>(02) 6962 9566</t>
  </si>
  <si>
    <t>"506f78eb-ef20-47e2-a210-1e969392d921"</t>
  </si>
  <si>
    <t>844 Fifteenth Street</t>
  </si>
  <si>
    <t>(03) 5022 2588</t>
  </si>
  <si>
    <t>"52fb9bac-562d-4e26-8031-66693d085a2c"</t>
  </si>
  <si>
    <t>86 Wellington Street</t>
  </si>
  <si>
    <t>Kerang</t>
  </si>
  <si>
    <t>(03) 5452 1502</t>
  </si>
  <si>
    <t>"54cf69c2-05d7-41b0-95f7-85b6805c3844"</t>
  </si>
  <si>
    <t>84 Chifley Drive</t>
  </si>
  <si>
    <t>(03) 9484 6006</t>
  </si>
  <si>
    <t>"554e7824-12ab-431f-8f78-750b8df8a527"</t>
  </si>
  <si>
    <t>84 Redland Bay Road</t>
  </si>
  <si>
    <t>(07) 3245 5144</t>
  </si>
  <si>
    <t>"6a3cfa6f-4c5c-4a1a-b2a0-12e279e7f3e6"</t>
  </si>
  <si>
    <t>84 Sunnyholt Road</t>
  </si>
  <si>
    <t>(02) 9622 7666</t>
  </si>
  <si>
    <t>"6b02f25e-d1e9-4ef4-aaf3-e255835da4ca"</t>
  </si>
  <si>
    <t>85 Mcdowall Street</t>
  </si>
  <si>
    <t>(07) 4622 2788</t>
  </si>
  <si>
    <t>"6ca2b661-60a7-49a0-9525-ec39ce33d046"</t>
  </si>
  <si>
    <t>87 Takalvan Street</t>
  </si>
  <si>
    <t>Millbank</t>
  </si>
  <si>
    <t>(07) 4151 1111</t>
  </si>
  <si>
    <t>"6ddbac0a-d939-40af-a1e4-0e8876929761"</t>
  </si>
  <si>
    <t>88 Cooper Street</t>
  </si>
  <si>
    <t>(03) 9409 9400</t>
  </si>
  <si>
    <t>"aca92a2b-76a1-4a6e-a40c-380730b907b0"</t>
  </si>
  <si>
    <t>88 Dyson Road</t>
  </si>
  <si>
    <t>(08) 8384 2833</t>
  </si>
  <si>
    <t>"b1e4fe65-949e-4ca6-abcd-27b94b00a887"</t>
  </si>
  <si>
    <t>841 Nepean Highway</t>
  </si>
  <si>
    <t>(03) 5975 5114</t>
  </si>
  <si>
    <t>"bb513525-e17b-4b11-b461-eb5180f86a19"</t>
  </si>
  <si>
    <t>84 Sydney Street</t>
  </si>
  <si>
    <t>(07) 4951 0944</t>
  </si>
  <si>
    <t>"ca098d7f-eb49-4291-a791-eaa7874c8390"</t>
  </si>
  <si>
    <t>88 French Street</t>
  </si>
  <si>
    <t>(03) 5572 1933</t>
  </si>
  <si>
    <t>"d891ef44-791d-4470-96f1-6ae749866271"</t>
  </si>
  <si>
    <t>87-89 Womma Road</t>
  </si>
  <si>
    <t>Edinburgh North</t>
  </si>
  <si>
    <t>(08) 8255 7733</t>
  </si>
  <si>
    <t>"e0258340-f5b9-4536-b561-8b9cfac14080"</t>
  </si>
  <si>
    <t>881-887 Burwood Highway</t>
  </si>
  <si>
    <t>(03) 9753 6862</t>
  </si>
  <si>
    <t>"f230bfb9-e5c2-4eb2-aebc-7e33fa4fedc4"</t>
  </si>
  <si>
    <t>88 Stewart Terrace</t>
  </si>
  <si>
    <t>Naracoorte</t>
  </si>
  <si>
    <t>(08) 8762 0303</t>
  </si>
  <si>
    <t>"f4df8020-314a-4764-89ca-61b93b27995d"</t>
  </si>
  <si>
    <t>86 Macarthur Street</t>
  </si>
  <si>
    <t>(03) 5142 2000</t>
  </si>
  <si>
    <t>"f5d43eb0-704c-4a77-aebe-23c0d6e9bffc"</t>
  </si>
  <si>
    <t>Repco Rosebud</t>
  </si>
  <si>
    <t>859-865 Point Nepean Road</t>
  </si>
  <si>
    <t>Rosebud</t>
  </si>
  <si>
    <t>(03) 5986 7503</t>
  </si>
  <si>
    <t>"fafde091-04a2-4441-806e-86137f8b879c"</t>
  </si>
  <si>
    <t>Sunlands Service Centre</t>
  </si>
  <si>
    <t>868 Ramco Road</t>
  </si>
  <si>
    <t>Qualco</t>
  </si>
  <si>
    <t>(08) 85419073</t>
  </si>
  <si>
    <t>"035cd3cc-98c4-483d-9ee0-7b08520af2fc"</t>
  </si>
  <si>
    <t>9 Doveton Street North</t>
  </si>
  <si>
    <t>"134a1dde-d879-4acc-9d11-cc6fe1654a72"</t>
  </si>
  <si>
    <t>89-91 Campbell Street</t>
  </si>
  <si>
    <t>Wollongong</t>
  </si>
  <si>
    <t>(02) 4229 4311</t>
  </si>
  <si>
    <t>"171efe3c-84f5-42bd-85df-8d85074bc18a"</t>
  </si>
  <si>
    <t>9 380 Hoxton Park Road</t>
  </si>
  <si>
    <t>(02) 9826 8322</t>
  </si>
  <si>
    <t>"1ec50064-3898-4056-855c-66259013a48e"</t>
  </si>
  <si>
    <t>888 Nicholson Road</t>
  </si>
  <si>
    <t>(08) 9455 6422</t>
  </si>
  <si>
    <t>"34334e16-d0fc-46fe-980b-f23e13adf0c1"</t>
  </si>
  <si>
    <t>8B Lampton Avenue</t>
  </si>
  <si>
    <t>(03) 6277 7988</t>
  </si>
  <si>
    <t>"3dd44deb-0cd9-4d9e-9973-688c455f58ce"</t>
  </si>
  <si>
    <t>9/42 Shore Street</t>
  </si>
  <si>
    <t>(07) 3286 7544</t>
  </si>
  <si>
    <t>"45fbbf2c-1b11-42c1-978a-83e52268b7f0"</t>
  </si>
  <si>
    <t>9 Mary Street</t>
  </si>
  <si>
    <t>(02) 6571 1337</t>
  </si>
  <si>
    <t>"554e4456-c781-4e27-af0f-7c59e314b180"</t>
  </si>
  <si>
    <t>89-91 Wellington Street</t>
  </si>
  <si>
    <t>(03) 6334 1000</t>
  </si>
  <si>
    <t>"6e7835f3-c051-4cb8-bdb2-f9428b12f82a"</t>
  </si>
  <si>
    <t>9 Mill Street</t>
  </si>
  <si>
    <t>Proserpine</t>
  </si>
  <si>
    <t>(07) 4945 1998</t>
  </si>
  <si>
    <t>"a08f3e6e-1750-4cff-9ef1-374753740de5"</t>
  </si>
  <si>
    <t>90 Port Road</t>
  </si>
  <si>
    <t>(08) 8821 4425</t>
  </si>
  <si>
    <t>"a7a28a01-8dc2-4301-91c7-b456166943c3"</t>
  </si>
  <si>
    <t>90 Bakers Road</t>
  </si>
  <si>
    <t>Coburg North</t>
  </si>
  <si>
    <t>(03) 9354 4977</t>
  </si>
  <si>
    <t>"b0330bc4-5d5a-4aa9-9704-da85cd5080d3"</t>
  </si>
  <si>
    <t>89 Benalla Road</t>
  </si>
  <si>
    <t>(03) 5821 4577</t>
  </si>
  <si>
    <t>"be31a364-7896-46c0-9254-467a3284d29f"</t>
  </si>
  <si>
    <t>9 Mornington Road</t>
  </si>
  <si>
    <t>(03) 6244 5455</t>
  </si>
  <si>
    <t>"c3449fc5-b875-4407-812e-d302ca740001"</t>
  </si>
  <si>
    <t>9 Jubilee Avenue</t>
  </si>
  <si>
    <t>Warriewood</t>
  </si>
  <si>
    <t>(02) 9997 5544</t>
  </si>
  <si>
    <t>"f9a6f036-1e8d-42d1-8e07-960045cadcc5"</t>
  </si>
  <si>
    <t>9 Toallo Street</t>
  </si>
  <si>
    <t>Pambula</t>
  </si>
  <si>
    <t>"04ba2d32-68de-4aa7-bd54-26977924275f"</t>
  </si>
  <si>
    <t>94 Forrest Street</t>
  </si>
  <si>
    <t>Collie</t>
  </si>
  <si>
    <t>(08) 9734 5151</t>
  </si>
  <si>
    <t>"09a617ff-cf61-4e05-9c2a-ff4dd960dfdb"</t>
  </si>
  <si>
    <t>9 Silo Road</t>
  </si>
  <si>
    <t>(07) 4091 4099</t>
  </si>
  <si>
    <t>"1d601c22-34cf-4d9f-bdf0-9fc32486d0f8"</t>
  </si>
  <si>
    <t>93 Princes Street</t>
  </si>
  <si>
    <t>(03) 5174 9755</t>
  </si>
  <si>
    <t>"1f86ae6f-4ee3-4e97-89a7-de731cdd161a"</t>
  </si>
  <si>
    <t>9138 Stuart Highway</t>
  </si>
  <si>
    <t>(08) 8952 7455</t>
  </si>
  <si>
    <t>"221d41d6-f14f-4b3f-9c2f-d9583275eace"</t>
  </si>
  <si>
    <t>94A Bell Street</t>
  </si>
  <si>
    <t>(03) 9495 0131</t>
  </si>
  <si>
    <t>"2c3998da-794e-4995-a011-34303ce0b27a"</t>
  </si>
  <si>
    <t>910-912 Ruthven Street</t>
  </si>
  <si>
    <t>Kearneys Spring</t>
  </si>
  <si>
    <t>(07) 4635 7577</t>
  </si>
  <si>
    <t>"33e521bb-7e6b-4c2b-9231-47afbfbfb8a0"</t>
  </si>
  <si>
    <t>93 Matthews Avenue</t>
  </si>
  <si>
    <t>(03) 9310 3555</t>
  </si>
  <si>
    <t>"472ca3d6-3e88-4548-8269-76051e1e241a"</t>
  </si>
  <si>
    <t>925 Wanneroo Road</t>
  </si>
  <si>
    <t>Wanneroo</t>
  </si>
  <si>
    <t>(08) 9306 1161</t>
  </si>
  <si>
    <t>"499bb718-7a98-4f92-b808-0b2b536e383d"</t>
  </si>
  <si>
    <t>92 Keys Road</t>
  </si>
  <si>
    <t>Moorabbin</t>
  </si>
  <si>
    <t>(03) 9553 1611</t>
  </si>
  <si>
    <t>"5b2d4d3f-6ec7-4b33-85c7-1dd3aa8aefdd"</t>
  </si>
  <si>
    <t>93A Albert Road</t>
  </si>
  <si>
    <t>East Bunbury</t>
  </si>
  <si>
    <t>(08) 9721 1766</t>
  </si>
  <si>
    <t>"5b2e9223-3f39-4de4-a2e4-6f0ceb539444"</t>
  </si>
  <si>
    <t>912 - 916 North Road</t>
  </si>
  <si>
    <t>Bentleigh East</t>
  </si>
  <si>
    <t>(03) 9570 6188</t>
  </si>
  <si>
    <t>"5e076089-c61b-4b24-b64e-1ae899b78a4f"</t>
  </si>
  <si>
    <t>95-97 Wyndham Street</t>
  </si>
  <si>
    <t>(03) 5821 1441</t>
  </si>
  <si>
    <t>"6490823b-4004-4fe6-94f2-651251105d80"</t>
  </si>
  <si>
    <t>96 Maitland Street</t>
  </si>
  <si>
    <t>(02) 6530 7110</t>
  </si>
  <si>
    <t>"790b6aa1-b8eb-472b-b704-f6b0d2f98b1a"</t>
  </si>
  <si>
    <t>93-95 Main Street</t>
  </si>
  <si>
    <t>Urraween</t>
  </si>
  <si>
    <t>(07) 4124 1611</t>
  </si>
  <si>
    <t>"82d9b6e5-d94c-4c7f-9bca-531aca1a5a52"</t>
  </si>
  <si>
    <t>94 Mccoy Street</t>
  </si>
  <si>
    <t>(08) 9330 2916</t>
  </si>
  <si>
    <t>"867d0b44-5171-43ec-9b61-37634d0b414a"</t>
  </si>
  <si>
    <t>947 North East Road</t>
  </si>
  <si>
    <t>Modbury</t>
  </si>
  <si>
    <t>(08) 8395 4722</t>
  </si>
  <si>
    <t>"916fbb4c-412e-4394-b4ae-8ad89ab6f4b3"</t>
  </si>
  <si>
    <t>96 South Western Highway</t>
  </si>
  <si>
    <t>Donnybrook</t>
  </si>
  <si>
    <t>(08) 9731 0711</t>
  </si>
  <si>
    <t>"a8039f0f-fe4c-4f63-9d25-db3be4917556"</t>
  </si>
  <si>
    <t>935 South Road</t>
  </si>
  <si>
    <t>(08) 8371 4944</t>
  </si>
  <si>
    <t>"b9033561-4ac9-44e5-8ed2-1052a0ba3598"</t>
  </si>
  <si>
    <t>96 Manifold Street</t>
  </si>
  <si>
    <t>(03) 5593 1983</t>
  </si>
  <si>
    <t>"be4973c3-083e-4d5c-9d36-097f4e0775a7"</t>
  </si>
  <si>
    <t>94 Lear Jet Drive</t>
  </si>
  <si>
    <t>(07) 5495 4977</t>
  </si>
  <si>
    <t>"bf5f9f17-cea0-41a4-8806-352be5af5ab5"</t>
  </si>
  <si>
    <t>94 Deshon Street</t>
  </si>
  <si>
    <t>(07) 3393 2711</t>
  </si>
  <si>
    <t>"e07d9b38-6670-4e07-ba32-44c41608ff0b"</t>
  </si>
  <si>
    <t>92 Commercial Street West</t>
  </si>
  <si>
    <t>(08) 8724 9111</t>
  </si>
  <si>
    <t>"e2f94c7e-c9f4-48ee-8ae4-e48b2d7a1918"</t>
  </si>
  <si>
    <t>94 Commercial Street</t>
  </si>
  <si>
    <t>(08) 8725 5511</t>
  </si>
  <si>
    <t>"f6558ea1-c76b-4230-a556-93ef170ec249"</t>
  </si>
  <si>
    <t>95 Park Terrace</t>
  </si>
  <si>
    <t>(08) 8258 3844</t>
  </si>
  <si>
    <t>"06c2463d-9fae-48bd-8b79-8dca06c6294a"</t>
  </si>
  <si>
    <t>Cnr Dalrymple Srv Road &amp; O'Keefe Court</t>
  </si>
  <si>
    <t>(07) 4725 6866</t>
  </si>
  <si>
    <t>"117874ab-098b-45e5-bc09-462c84e4fe9c"</t>
  </si>
  <si>
    <t>Cnr Baldhill Road &amp; Hogan Place</t>
  </si>
  <si>
    <t>(03) 5941 2377</t>
  </si>
  <si>
    <t>"1fafba1a-5e93-468d-9701-c877949b4100"</t>
  </si>
  <si>
    <t>Cnr Alice &amp; Ferry Street</t>
  </si>
  <si>
    <t>(07) 4121 3332</t>
  </si>
  <si>
    <t>"31f61d90-0f94-4367-9dad-07706255357c"</t>
  </si>
  <si>
    <t>98-108 Hampstead Road</t>
  </si>
  <si>
    <t>Maidstone</t>
  </si>
  <si>
    <t>(03) 9318 8444</t>
  </si>
  <si>
    <t>"479c4769-9a94-4093-a8a6-8ea829402570"</t>
  </si>
  <si>
    <t>Castle Hill Homemaker Centre Tenancy 6, 6 Victoria Avenue</t>
  </si>
  <si>
    <t>(02) 9629 3044</t>
  </si>
  <si>
    <t>"48f32f4d-1d01-4e36-906e-591bd65b595c"</t>
  </si>
  <si>
    <t>95-97 Nettlefold Street</t>
  </si>
  <si>
    <t>(02) 6253 5660</t>
  </si>
  <si>
    <t>"52b5b158-f648-4a48-bedb-cd704e418007"</t>
  </si>
  <si>
    <t>Cnr Kawana Way &amp; Capital Place</t>
  </si>
  <si>
    <t>Birtinya</t>
  </si>
  <si>
    <t>(07) 5314 3999</t>
  </si>
  <si>
    <t>"6197cb79-6b19-459c-92f3-5565a665b592"</t>
  </si>
  <si>
    <t>Anzac Parade</t>
  </si>
  <si>
    <t>(03) 6024 3733</t>
  </si>
  <si>
    <t>"6785f289-6b50-4b68-b6c6-6afe7b9095dc"</t>
  </si>
  <si>
    <t>Centro Galleria Sc Collier Road</t>
  </si>
  <si>
    <t>(08) 9375 6933</t>
  </si>
  <si>
    <t>"6f2e0b8f-062b-4df6-a135-b722fecf97db"</t>
  </si>
  <si>
    <t>97 Barker Street</t>
  </si>
  <si>
    <t>(02) 6662 3231</t>
  </si>
  <si>
    <t>"73801dc6-2d8d-4bc1-aa9b-a625f2d3f40c"</t>
  </si>
  <si>
    <t>Casey Lifestyle Centre, Shop 16A, 430-440 Princes Highway</t>
  </si>
  <si>
    <t>(03) 9705 1800</t>
  </si>
  <si>
    <t>"83aaf99d-011b-4dc8-8174-9c8da245f266"</t>
  </si>
  <si>
    <t>C 13 Streiff Road</t>
  </si>
  <si>
    <t>(08) 8139 7600</t>
  </si>
  <si>
    <t>"8a1b3cbb-1157-47f4-a23a-f74beeb04639"</t>
  </si>
  <si>
    <t>97 Nettlefold Street</t>
  </si>
  <si>
    <t>(02) 6251 5866</t>
  </si>
  <si>
    <t>"b112b0ef-108c-4068-9fb0-ae985babe4ca"</t>
  </si>
  <si>
    <t>Cnr Bagot And Fitzgerald Road</t>
  </si>
  <si>
    <t>Millner</t>
  </si>
  <si>
    <t>(08) 8985 4898</t>
  </si>
  <si>
    <t>"b7693470-814f-430f-8abb-0aa4c4701b53"</t>
  </si>
  <si>
    <t>Cnr Canterbury Road &amp; Denniss Street</t>
  </si>
  <si>
    <t>Lakemba</t>
  </si>
  <si>
    <t>(02) 9740 9999</t>
  </si>
  <si>
    <t>"bcff74d3-59a6-4b22-bd66-08738a5aa365"</t>
  </si>
  <si>
    <t>Carp Street</t>
  </si>
  <si>
    <t>(02) 6492 3648</t>
  </si>
  <si>
    <t>"c035657e-cc4e-44f1-b054-1e31139f0596"</t>
  </si>
  <si>
    <t>Cnr Beams &amp; Church Road</t>
  </si>
  <si>
    <t>Taigum</t>
  </si>
  <si>
    <t>(07) 3265 7211</t>
  </si>
  <si>
    <t>"c8b83900-ab73-4dac-8a22-a2b8bf5473f3"</t>
  </si>
  <si>
    <t>Cnr Grand Junction &amp; Port Road</t>
  </si>
  <si>
    <t>(08) 8241 0244</t>
  </si>
  <si>
    <t>"d3c0583d-9f18-4d9d-9b44-5895ccc9e35f"</t>
  </si>
  <si>
    <t>Cnr McCoombe &amp; McCormack Streets</t>
  </si>
  <si>
    <t>Cairns</t>
  </si>
  <si>
    <t>(07) 4054 1633</t>
  </si>
  <si>
    <t>"d80ca28b-652f-4754-8ca9-6e404d5d3daf"</t>
  </si>
  <si>
    <t>Cnr Bruce Highway &amp; Heath Road</t>
  </si>
  <si>
    <t>(07) 4942 2344</t>
  </si>
  <si>
    <t>"e6a734d1-173e-4e99-87f3-51e65a37d10f"</t>
  </si>
  <si>
    <t>97 Kite Street</t>
  </si>
  <si>
    <t>(02) 6362 3777</t>
  </si>
  <si>
    <t>"ee263ee8-24cb-4d9d-9c6d-5244b426e246"</t>
  </si>
  <si>
    <t>B9 8-28 Galbraith Park Drive</t>
  </si>
  <si>
    <t>(07) 4948 3644</t>
  </si>
  <si>
    <t>"fcfadd07-2b4b-4a6e-be65-7f18ab2ad31d"</t>
  </si>
  <si>
    <t>Block 1/310 Anketell Street</t>
  </si>
  <si>
    <t>(02) 6214 0600</t>
  </si>
  <si>
    <t>"0f2e67cd-567a-4b69-bdda-1924aa7e1659"</t>
  </si>
  <si>
    <t>226-244 Victoria Road</t>
  </si>
  <si>
    <t>Largs Bay</t>
  </si>
  <si>
    <t>(08) 8121 3040</t>
  </si>
  <si>
    <t>"5a08bfd6-6c67-48c3-a76b-899feb7e49ea"</t>
  </si>
  <si>
    <t>226-230 Barkly Street</t>
  </si>
  <si>
    <t>(03) 5352 2666</t>
  </si>
  <si>
    <t>"7bef941a-386b-4c81-a837-4ea8eff91b4e"</t>
  </si>
  <si>
    <t>23 Mitchell Drive</t>
  </si>
  <si>
    <t>(02) 4933 6688</t>
  </si>
  <si>
    <t>"d1d67a45-09cc-4e21-ac60-9505aae3ad67"</t>
  </si>
  <si>
    <t>Cnr Little Conadilly &amp; Marquis Streets</t>
  </si>
  <si>
    <t>(02) 5705 8710</t>
  </si>
  <si>
    <t>"09f5bebd-0546-4230-b093-cb4fbf33735b"</t>
  </si>
  <si>
    <t>233-239 Parramatta Road</t>
  </si>
  <si>
    <t>(02) 9648 5722</t>
  </si>
  <si>
    <t>"2311cd3e-5e3b-4c57-824f-4cb77777333a"</t>
  </si>
  <si>
    <t>230 The Entrance Road</t>
  </si>
  <si>
    <t>(02) 4367 4850</t>
  </si>
  <si>
    <t>"559edb25-def9-466c-bf6e-3359e871df1f"</t>
  </si>
  <si>
    <t>23-29 Parramatta Road</t>
  </si>
  <si>
    <t>Lidcombe</t>
  </si>
  <si>
    <t>(02) 9748 3131</t>
  </si>
  <si>
    <t>"7bd907cf-f2ed-4c5e-a907-6b43cafc0865"</t>
  </si>
  <si>
    <t>234 Comur Street</t>
  </si>
  <si>
    <t>Yass</t>
  </si>
  <si>
    <t>(02) 6226 2728</t>
  </si>
  <si>
    <t>"9410cbbc-748b-4695-9ca3-7359a683f7af"</t>
  </si>
  <si>
    <t>235 High Street</t>
  </si>
  <si>
    <t>Kangaroo Flat</t>
  </si>
  <si>
    <t>(03) 5447 3275</t>
  </si>
  <si>
    <t>"9bf7d7e3-4409-4c42-b5fa-f9017907948f"</t>
  </si>
  <si>
    <t>236 Taren Point Road</t>
  </si>
  <si>
    <t>(02) 9524 2648</t>
  </si>
  <si>
    <t>"c0791408-7b20-45c7-acea-6e56260ff234"</t>
  </si>
  <si>
    <t>230 Hamilton Road</t>
  </si>
  <si>
    <t>Fairfield Heights</t>
  </si>
  <si>
    <t>(02) 9724 4378</t>
  </si>
  <si>
    <t>"c2c517fc-230e-4dbc-a380-16e38ee5e0c6"</t>
  </si>
  <si>
    <t>237 High Street</t>
  </si>
  <si>
    <t>(03) 5447 9144</t>
  </si>
  <si>
    <t>"ddc80028-9b85-4250-b00e-3ec90d92d5df"</t>
  </si>
  <si>
    <t>23 Suffolk Street</t>
  </si>
  <si>
    <t>Capel Sound</t>
  </si>
  <si>
    <t>(03) 5908 4600</t>
  </si>
  <si>
    <t>"007469a9-c320-48fd-b0da-a945a680d044"</t>
  </si>
  <si>
    <t>25 Foden Avenue</t>
  </si>
  <si>
    <t>(03) 9303 7611</t>
  </si>
  <si>
    <t>"0c4cb3a4-513a-4574-be64-beaa4d7145cc"</t>
  </si>
  <si>
    <t>25 Bacon Street</t>
  </si>
  <si>
    <t>Moranbah</t>
  </si>
  <si>
    <t>(07) 4941 5169</t>
  </si>
  <si>
    <t>"0ddc4384-3604-4995-ba07-8a6577a64893"</t>
  </si>
  <si>
    <t>24-26 Derwent Park Road</t>
  </si>
  <si>
    <t>(03) 6278 1151</t>
  </si>
  <si>
    <t>"1a403916-c7ec-430c-9177-66a03543773f"</t>
  </si>
  <si>
    <t>249 Middleborough Road</t>
  </si>
  <si>
    <t>Box Hill South</t>
  </si>
  <si>
    <t>(03) 9808 4655</t>
  </si>
  <si>
    <t>"1e0a5b3e-f8b0-4bb9-8edf-c40d6e82dd0d"</t>
  </si>
  <si>
    <t>249 Commercial Street West</t>
  </si>
  <si>
    <t>(08) 8741 8510</t>
  </si>
  <si>
    <t>"282bda1d-1a36-475d-84d4-f538e5b9444f"</t>
  </si>
  <si>
    <t>24 Benalla Road</t>
  </si>
  <si>
    <t>(03) 5831 3907</t>
  </si>
  <si>
    <t>"50e2afdb-5a93-4685-9292-79e155c2bd14"</t>
  </si>
  <si>
    <t>24-26 Edinburgh Street</t>
  </si>
  <si>
    <t>(08) 8682 1577</t>
  </si>
  <si>
    <t>"582e6432-9fae-451e-a75a-7d6395863e67"</t>
  </si>
  <si>
    <t>2-4 Ash Street</t>
  </si>
  <si>
    <t>(02) 9671 2844</t>
  </si>
  <si>
    <t>"64904562-b28a-4747-bd7d-bdb561bafe04"</t>
  </si>
  <si>
    <t>235-261 Colac Road</t>
  </si>
  <si>
    <t>(03) 5241 8947</t>
  </si>
  <si>
    <t>"68217ca8-3d76-4ceb-8bcd-19521c9923df"</t>
  </si>
  <si>
    <t>24 Blaxland Road</t>
  </si>
  <si>
    <t>(02) 4625 9000</t>
  </si>
  <si>
    <t>"711baca5-0515-426f-930b-0160c086b08f"</t>
  </si>
  <si>
    <t>252 Queen Street</t>
  </si>
  <si>
    <t>(07) 4783 7377</t>
  </si>
  <si>
    <t>"7b43dd58-4b01-46ae-8b6c-4960a008a3a3"</t>
  </si>
  <si>
    <t>240 Hillsborough Road</t>
  </si>
  <si>
    <t>(02) 4953 7744</t>
  </si>
  <si>
    <t>"8f8b7b50-7f3c-4a54-b818-8c548e881ab9"</t>
  </si>
  <si>
    <t>25 Port Stephens Street</t>
  </si>
  <si>
    <t>(02) 4987 1100</t>
  </si>
  <si>
    <t>"9916d8b8-ba2e-49ab-bdc7-13273d0f7a10"</t>
  </si>
  <si>
    <t>24 Nimitz Street</t>
  </si>
  <si>
    <t>Exmouth</t>
  </si>
  <si>
    <t>(08) 9949 1337</t>
  </si>
  <si>
    <t>"9c150a22-8e89-4376-97da-14ab457be0c9"</t>
  </si>
  <si>
    <t>252 Churchill Road</t>
  </si>
  <si>
    <t>Prospect</t>
  </si>
  <si>
    <t>(08) 8269 5577</t>
  </si>
  <si>
    <t>"bb10c002-4d6e-42cf-9089-b3b88c15b573"</t>
  </si>
  <si>
    <t>25 Commercial Street</t>
  </si>
  <si>
    <t>Svensson Heights</t>
  </si>
  <si>
    <t>(07) 4130 0000</t>
  </si>
  <si>
    <t>"bf2a0d75-e8f4-446f-9335-caecafdcc0bd"</t>
  </si>
  <si>
    <t>24 Spencer Street</t>
  </si>
  <si>
    <t>(08) 9721 4722</t>
  </si>
  <si>
    <t>"c6a9a166-d3cd-433b-b11e-8aa8f391ecae"</t>
  </si>
  <si>
    <t>25 Nepean Highway</t>
  </si>
  <si>
    <t>(03) 9585 0399</t>
  </si>
  <si>
    <t>"cd820dc4-cb8c-40db-9958-22406544a846"</t>
  </si>
  <si>
    <t>2428 Albany Highway</t>
  </si>
  <si>
    <t>Gosnells</t>
  </si>
  <si>
    <t>(08) 9398 4822</t>
  </si>
  <si>
    <t>"cf3b7c0b-70d0-47e1-b4dc-28ce4c8014a2"</t>
  </si>
  <si>
    <t>25 Breese Parade</t>
  </si>
  <si>
    <t>(02) 6557 5115</t>
  </si>
  <si>
    <t>"d5ddc197-770c-453f-b551-13bcd58ab460"</t>
  </si>
  <si>
    <t>25-27 Whitton Street</t>
  </si>
  <si>
    <t>"da05f2c3-b533-43e2-b736-59ccb29800d4"</t>
  </si>
  <si>
    <t>25 Adelaide Road</t>
  </si>
  <si>
    <t>(08) 8532 1066</t>
  </si>
  <si>
    <t>"e658676f-8198-4bbb-a561-1a7b99b14d6b"</t>
  </si>
  <si>
    <t>24-30 Botany Street</t>
  </si>
  <si>
    <t>(02) 6208 4933</t>
  </si>
  <si>
    <t>"07dc22b0-8a07-4c74-911a-3353150e181f"</t>
  </si>
  <si>
    <t>252 Pacific Highway N</t>
  </si>
  <si>
    <t>(02) 6652 1877</t>
  </si>
  <si>
    <t>"08b45a16-e3b6-448e-9792-71a9ea20a32d"</t>
  </si>
  <si>
    <t>26 Nicklin Way</t>
  </si>
  <si>
    <t>Parrearra</t>
  </si>
  <si>
    <t>(07) 5478 3555</t>
  </si>
  <si>
    <t>"1cfd3b48-2d12-4abf-83d6-2079b51b7d09"</t>
  </si>
  <si>
    <t>264 Settlement Road</t>
  </si>
  <si>
    <t>(03) 9466 1033</t>
  </si>
  <si>
    <t>"451fc1be-5e47-4e7e-85c5-7dec2f1f27ec"</t>
  </si>
  <si>
    <t>26 Wallarah Road</t>
  </si>
  <si>
    <t>Gorokan</t>
  </si>
  <si>
    <t>(02) 4392 4822</t>
  </si>
  <si>
    <t>"511c1fca-ec02-459f-ac4e-46747aae30b8"</t>
  </si>
  <si>
    <t>251 Ross River Road</t>
  </si>
  <si>
    <t>Aitkenvale</t>
  </si>
  <si>
    <t>(07) 4728 5277</t>
  </si>
  <si>
    <t>"68460a27-0bed-47f3-af2e-f2dc9e02816c"</t>
  </si>
  <si>
    <t>25/159 Arthur Street</t>
  </si>
  <si>
    <t>Homebush West</t>
  </si>
  <si>
    <t>(02) 8068 0821</t>
  </si>
  <si>
    <t>"7691654d-1456-4f8a-b6e7-7c6ffd9aa17c"</t>
  </si>
  <si>
    <t>26-30 Power Street</t>
  </si>
  <si>
    <t>"78e535de-7be8-4e64-8496-1f5d167b6d85"</t>
  </si>
  <si>
    <t>26 Treforest Drive</t>
  </si>
  <si>
    <t>"a0bdb78d-a9a7-455d-a85b-6cc2c0c3cb67"</t>
  </si>
  <si>
    <t>26 Bridge Street</t>
  </si>
  <si>
    <t>(03) 9439 4444</t>
  </si>
  <si>
    <t>"a47ced46-bab6-461c-934e-6c525fd4c49a"</t>
  </si>
  <si>
    <t>254 Allan Street</t>
  </si>
  <si>
    <t>Kyabram</t>
  </si>
  <si>
    <t>(03) 5852 3463</t>
  </si>
  <si>
    <t>"ae829eb8-9df1-4df7-828e-5e31d933fef6"</t>
  </si>
  <si>
    <t>255 York Street</t>
  </si>
  <si>
    <t>(03) 5144 3100</t>
  </si>
  <si>
    <t>"b57b0c51-93fd-483a-9b6f-fc0d7711a2de"</t>
  </si>
  <si>
    <t>258-260 Canterbury Road</t>
  </si>
  <si>
    <t>(03) 9738 0800</t>
  </si>
  <si>
    <t>"e02cecec-c0cb-4a11-987b-574856a4d3f6"</t>
  </si>
  <si>
    <t>256 Manns Road</t>
  </si>
  <si>
    <t>(02) 4322 3339</t>
  </si>
  <si>
    <t>"e61e5eba-8a30-4067-8a9d-60bc3ec14d33"</t>
  </si>
  <si>
    <t>27 Railway Street</t>
  </si>
  <si>
    <t>Mudgeeraba</t>
  </si>
  <si>
    <t>(07) 5530 4628</t>
  </si>
  <si>
    <t>"eba7b19e-5449-4f1b-b777-60d9676b7383"</t>
  </si>
  <si>
    <t>27 Victoria Street</t>
  </si>
  <si>
    <t>Ulverstone</t>
  </si>
  <si>
    <t>(03) 6425 4144</t>
  </si>
  <si>
    <t>"fc43cafb-986d-4c69-ad63-0e6a754e5f5e"</t>
  </si>
  <si>
    <t>27 Robinson Road</t>
  </si>
  <si>
    <t>(07) 3865 2699</t>
  </si>
  <si>
    <t>"0b6a0571-e407-4365-ac90-27b04463c820"</t>
  </si>
  <si>
    <t>15 Lacey Drive</t>
  </si>
  <si>
    <t>Aldinga Beach</t>
  </si>
  <si>
    <t>(08) 8557 7470</t>
  </si>
  <si>
    <t>"103cd5c6-57a8-4581-8180-01c78872b8a3"</t>
  </si>
  <si>
    <t>15 Cross Street</t>
  </si>
  <si>
    <t>"26db8dce-7bcc-4c36-a132-1381878173a6"</t>
  </si>
  <si>
    <t>149 Princes Highway</t>
  </si>
  <si>
    <t>(02) 4455 1645</t>
  </si>
  <si>
    <t>"42f4e160-fc4d-4296-a36d-4a8ff5e8253a"</t>
  </si>
  <si>
    <t>15 Enterprise Way</t>
  </si>
  <si>
    <t>(08) 9591 2711</t>
  </si>
  <si>
    <t>"4892c2d1-23ec-47df-b80f-bf581ca75886"</t>
  </si>
  <si>
    <t>15 Denison Street</t>
  </si>
  <si>
    <t>(02) 6762 2855</t>
  </si>
  <si>
    <t>"52bfe6ab-3770-4f4c-b5b0-fb4ebc346f16"</t>
  </si>
  <si>
    <t>150 Flores Road</t>
  </si>
  <si>
    <t>(08) 9921 2388</t>
  </si>
  <si>
    <t>"558c052e-6ea0-4b05-ac3d-c4ade40bd6a2"</t>
  </si>
  <si>
    <t>15 Elizabeth Street</t>
  </si>
  <si>
    <t>Castlemaine</t>
  </si>
  <si>
    <t>(03) 5472 1540</t>
  </si>
  <si>
    <t>"5e09fa2e-cc69-4fed-bf92-aafb93668fec"</t>
  </si>
  <si>
    <t>1490 Albany Highway</t>
  </si>
  <si>
    <t>(08) 9258 5444</t>
  </si>
  <si>
    <t>"6882eaa8-824b-4aa1-9114-9fe8eb51aaac"</t>
  </si>
  <si>
    <t>(08) 9258 7294</t>
  </si>
  <si>
    <t>"7061215b-63c9-4dd7-8864-fba185a7687c"</t>
  </si>
  <si>
    <t>15 Radley Street</t>
  </si>
  <si>
    <t>(07) 3265 5844</t>
  </si>
  <si>
    <t>"82c9d9a4-34f3-480d-94ab-2f03375b6190"</t>
  </si>
  <si>
    <t>15 Graves Street</t>
  </si>
  <si>
    <t>(08) 8821 2999</t>
  </si>
  <si>
    <t>"a29d76b2-c873-4579-b1ba-85998041327c"</t>
  </si>
  <si>
    <t>1495 South Road</t>
  </si>
  <si>
    <t>Darlington</t>
  </si>
  <si>
    <t>(08) 8358 3566</t>
  </si>
  <si>
    <t>"c1ada414-05cb-4cf3-b6bc-636cf8fe9481"</t>
  </si>
  <si>
    <t>15 Coldstream Street</t>
  </si>
  <si>
    <t>Yamba</t>
  </si>
  <si>
    <t>(02) 6646 1101</t>
  </si>
  <si>
    <t>"c209b5ab-0f28-4203-b9df-2d0c9e4a5aed"</t>
  </si>
  <si>
    <t>150 Lyons Street</t>
  </si>
  <si>
    <t>(07) 4051 4222</t>
  </si>
  <si>
    <t>"c70d0fac-fd02-452a-a93a-a51bb5641970"</t>
  </si>
  <si>
    <t>15 Chain Street</t>
  </si>
  <si>
    <t>East Mackay</t>
  </si>
  <si>
    <t>(07) 4944 8444</t>
  </si>
  <si>
    <t>"df59c55b-6c6d-4f3a-a5bb-c4c366d78062"</t>
  </si>
  <si>
    <t>15 Alexandra Street</t>
  </si>
  <si>
    <t>Carnarvon</t>
  </si>
  <si>
    <t>(08) 9941 4255</t>
  </si>
  <si>
    <t>"249ded01-8829-491c-814c-f10aa9106a84"</t>
  </si>
  <si>
    <t>157-161 Lyttleton Terrace</t>
  </si>
  <si>
    <t>(03) 5442 7877</t>
  </si>
  <si>
    <t>"32ad613f-4f84-4689-97b3-2439e2a27477"</t>
  </si>
  <si>
    <t>154 Kelly Street</t>
  </si>
  <si>
    <t>Scone</t>
  </si>
  <si>
    <t>(02) 6645 2241</t>
  </si>
  <si>
    <t>"3b1adc10-ad2f-4678-b750-4c2e9cba25c7"</t>
  </si>
  <si>
    <t>16 Roger Street</t>
  </si>
  <si>
    <t>(02) 9938 8900</t>
  </si>
  <si>
    <t>"42d7e91e-0fe8-4136-bed0-a16540bbecc9"</t>
  </si>
  <si>
    <t>16 King Street</t>
  </si>
  <si>
    <t>(08) 8682 5634</t>
  </si>
  <si>
    <t>"45ee3e2c-cb58-49d3-9f3a-39374c336719"</t>
  </si>
  <si>
    <t>AA Blatch</t>
  </si>
  <si>
    <t>155 Clarinda Street</t>
  </si>
  <si>
    <t>(02) 6862 2666</t>
  </si>
  <si>
    <t>"47a7f952-45f8-4b2b-bf54-4e077d040d4b"</t>
  </si>
  <si>
    <t>150 Russell Street</t>
  </si>
  <si>
    <t>(08) 9375 6800</t>
  </si>
  <si>
    <t>"4b01c63f-1e2d-4694-8dfa-64939111fcd0"</t>
  </si>
  <si>
    <t>16 Mayfair Close</t>
  </si>
  <si>
    <t>(02) 4970 2700</t>
  </si>
  <si>
    <t>"5600600c-d179-4428-85f4-d1c959e4a4a5"</t>
  </si>
  <si>
    <t>155 Bellarine Highway</t>
  </si>
  <si>
    <t>Newcomb</t>
  </si>
  <si>
    <t>(03) 5248 5566</t>
  </si>
  <si>
    <t>"66d950b6-fb6c-4f60-a2b0-f442a58941d4"</t>
  </si>
  <si>
    <t>16 First Street</t>
  </si>
  <si>
    <t>(08) 8971 3315</t>
  </si>
  <si>
    <t>"7947b7a1-87f3-4c21-84e7-c8da6bd8561e"</t>
  </si>
  <si>
    <t>157 Old Geelong Road</t>
  </si>
  <si>
    <t>"827dc18d-2baa-42f4-b8c4-ecb5d342855b"</t>
  </si>
  <si>
    <t>150 Pacific Highway</t>
  </si>
  <si>
    <t>(02) 4355 4054</t>
  </si>
  <si>
    <t>"8b57de20-95e2-476e-a141-1b658b0554f6"</t>
  </si>
  <si>
    <t>151 West Burleigh Road</t>
  </si>
  <si>
    <t>(07) 5535 7055</t>
  </si>
  <si>
    <t>"94420429-f02e-4a06-812e-4bde8c35b8b3"</t>
  </si>
  <si>
    <t>159 Woopark Road</t>
  </si>
  <si>
    <t>(02) 8750 1861</t>
  </si>
  <si>
    <t>"956c04c7-530d-4fd2-9ca2-a73a1d38cb78"</t>
  </si>
  <si>
    <t>16 Cobbora Road</t>
  </si>
  <si>
    <t>(02) 6882 0611</t>
  </si>
  <si>
    <t>"9570df04-3235-4e20-9c26-181ef8a8e5f8"</t>
  </si>
  <si>
    <t>16 Williamson Road</t>
  </si>
  <si>
    <t>Ingleburn</t>
  </si>
  <si>
    <t>(02) 8788 4888</t>
  </si>
  <si>
    <t>"9aa0716b-f555-424e-a4f9-e0e36ad76832"</t>
  </si>
  <si>
    <t>151 Percy Street</t>
  </si>
  <si>
    <t>Portland</t>
  </si>
  <si>
    <t>(03) 5523 5722</t>
  </si>
  <si>
    <t>"b83d9fb4-74ee-43ea-8b41-16895cc2b470"</t>
  </si>
  <si>
    <t>16 Smithfield Road</t>
  </si>
  <si>
    <t>(02) 9729 4355</t>
  </si>
  <si>
    <t>"c9b4528b-6c42-4f82-bda9-f240a79399f8"</t>
  </si>
  <si>
    <t>16 Coolibah Drive</t>
  </si>
  <si>
    <t>(08) 9168 1371</t>
  </si>
  <si>
    <t>"e685c78c-67d7-41b9-a831-828005616514"</t>
  </si>
  <si>
    <t>159 High Street</t>
  </si>
  <si>
    <t>(03) 9746 0288</t>
  </si>
  <si>
    <t>"f233bb18-c578-45af-938d-775175b0f34e"</t>
  </si>
  <si>
    <t>158 Edith Street</t>
  </si>
  <si>
    <t>(07) 4061 4788</t>
  </si>
  <si>
    <t>"f914748e-0047-41da-8f63-81dde658943c"</t>
  </si>
  <si>
    <t>Skipper Transport Parts Albany</t>
  </si>
  <si>
    <t>161 Albany Hwy</t>
  </si>
  <si>
    <t>Mount Melville</t>
  </si>
  <si>
    <t>(08) 9841 2999</t>
  </si>
  <si>
    <t>"fd05bed4-ec67-4fd2-9743-9bc24183cc30"</t>
  </si>
  <si>
    <t>153 Byron Street</t>
  </si>
  <si>
    <t>(02) 6722 3611</t>
  </si>
  <si>
    <t>"11b7cf36-4968-4517-8833-41183cf2741c"</t>
  </si>
  <si>
    <t>162 Argyle Street</t>
  </si>
  <si>
    <t>Picton</t>
  </si>
  <si>
    <t>(02) 4677 2737</t>
  </si>
  <si>
    <t>"3754adc3-1066-440f-82b1-fa42984cd644"</t>
  </si>
  <si>
    <t>164 Canterbury Road</t>
  </si>
  <si>
    <t>(02) 9791 0835</t>
  </si>
  <si>
    <t>"47a41acc-e182-472c-883d-3ad31f909994"</t>
  </si>
  <si>
    <t>163-165 Station Road</t>
  </si>
  <si>
    <t>Burpengary</t>
  </si>
  <si>
    <t>(07) 3888 9366</t>
  </si>
  <si>
    <t>"6e8de36d-2ed5-43ac-aafe-11adb86c5d9c"</t>
  </si>
  <si>
    <t>Skipper Transport Parts Rocklea</t>
  </si>
  <si>
    <t>1699 Ipswich Road</t>
  </si>
  <si>
    <t>"99209bdd-a5cb-40ff-84d1-f70460c23374"</t>
  </si>
  <si>
    <t>164-166 Ogilvie Avenue</t>
  </si>
  <si>
    <t>(03) 5480 2002</t>
  </si>
  <si>
    <t>"9f308702-f09d-4a7d-8a0a-30d8fb1f6a81"</t>
  </si>
  <si>
    <t>162 Winton Road</t>
  </si>
  <si>
    <t>(08) 9300 0744</t>
  </si>
  <si>
    <t>"ac284493-3312-49db-8703-9c555018d445"</t>
  </si>
  <si>
    <t>17 Barolin Street</t>
  </si>
  <si>
    <t>(07) 4152 4822</t>
  </si>
  <si>
    <t>"b1b5d9df-4527-4979-8b5c-71b86b49a690"</t>
  </si>
  <si>
    <t>1660 Centre Road</t>
  </si>
  <si>
    <t>(03) 9546 0101</t>
  </si>
  <si>
    <t>"b7346690-3d67-4480-b778-7d0e0fbafd1a"</t>
  </si>
  <si>
    <t>16-18 Parraweena Road</t>
  </si>
  <si>
    <t>Caringbah</t>
  </si>
  <si>
    <t>(02) 9541 8600</t>
  </si>
  <si>
    <t>"c4a51a02-6151-4c5a-96a1-c932fd09e293"</t>
  </si>
  <si>
    <t>164-166 Firebrace Street</t>
  </si>
  <si>
    <t>(03) 5381 2744</t>
  </si>
  <si>
    <t>"db3da7a8-8748-4a2d-be2c-735ba358267e"</t>
  </si>
  <si>
    <t>161 Grey Street</t>
  </si>
  <si>
    <t>Glen Innes</t>
  </si>
  <si>
    <t>(02) 6732 3207</t>
  </si>
  <si>
    <t>"ec1c5a81-b6a8-4033-9469-00a79c47b4fb"</t>
  </si>
  <si>
    <t>160 Albany Highway</t>
  </si>
  <si>
    <t>(08) 9842 5400</t>
  </si>
  <si>
    <t>"f98952f2-60da-4c0d-a6db-a26ee61305de"</t>
  </si>
  <si>
    <t>169 Old Pacific Highway</t>
  </si>
  <si>
    <t>(07) 5529 8999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</si>
</sst>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5.88"/>
    <col customWidth="1" min="2" max="2" width="19.0"/>
    <col customWidth="1" min="3" max="3" width="32.13"/>
    <col customWidth="1" min="4" max="4" width="18.25"/>
    <col customWidth="1" min="5" max="5" width="9.63"/>
    <col customWidth="1" min="6" max="6" width="13.0"/>
    <col customWidth="1" min="7" max="7" width="14.5"/>
    <col customWidth="1" min="8" max="8" width="40.0"/>
    <col customWidth="1" min="9" max="9" width="14.38"/>
    <col customWidth="1" min="10" max="10" width="15.63"/>
    <col customWidth="1" min="11" max="26" width="11.5"/>
  </cols>
  <sheetData>
    <row r="1" ht="12.75" customHeight="1">
      <c r="I1" s="1" t="s">
        <v>0</v>
      </c>
    </row>
    <row r="2" ht="12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ht="12.75" customHeight="1">
      <c r="A3" s="3" t="s">
        <v>11</v>
      </c>
      <c r="B3" s="1" t="s">
        <v>12</v>
      </c>
      <c r="C3" s="3" t="s">
        <v>13</v>
      </c>
      <c r="D3" s="3" t="s">
        <v>14</v>
      </c>
      <c r="E3" s="3" t="s">
        <v>15</v>
      </c>
      <c r="F3" s="3">
        <v>5039.0</v>
      </c>
      <c r="G3" s="3" t="s">
        <v>16</v>
      </c>
      <c r="H3" s="3" t="str">
        <f t="shared" ref="H3:H1262" si="1">"{""latitude"":" &amp; $I3 &amp;",""longitude"":" &amp; $J3 &amp; "}"</f>
        <v>{"latitude":-34.992828,"longitude":138.5680479}</v>
      </c>
      <c r="I3" s="1">
        <v>-34.992828</v>
      </c>
      <c r="J3" s="1">
        <v>138.5680479</v>
      </c>
    </row>
    <row r="4" ht="12.75" customHeight="1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>
        <v>4370.0</v>
      </c>
      <c r="G4" s="3" t="s">
        <v>22</v>
      </c>
      <c r="H4" s="3" t="str">
        <f t="shared" si="1"/>
        <v>{"latitude":-28.2163203,"longitude":152.0335903}</v>
      </c>
      <c r="I4" s="1">
        <v>-28.2163203</v>
      </c>
      <c r="J4" s="1">
        <v>152.0335903</v>
      </c>
    </row>
    <row r="5" ht="12.75" customHeight="1">
      <c r="A5" s="3" t="s">
        <v>23</v>
      </c>
      <c r="B5" s="3" t="s">
        <v>24</v>
      </c>
      <c r="C5" s="3" t="s">
        <v>25</v>
      </c>
      <c r="D5" s="3" t="s">
        <v>26</v>
      </c>
      <c r="E5" s="3" t="s">
        <v>15</v>
      </c>
      <c r="F5" s="3">
        <v>5086.0</v>
      </c>
      <c r="G5" s="3" t="s">
        <v>27</v>
      </c>
      <c r="H5" s="3" t="str">
        <f t="shared" si="1"/>
        <v>{"latitude":,"longitude":}</v>
      </c>
    </row>
    <row r="6" ht="12.75" customHeight="1">
      <c r="A6" s="3" t="s">
        <v>28</v>
      </c>
      <c r="B6" s="3" t="s">
        <v>29</v>
      </c>
      <c r="C6" s="3" t="s">
        <v>30</v>
      </c>
      <c r="D6" s="3" t="s">
        <v>31</v>
      </c>
      <c r="E6" s="3" t="s">
        <v>15</v>
      </c>
      <c r="F6" s="3">
        <v>5112.0</v>
      </c>
      <c r="G6" s="3" t="s">
        <v>32</v>
      </c>
      <c r="H6" s="3" t="str">
        <f t="shared" si="1"/>
        <v>{"latitude":,"longitude":}</v>
      </c>
    </row>
    <row r="7" ht="12.75" customHeight="1">
      <c r="A7" s="3" t="s">
        <v>33</v>
      </c>
      <c r="B7" s="3" t="s">
        <v>18</v>
      </c>
      <c r="C7" s="3" t="s">
        <v>34</v>
      </c>
      <c r="D7" s="3" t="s">
        <v>35</v>
      </c>
      <c r="E7" s="3" t="s">
        <v>36</v>
      </c>
      <c r="F7" s="3">
        <v>3056.0</v>
      </c>
      <c r="G7" s="3" t="s">
        <v>37</v>
      </c>
      <c r="H7" s="3" t="str">
        <f t="shared" si="1"/>
        <v>{"latitude":,"longitude":}</v>
      </c>
    </row>
    <row r="8" ht="12.75" customHeight="1">
      <c r="A8" s="3" t="s">
        <v>38</v>
      </c>
      <c r="B8" s="3" t="s">
        <v>29</v>
      </c>
      <c r="C8" s="3" t="s">
        <v>39</v>
      </c>
      <c r="D8" s="3" t="s">
        <v>40</v>
      </c>
      <c r="E8" s="3" t="s">
        <v>21</v>
      </c>
      <c r="F8" s="3">
        <v>4350.0</v>
      </c>
      <c r="G8" s="3" t="s">
        <v>41</v>
      </c>
      <c r="H8" s="3" t="str">
        <f t="shared" si="1"/>
        <v>{"latitude":-27.5704882,"longitude":151.9492111}</v>
      </c>
      <c r="I8" s="1">
        <v>-27.5704882</v>
      </c>
      <c r="J8" s="1">
        <v>151.9492111</v>
      </c>
    </row>
    <row r="9" ht="12.75" customHeight="1">
      <c r="A9" s="3" t="s">
        <v>42</v>
      </c>
      <c r="B9" s="3" t="s">
        <v>18</v>
      </c>
      <c r="C9" s="3" t="s">
        <v>43</v>
      </c>
      <c r="D9" s="3" t="s">
        <v>44</v>
      </c>
      <c r="E9" s="3" t="s">
        <v>45</v>
      </c>
      <c r="F9" s="3">
        <v>2777.0</v>
      </c>
      <c r="G9" s="3" t="s">
        <v>46</v>
      </c>
      <c r="H9" s="3" t="str">
        <f t="shared" si="1"/>
        <v>{"latitude":-33.6994544,"longitude":150.5696342}</v>
      </c>
      <c r="I9" s="1">
        <v>-33.6994544</v>
      </c>
      <c r="J9" s="1">
        <v>150.5696342</v>
      </c>
    </row>
    <row r="10" ht="12.75" customHeight="1">
      <c r="A10" s="3" t="s">
        <v>47</v>
      </c>
      <c r="B10" s="3" t="s">
        <v>48</v>
      </c>
      <c r="C10" s="3" t="s">
        <v>49</v>
      </c>
      <c r="D10" s="3" t="s">
        <v>50</v>
      </c>
      <c r="E10" s="3" t="s">
        <v>51</v>
      </c>
      <c r="F10" s="3">
        <v>6027.0</v>
      </c>
      <c r="G10" s="3" t="s">
        <v>52</v>
      </c>
      <c r="H10" s="3" t="str">
        <f t="shared" si="1"/>
        <v>{"latitude":,"longitude":}</v>
      </c>
    </row>
    <row r="11" ht="12.75" customHeight="1">
      <c r="A11" s="3" t="s">
        <v>53</v>
      </c>
      <c r="B11" s="3" t="s">
        <v>18</v>
      </c>
      <c r="C11" s="3" t="s">
        <v>54</v>
      </c>
      <c r="D11" s="3" t="s">
        <v>55</v>
      </c>
      <c r="E11" s="3" t="s">
        <v>36</v>
      </c>
      <c r="F11" s="3">
        <v>3953.0</v>
      </c>
      <c r="G11" s="3" t="s">
        <v>56</v>
      </c>
      <c r="H11" s="3" t="str">
        <f t="shared" si="1"/>
        <v>{"latitude":,"longitude":}</v>
      </c>
    </row>
    <row r="12" ht="12.75" customHeight="1">
      <c r="A12" s="3" t="s">
        <v>57</v>
      </c>
      <c r="B12" s="3" t="s">
        <v>58</v>
      </c>
      <c r="C12" s="3" t="s">
        <v>59</v>
      </c>
      <c r="D12" s="3" t="s">
        <v>60</v>
      </c>
      <c r="E12" s="3" t="s">
        <v>15</v>
      </c>
      <c r="F12" s="3">
        <v>5088.0</v>
      </c>
      <c r="G12" s="3" t="s">
        <v>61</v>
      </c>
      <c r="H12" s="3" t="str">
        <f t="shared" si="1"/>
        <v>{"latitude":,"longitude":}</v>
      </c>
    </row>
    <row r="13" ht="12.75" customHeight="1">
      <c r="A13" s="3" t="s">
        <v>62</v>
      </c>
      <c r="B13" s="3" t="s">
        <v>63</v>
      </c>
      <c r="C13" s="3" t="s">
        <v>64</v>
      </c>
      <c r="D13" s="3" t="s">
        <v>65</v>
      </c>
      <c r="E13" s="3" t="s">
        <v>36</v>
      </c>
      <c r="F13" s="3">
        <v>3150.0</v>
      </c>
      <c r="G13" s="3" t="s">
        <v>66</v>
      </c>
      <c r="H13" s="3" t="str">
        <f t="shared" si="1"/>
        <v>{"latitude":,"longitude":}</v>
      </c>
    </row>
    <row r="14" ht="12.75" customHeight="1">
      <c r="A14" s="3" t="s">
        <v>67</v>
      </c>
      <c r="B14" s="3" t="s">
        <v>58</v>
      </c>
      <c r="C14" s="3" t="s">
        <v>68</v>
      </c>
      <c r="D14" s="3" t="s">
        <v>69</v>
      </c>
      <c r="E14" s="3" t="s">
        <v>36</v>
      </c>
      <c r="F14" s="3">
        <v>3875.0</v>
      </c>
      <c r="G14" s="3" t="s">
        <v>70</v>
      </c>
      <c r="H14" s="3" t="str">
        <f t="shared" si="1"/>
        <v>{"latitude":,"longitude":}</v>
      </c>
    </row>
    <row r="15" ht="12.75" customHeight="1">
      <c r="A15" s="3" t="s">
        <v>71</v>
      </c>
      <c r="B15" s="3" t="s">
        <v>63</v>
      </c>
      <c r="C15" s="3" t="s">
        <v>72</v>
      </c>
      <c r="D15" s="3" t="s">
        <v>73</v>
      </c>
      <c r="E15" s="3" t="s">
        <v>45</v>
      </c>
      <c r="F15" s="3">
        <v>2444.0</v>
      </c>
      <c r="G15" s="3" t="s">
        <v>74</v>
      </c>
      <c r="H15" s="3" t="str">
        <f t="shared" si="1"/>
        <v>{"latitude":,"longitude":}</v>
      </c>
    </row>
    <row r="16" ht="12.75" customHeight="1">
      <c r="A16" s="3" t="s">
        <v>75</v>
      </c>
      <c r="B16" s="3" t="s">
        <v>63</v>
      </c>
      <c r="C16" s="3" t="s">
        <v>76</v>
      </c>
      <c r="D16" s="3" t="s">
        <v>77</v>
      </c>
      <c r="E16" s="3" t="s">
        <v>51</v>
      </c>
      <c r="F16" s="3">
        <v>6450.0</v>
      </c>
      <c r="G16" s="3" t="s">
        <v>78</v>
      </c>
      <c r="H16" s="3" t="str">
        <f t="shared" si="1"/>
        <v>{"latitude":,"longitude":}</v>
      </c>
    </row>
    <row r="17" ht="12.75" customHeight="1">
      <c r="A17" s="3" t="s">
        <v>79</v>
      </c>
      <c r="B17" s="3" t="s">
        <v>63</v>
      </c>
      <c r="C17" s="3" t="s">
        <v>80</v>
      </c>
      <c r="D17" s="3" t="s">
        <v>81</v>
      </c>
      <c r="E17" s="3" t="s">
        <v>36</v>
      </c>
      <c r="F17" s="3">
        <v>3400.0</v>
      </c>
      <c r="G17" s="3" t="s">
        <v>82</v>
      </c>
      <c r="H17" s="3" t="str">
        <f t="shared" si="1"/>
        <v>{"latitude":,"longitude":}</v>
      </c>
    </row>
    <row r="18" ht="12.75" customHeight="1">
      <c r="A18" s="3" t="s">
        <v>83</v>
      </c>
      <c r="B18" s="3" t="s">
        <v>63</v>
      </c>
      <c r="C18" s="3" t="s">
        <v>84</v>
      </c>
      <c r="D18" s="3" t="s">
        <v>85</v>
      </c>
      <c r="E18" s="3" t="s">
        <v>15</v>
      </c>
      <c r="F18" s="3">
        <v>5039.0</v>
      </c>
      <c r="G18" s="3" t="s">
        <v>86</v>
      </c>
      <c r="H18" s="3" t="str">
        <f t="shared" si="1"/>
        <v>{"latitude":,"longitude":}</v>
      </c>
    </row>
    <row r="19" ht="12.75" customHeight="1">
      <c r="A19" s="3" t="s">
        <v>87</v>
      </c>
      <c r="B19" s="3" t="s">
        <v>18</v>
      </c>
      <c r="C19" s="3" t="s">
        <v>88</v>
      </c>
      <c r="D19" s="3" t="s">
        <v>89</v>
      </c>
      <c r="E19" s="3" t="s">
        <v>45</v>
      </c>
      <c r="F19" s="3">
        <v>2880.0</v>
      </c>
      <c r="G19" s="3" t="s">
        <v>90</v>
      </c>
      <c r="H19" s="3" t="str">
        <f t="shared" si="1"/>
        <v>{"latitude":,"longitude":}</v>
      </c>
    </row>
    <row r="20" ht="12.75" customHeight="1">
      <c r="A20" s="3" t="s">
        <v>91</v>
      </c>
      <c r="B20" s="3" t="s">
        <v>24</v>
      </c>
      <c r="C20" s="3" t="s">
        <v>92</v>
      </c>
      <c r="D20" s="3" t="s">
        <v>93</v>
      </c>
      <c r="E20" s="3" t="s">
        <v>15</v>
      </c>
      <c r="F20" s="3">
        <v>5210.0</v>
      </c>
      <c r="G20" s="3" t="s">
        <v>94</v>
      </c>
      <c r="H20" s="3" t="str">
        <f t="shared" si="1"/>
        <v>{"latitude":,"longitude":}</v>
      </c>
    </row>
    <row r="21" ht="12.75" customHeight="1">
      <c r="A21" s="3" t="s">
        <v>95</v>
      </c>
      <c r="B21" s="3" t="s">
        <v>63</v>
      </c>
      <c r="C21" s="3" t="s">
        <v>96</v>
      </c>
      <c r="D21" s="3" t="s">
        <v>97</v>
      </c>
      <c r="E21" s="3" t="s">
        <v>98</v>
      </c>
      <c r="F21" s="3">
        <v>7310.0</v>
      </c>
      <c r="G21" s="3" t="s">
        <v>99</v>
      </c>
      <c r="H21" s="3" t="str">
        <f t="shared" si="1"/>
        <v>{"latitude":,"longitude":}</v>
      </c>
    </row>
    <row r="22" ht="12.75" customHeight="1">
      <c r="A22" s="3" t="s">
        <v>100</v>
      </c>
      <c r="B22" s="3" t="s">
        <v>58</v>
      </c>
      <c r="C22" s="3" t="s">
        <v>101</v>
      </c>
      <c r="D22" s="3" t="s">
        <v>102</v>
      </c>
      <c r="E22" s="3" t="s">
        <v>15</v>
      </c>
      <c r="F22" s="3">
        <v>5211.0</v>
      </c>
      <c r="G22" s="3" t="s">
        <v>103</v>
      </c>
      <c r="H22" s="3" t="str">
        <f t="shared" si="1"/>
        <v>{"latitude":,"longitude":}</v>
      </c>
    </row>
    <row r="23" ht="12.75" customHeight="1">
      <c r="A23" s="3" t="s">
        <v>104</v>
      </c>
      <c r="B23" s="3" t="s">
        <v>63</v>
      </c>
      <c r="C23" s="3" t="s">
        <v>105</v>
      </c>
      <c r="D23" s="3" t="s">
        <v>106</v>
      </c>
      <c r="E23" s="3" t="s">
        <v>21</v>
      </c>
      <c r="F23" s="3">
        <v>4131.0</v>
      </c>
      <c r="G23" s="3" t="s">
        <v>107</v>
      </c>
      <c r="H23" s="3" t="str">
        <f t="shared" si="1"/>
        <v>{"latitude":,"longitude":}</v>
      </c>
    </row>
    <row r="24" ht="12.75" customHeight="1">
      <c r="A24" s="3" t="s">
        <v>108</v>
      </c>
      <c r="B24" s="3" t="s">
        <v>29</v>
      </c>
      <c r="C24" s="3" t="s">
        <v>109</v>
      </c>
      <c r="D24" s="3" t="s">
        <v>110</v>
      </c>
      <c r="E24" s="3" t="s">
        <v>36</v>
      </c>
      <c r="F24" s="3">
        <v>3042.0</v>
      </c>
      <c r="G24" s="3" t="s">
        <v>111</v>
      </c>
      <c r="H24" s="3" t="str">
        <f t="shared" si="1"/>
        <v>{"latitude":,"longitude":}</v>
      </c>
    </row>
    <row r="25" ht="12.75" customHeight="1">
      <c r="A25" s="3" t="s">
        <v>112</v>
      </c>
      <c r="B25" s="3" t="s">
        <v>18</v>
      </c>
      <c r="C25" s="3" t="s">
        <v>113</v>
      </c>
      <c r="D25" s="3" t="s">
        <v>114</v>
      </c>
      <c r="E25" s="3" t="s">
        <v>36</v>
      </c>
      <c r="F25" s="3">
        <v>3220.0</v>
      </c>
      <c r="G25" s="3" t="s">
        <v>115</v>
      </c>
      <c r="H25" s="3" t="str">
        <f t="shared" si="1"/>
        <v>{"latitude":,"longitude":}</v>
      </c>
    </row>
    <row r="26" ht="12.75" customHeight="1">
      <c r="A26" s="3" t="s">
        <v>116</v>
      </c>
      <c r="B26" s="3" t="s">
        <v>63</v>
      </c>
      <c r="C26" s="3" t="s">
        <v>117</v>
      </c>
      <c r="D26" s="3" t="s">
        <v>118</v>
      </c>
      <c r="E26" s="3" t="s">
        <v>36</v>
      </c>
      <c r="F26" s="3">
        <v>3850.0</v>
      </c>
      <c r="G26" s="3" t="s">
        <v>119</v>
      </c>
      <c r="H26" s="3" t="str">
        <f t="shared" si="1"/>
        <v>{"latitude":,"longitude":}</v>
      </c>
    </row>
    <row r="27" ht="12.75" customHeight="1">
      <c r="A27" s="3" t="s">
        <v>120</v>
      </c>
      <c r="B27" s="3" t="s">
        <v>121</v>
      </c>
      <c r="C27" s="3" t="s">
        <v>122</v>
      </c>
      <c r="D27" s="3" t="s">
        <v>123</v>
      </c>
      <c r="E27" s="3" t="s">
        <v>15</v>
      </c>
      <c r="F27" s="3">
        <v>5700.0</v>
      </c>
      <c r="G27" s="3" t="s">
        <v>124</v>
      </c>
      <c r="H27" s="3" t="str">
        <f t="shared" si="1"/>
        <v>{"latitude":,"longitude":}</v>
      </c>
    </row>
    <row r="28" ht="12.75" customHeight="1">
      <c r="A28" s="3" t="s">
        <v>125</v>
      </c>
      <c r="B28" s="3" t="s">
        <v>121</v>
      </c>
      <c r="C28" s="3" t="s">
        <v>126</v>
      </c>
      <c r="D28" s="3" t="s">
        <v>127</v>
      </c>
      <c r="E28" s="3" t="s">
        <v>51</v>
      </c>
      <c r="F28" s="3">
        <v>6112.0</v>
      </c>
      <c r="G28" s="3" t="s">
        <v>128</v>
      </c>
      <c r="H28" s="3" t="str">
        <f t="shared" si="1"/>
        <v>{"latitude":,"longitude":}</v>
      </c>
    </row>
    <row r="29" ht="12.75" customHeight="1">
      <c r="A29" s="3" t="s">
        <v>129</v>
      </c>
      <c r="B29" s="3" t="s">
        <v>130</v>
      </c>
      <c r="C29" s="3" t="s">
        <v>131</v>
      </c>
      <c r="D29" s="3" t="s">
        <v>132</v>
      </c>
      <c r="E29" s="3" t="s">
        <v>45</v>
      </c>
      <c r="F29" s="3">
        <v>2340.0</v>
      </c>
      <c r="G29" s="3" t="s">
        <v>133</v>
      </c>
      <c r="H29" s="3" t="str">
        <f t="shared" si="1"/>
        <v>{"latitude":,"longitude":}</v>
      </c>
    </row>
    <row r="30" ht="12.75" customHeight="1">
      <c r="A30" s="3" t="s">
        <v>134</v>
      </c>
      <c r="B30" s="3" t="s">
        <v>58</v>
      </c>
      <c r="C30" s="3" t="s">
        <v>135</v>
      </c>
      <c r="D30" s="3" t="s">
        <v>136</v>
      </c>
      <c r="E30" s="3" t="s">
        <v>45</v>
      </c>
      <c r="F30" s="3">
        <v>2440.0</v>
      </c>
      <c r="G30" s="3" t="s">
        <v>137</v>
      </c>
      <c r="H30" s="3" t="str">
        <f t="shared" si="1"/>
        <v>{"latitude":,"longitude":}</v>
      </c>
    </row>
    <row r="31" ht="12.75" customHeight="1">
      <c r="A31" s="3" t="s">
        <v>138</v>
      </c>
      <c r="B31" s="3" t="s">
        <v>18</v>
      </c>
      <c r="C31" s="3" t="s">
        <v>139</v>
      </c>
      <c r="D31" s="3" t="s">
        <v>140</v>
      </c>
      <c r="E31" s="3" t="s">
        <v>15</v>
      </c>
      <c r="F31" s="3">
        <v>5118.0</v>
      </c>
      <c r="G31" s="3" t="s">
        <v>141</v>
      </c>
      <c r="H31" s="3" t="str">
        <f t="shared" si="1"/>
        <v>{"latitude":,"longitude":}</v>
      </c>
    </row>
    <row r="32" ht="12.75" customHeight="1">
      <c r="A32" s="3" t="s">
        <v>142</v>
      </c>
      <c r="B32" s="3" t="s">
        <v>18</v>
      </c>
      <c r="C32" s="3" t="s">
        <v>143</v>
      </c>
      <c r="D32" s="3" t="s">
        <v>144</v>
      </c>
      <c r="E32" s="3" t="s">
        <v>36</v>
      </c>
      <c r="F32" s="3">
        <v>3585.0</v>
      </c>
      <c r="G32" s="3" t="s">
        <v>145</v>
      </c>
      <c r="H32" s="3" t="str">
        <f t="shared" si="1"/>
        <v>{"latitude":,"longitude":}</v>
      </c>
    </row>
    <row r="33" ht="12.75" customHeight="1">
      <c r="A33" s="3" t="s">
        <v>146</v>
      </c>
      <c r="B33" s="3" t="s">
        <v>63</v>
      </c>
      <c r="C33" s="3" t="s">
        <v>147</v>
      </c>
      <c r="D33" s="3" t="s">
        <v>148</v>
      </c>
      <c r="E33" s="3" t="s">
        <v>51</v>
      </c>
      <c r="F33" s="3">
        <v>6163.0</v>
      </c>
      <c r="G33" s="3" t="s">
        <v>149</v>
      </c>
      <c r="H33" s="3" t="str">
        <f t="shared" si="1"/>
        <v>{"latitude":,"longitude":}</v>
      </c>
    </row>
    <row r="34" ht="12.75" customHeight="1">
      <c r="A34" s="3" t="s">
        <v>150</v>
      </c>
      <c r="B34" s="3" t="s">
        <v>151</v>
      </c>
      <c r="C34" s="3" t="s">
        <v>152</v>
      </c>
      <c r="D34" s="3" t="s">
        <v>153</v>
      </c>
      <c r="E34" s="3" t="s">
        <v>45</v>
      </c>
      <c r="F34" s="3">
        <v>2537.0</v>
      </c>
      <c r="G34" s="3" t="s">
        <v>154</v>
      </c>
      <c r="H34" s="3" t="str">
        <f t="shared" si="1"/>
        <v>{"latitude":,"longitude":}</v>
      </c>
    </row>
    <row r="35" ht="12.75" customHeight="1">
      <c r="A35" s="3" t="s">
        <v>155</v>
      </c>
      <c r="B35" s="3" t="s">
        <v>18</v>
      </c>
      <c r="C35" s="3" t="s">
        <v>156</v>
      </c>
      <c r="D35" s="3" t="s">
        <v>157</v>
      </c>
      <c r="E35" s="3" t="s">
        <v>45</v>
      </c>
      <c r="F35" s="3">
        <v>2630.0</v>
      </c>
      <c r="G35" s="3" t="s">
        <v>158</v>
      </c>
      <c r="H35" s="3" t="str">
        <f t="shared" si="1"/>
        <v>{"latitude":,"longitude":}</v>
      </c>
    </row>
    <row r="36" ht="12.75" customHeight="1">
      <c r="A36" s="3" t="s">
        <v>159</v>
      </c>
      <c r="B36" s="3" t="s">
        <v>18</v>
      </c>
      <c r="C36" s="3" t="s">
        <v>160</v>
      </c>
      <c r="D36" s="3" t="s">
        <v>161</v>
      </c>
      <c r="E36" s="3" t="s">
        <v>21</v>
      </c>
      <c r="F36" s="3">
        <v>4010.0</v>
      </c>
      <c r="G36" s="3" t="s">
        <v>162</v>
      </c>
      <c r="H36" s="3" t="str">
        <f t="shared" si="1"/>
        <v>{"latitude":,"longitude":}</v>
      </c>
    </row>
    <row r="37" ht="12.75" customHeight="1">
      <c r="A37" s="3" t="s">
        <v>163</v>
      </c>
      <c r="B37" s="3" t="s">
        <v>63</v>
      </c>
      <c r="C37" s="3" t="s">
        <v>164</v>
      </c>
      <c r="D37" s="3" t="s">
        <v>165</v>
      </c>
      <c r="E37" s="3" t="s">
        <v>21</v>
      </c>
      <c r="F37" s="3">
        <v>4703.0</v>
      </c>
      <c r="G37" s="3" t="s">
        <v>166</v>
      </c>
      <c r="H37" s="3" t="str">
        <f t="shared" si="1"/>
        <v>{"latitude":,"longitude":}</v>
      </c>
    </row>
    <row r="38" ht="12.75" customHeight="1">
      <c r="A38" s="3" t="s">
        <v>167</v>
      </c>
      <c r="B38" s="3" t="s">
        <v>18</v>
      </c>
      <c r="C38" s="3" t="s">
        <v>168</v>
      </c>
      <c r="D38" s="3" t="s">
        <v>169</v>
      </c>
      <c r="E38" s="3" t="s">
        <v>36</v>
      </c>
      <c r="F38" s="3">
        <v>3337.0</v>
      </c>
      <c r="G38" s="3" t="s">
        <v>170</v>
      </c>
      <c r="H38" s="3" t="str">
        <f t="shared" si="1"/>
        <v>{"latitude":,"longitude":}</v>
      </c>
    </row>
    <row r="39" ht="12.75" customHeight="1">
      <c r="A39" s="3" t="s">
        <v>171</v>
      </c>
      <c r="B39" s="3" t="s">
        <v>29</v>
      </c>
      <c r="C39" s="3" t="s">
        <v>172</v>
      </c>
      <c r="D39" s="3" t="s">
        <v>173</v>
      </c>
      <c r="E39" s="3" t="s">
        <v>45</v>
      </c>
      <c r="F39" s="3">
        <v>2640.0</v>
      </c>
      <c r="G39" s="3" t="s">
        <v>174</v>
      </c>
      <c r="H39" s="3" t="str">
        <f t="shared" si="1"/>
        <v>{"latitude":,"longitude":}</v>
      </c>
    </row>
    <row r="40" ht="12.75" customHeight="1">
      <c r="A40" s="3" t="s">
        <v>175</v>
      </c>
      <c r="B40" s="3" t="s">
        <v>58</v>
      </c>
      <c r="C40" s="3" t="s">
        <v>176</v>
      </c>
      <c r="D40" s="3" t="s">
        <v>177</v>
      </c>
      <c r="E40" s="3" t="s">
        <v>45</v>
      </c>
      <c r="F40" s="3">
        <v>2064.0</v>
      </c>
      <c r="G40" s="3" t="s">
        <v>178</v>
      </c>
      <c r="H40" s="3" t="str">
        <f t="shared" si="1"/>
        <v>{"latitude":,"longitude":}</v>
      </c>
    </row>
    <row r="41" ht="12.75" customHeight="1">
      <c r="A41" s="3" t="s">
        <v>179</v>
      </c>
      <c r="B41" s="3" t="s">
        <v>121</v>
      </c>
      <c r="C41" s="3" t="s">
        <v>180</v>
      </c>
      <c r="D41" s="3" t="s">
        <v>181</v>
      </c>
      <c r="E41" s="3" t="s">
        <v>45</v>
      </c>
      <c r="F41" s="3">
        <v>2609.0</v>
      </c>
      <c r="G41" s="3" t="s">
        <v>182</v>
      </c>
      <c r="H41" s="3" t="str">
        <f t="shared" si="1"/>
        <v>{"latitude":,"longitude":}</v>
      </c>
    </row>
    <row r="42" ht="12.75" customHeight="1">
      <c r="A42" s="3" t="s">
        <v>183</v>
      </c>
      <c r="B42" s="3" t="s">
        <v>18</v>
      </c>
      <c r="C42" s="3" t="s">
        <v>184</v>
      </c>
      <c r="D42" s="3" t="s">
        <v>185</v>
      </c>
      <c r="E42" s="3" t="s">
        <v>21</v>
      </c>
      <c r="F42" s="3">
        <v>4223.0</v>
      </c>
      <c r="G42" s="3" t="s">
        <v>186</v>
      </c>
      <c r="H42" s="3" t="str">
        <f t="shared" si="1"/>
        <v>{"latitude":,"longitude":}</v>
      </c>
    </row>
    <row r="43" ht="12.75" customHeight="1">
      <c r="A43" s="3" t="s">
        <v>187</v>
      </c>
      <c r="B43" s="3" t="s">
        <v>29</v>
      </c>
      <c r="C43" s="3" t="s">
        <v>188</v>
      </c>
      <c r="D43" s="3" t="s">
        <v>189</v>
      </c>
      <c r="E43" s="3" t="s">
        <v>36</v>
      </c>
      <c r="F43" s="3">
        <v>3199.0</v>
      </c>
      <c r="G43" s="3" t="s">
        <v>190</v>
      </c>
      <c r="H43" s="3" t="str">
        <f t="shared" si="1"/>
        <v>{"latitude":,"longitude":}</v>
      </c>
    </row>
    <row r="44" ht="12.75" customHeight="1">
      <c r="A44" s="3" t="s">
        <v>191</v>
      </c>
      <c r="B44" s="3" t="s">
        <v>63</v>
      </c>
      <c r="C44" s="3" t="s">
        <v>192</v>
      </c>
      <c r="D44" s="3" t="s">
        <v>193</v>
      </c>
      <c r="E44" s="3" t="s">
        <v>45</v>
      </c>
      <c r="F44" s="3">
        <v>2325.0</v>
      </c>
      <c r="G44" s="3" t="s">
        <v>194</v>
      </c>
      <c r="H44" s="3" t="str">
        <f t="shared" si="1"/>
        <v>{"latitude":,"longitude":}</v>
      </c>
    </row>
    <row r="45" ht="12.75" customHeight="1">
      <c r="A45" s="3" t="s">
        <v>195</v>
      </c>
      <c r="B45" s="3" t="s">
        <v>58</v>
      </c>
      <c r="C45" s="3" t="s">
        <v>196</v>
      </c>
      <c r="D45" s="3" t="s">
        <v>197</v>
      </c>
      <c r="E45" s="3" t="s">
        <v>36</v>
      </c>
      <c r="F45" s="3">
        <v>3500.0</v>
      </c>
      <c r="G45" s="3" t="s">
        <v>198</v>
      </c>
      <c r="H45" s="3" t="str">
        <f t="shared" si="1"/>
        <v>{"latitude":,"longitude":}</v>
      </c>
    </row>
    <row r="46" ht="12.75" customHeight="1">
      <c r="A46" s="3" t="s">
        <v>199</v>
      </c>
      <c r="B46" s="3" t="s">
        <v>18</v>
      </c>
      <c r="C46" s="3" t="s">
        <v>200</v>
      </c>
      <c r="D46" s="3" t="s">
        <v>201</v>
      </c>
      <c r="E46" s="3" t="s">
        <v>21</v>
      </c>
      <c r="F46" s="3">
        <v>4825.0</v>
      </c>
      <c r="G46" s="3" t="s">
        <v>202</v>
      </c>
      <c r="H46" s="3" t="str">
        <f t="shared" si="1"/>
        <v>{"latitude":,"longitude":}</v>
      </c>
    </row>
    <row r="47" ht="12.75" customHeight="1">
      <c r="A47" s="3" t="s">
        <v>203</v>
      </c>
      <c r="B47" s="3" t="s">
        <v>204</v>
      </c>
      <c r="C47" s="3" t="s">
        <v>205</v>
      </c>
      <c r="D47" s="3" t="s">
        <v>206</v>
      </c>
      <c r="E47" s="3" t="s">
        <v>21</v>
      </c>
      <c r="F47" s="3">
        <v>4108.0</v>
      </c>
      <c r="G47" s="3" t="s">
        <v>207</v>
      </c>
      <c r="H47" s="3" t="str">
        <f t="shared" si="1"/>
        <v>{"latitude":,"longitude":}</v>
      </c>
    </row>
    <row r="48" ht="12.75" customHeight="1">
      <c r="A48" s="3" t="s">
        <v>208</v>
      </c>
      <c r="B48" s="3" t="s">
        <v>209</v>
      </c>
      <c r="C48" s="3" t="s">
        <v>210</v>
      </c>
      <c r="D48" s="3" t="s">
        <v>211</v>
      </c>
      <c r="E48" s="3" t="s">
        <v>36</v>
      </c>
      <c r="F48" s="3">
        <v>3012.0</v>
      </c>
      <c r="G48" s="3" t="s">
        <v>212</v>
      </c>
      <c r="H48" s="3" t="str">
        <f t="shared" si="1"/>
        <v>{"latitude":,"longitude":}</v>
      </c>
    </row>
    <row r="49" ht="12.75" customHeight="1">
      <c r="A49" s="3" t="s">
        <v>213</v>
      </c>
      <c r="B49" s="3" t="s">
        <v>18</v>
      </c>
      <c r="C49" s="3" t="s">
        <v>214</v>
      </c>
      <c r="D49" s="3" t="s">
        <v>215</v>
      </c>
      <c r="E49" s="3" t="s">
        <v>45</v>
      </c>
      <c r="F49" s="3">
        <v>2750.0</v>
      </c>
      <c r="G49" s="3" t="s">
        <v>216</v>
      </c>
      <c r="H49" s="3" t="str">
        <f t="shared" si="1"/>
        <v>{"latitude":,"longitude":}</v>
      </c>
    </row>
    <row r="50" ht="12.75" customHeight="1">
      <c r="A50" s="3" t="s">
        <v>217</v>
      </c>
      <c r="B50" s="3" t="s">
        <v>204</v>
      </c>
      <c r="C50" s="3" t="s">
        <v>218</v>
      </c>
      <c r="D50" s="3" t="s">
        <v>219</v>
      </c>
      <c r="E50" s="3" t="s">
        <v>51</v>
      </c>
      <c r="F50" s="3">
        <v>6056.0</v>
      </c>
      <c r="G50" s="3" t="s">
        <v>220</v>
      </c>
      <c r="H50" s="3" t="str">
        <f t="shared" si="1"/>
        <v>{"latitude":,"longitude":}</v>
      </c>
    </row>
    <row r="51" ht="12.75" customHeight="1">
      <c r="A51" s="3" t="s">
        <v>221</v>
      </c>
      <c r="B51" s="3" t="s">
        <v>63</v>
      </c>
      <c r="C51" s="3" t="s">
        <v>222</v>
      </c>
      <c r="D51" s="3" t="s">
        <v>223</v>
      </c>
      <c r="E51" s="3" t="s">
        <v>51</v>
      </c>
      <c r="F51" s="3">
        <v>6112.0</v>
      </c>
      <c r="G51" s="3" t="s">
        <v>224</v>
      </c>
      <c r="H51" s="3" t="str">
        <f t="shared" si="1"/>
        <v>{"latitude":,"longitude":}</v>
      </c>
    </row>
    <row r="52" ht="12.75" customHeight="1">
      <c r="A52" s="3" t="s">
        <v>225</v>
      </c>
      <c r="B52" s="3" t="s">
        <v>18</v>
      </c>
      <c r="C52" s="3" t="s">
        <v>226</v>
      </c>
      <c r="D52" s="3" t="s">
        <v>227</v>
      </c>
      <c r="E52" s="3" t="s">
        <v>21</v>
      </c>
      <c r="F52" s="3">
        <v>4501.0</v>
      </c>
      <c r="G52" s="3" t="s">
        <v>228</v>
      </c>
      <c r="H52" s="3" t="str">
        <f t="shared" si="1"/>
        <v>{"latitude":,"longitude":}</v>
      </c>
    </row>
    <row r="53" ht="12.75" customHeight="1">
      <c r="A53" s="3" t="s">
        <v>229</v>
      </c>
      <c r="B53" s="3" t="s">
        <v>121</v>
      </c>
      <c r="C53" s="3" t="s">
        <v>230</v>
      </c>
      <c r="D53" s="3" t="s">
        <v>231</v>
      </c>
      <c r="E53" s="3" t="s">
        <v>51</v>
      </c>
      <c r="F53" s="3">
        <v>6090.0</v>
      </c>
      <c r="G53" s="3" t="s">
        <v>232</v>
      </c>
      <c r="H53" s="3" t="str">
        <f t="shared" si="1"/>
        <v>{"latitude":,"longitude":}</v>
      </c>
    </row>
    <row r="54" ht="12.75" customHeight="1">
      <c r="A54" s="3" t="s">
        <v>233</v>
      </c>
      <c r="B54" s="3" t="s">
        <v>29</v>
      </c>
      <c r="C54" s="3" t="s">
        <v>234</v>
      </c>
      <c r="D54" s="3" t="s">
        <v>235</v>
      </c>
      <c r="E54" s="3" t="s">
        <v>45</v>
      </c>
      <c r="F54" s="3">
        <v>2165.0</v>
      </c>
      <c r="G54" s="3" t="s">
        <v>236</v>
      </c>
      <c r="H54" s="3" t="str">
        <f t="shared" si="1"/>
        <v>{"latitude":,"longitude":}</v>
      </c>
    </row>
    <row r="55" ht="12.75" customHeight="1">
      <c r="A55" s="3" t="s">
        <v>237</v>
      </c>
      <c r="B55" s="3" t="s">
        <v>63</v>
      </c>
      <c r="C55" s="3" t="s">
        <v>238</v>
      </c>
      <c r="D55" s="3" t="s">
        <v>239</v>
      </c>
      <c r="E55" s="3" t="s">
        <v>36</v>
      </c>
      <c r="F55" s="3">
        <v>3024.0</v>
      </c>
      <c r="G55" s="3" t="s">
        <v>240</v>
      </c>
      <c r="H55" s="3" t="str">
        <f t="shared" si="1"/>
        <v>{"latitude":,"longitude":}</v>
      </c>
    </row>
    <row r="56" ht="12.75" customHeight="1">
      <c r="A56" s="3" t="s">
        <v>241</v>
      </c>
      <c r="B56" s="3" t="s">
        <v>58</v>
      </c>
      <c r="C56" s="3" t="s">
        <v>242</v>
      </c>
      <c r="D56" s="3" t="s">
        <v>243</v>
      </c>
      <c r="E56" s="3" t="s">
        <v>51</v>
      </c>
      <c r="F56" s="3">
        <v>6163.0</v>
      </c>
      <c r="G56" s="3" t="s">
        <v>244</v>
      </c>
      <c r="H56" s="3" t="str">
        <f t="shared" si="1"/>
        <v>{"latitude":,"longitude":}</v>
      </c>
    </row>
    <row r="57" ht="12.75" customHeight="1">
      <c r="A57" s="3" t="s">
        <v>245</v>
      </c>
      <c r="B57" s="3" t="s">
        <v>246</v>
      </c>
      <c r="C57" s="3" t="s">
        <v>247</v>
      </c>
      <c r="D57" s="3" t="s">
        <v>248</v>
      </c>
      <c r="E57" s="3" t="s">
        <v>45</v>
      </c>
      <c r="F57" s="3">
        <v>2835.0</v>
      </c>
      <c r="G57" s="3" t="s">
        <v>249</v>
      </c>
      <c r="H57" s="3" t="str">
        <f t="shared" si="1"/>
        <v>{"latitude":,"longitude":}</v>
      </c>
    </row>
    <row r="58" ht="12.75" customHeight="1">
      <c r="A58" s="3" t="s">
        <v>250</v>
      </c>
      <c r="B58" s="3" t="s">
        <v>204</v>
      </c>
      <c r="C58" s="3" t="s">
        <v>251</v>
      </c>
      <c r="D58" s="3" t="s">
        <v>252</v>
      </c>
      <c r="E58" s="3" t="s">
        <v>51</v>
      </c>
      <c r="F58" s="3">
        <v>6210.0</v>
      </c>
      <c r="G58" s="3" t="s">
        <v>253</v>
      </c>
      <c r="H58" s="3" t="str">
        <f t="shared" si="1"/>
        <v>{"latitude":,"longitude":}</v>
      </c>
    </row>
    <row r="59" ht="12.75" customHeight="1">
      <c r="A59" s="3" t="s">
        <v>254</v>
      </c>
      <c r="B59" s="3" t="s">
        <v>18</v>
      </c>
      <c r="C59" s="3" t="s">
        <v>255</v>
      </c>
      <c r="D59" s="3" t="s">
        <v>256</v>
      </c>
      <c r="E59" s="3" t="s">
        <v>21</v>
      </c>
      <c r="F59" s="3">
        <v>4740.0</v>
      </c>
      <c r="G59" s="3" t="s">
        <v>257</v>
      </c>
      <c r="H59" s="3" t="str">
        <f t="shared" si="1"/>
        <v>{"latitude":,"longitude":}</v>
      </c>
    </row>
    <row r="60" ht="12.75" customHeight="1">
      <c r="A60" s="3" t="s">
        <v>258</v>
      </c>
      <c r="B60" s="3" t="s">
        <v>18</v>
      </c>
      <c r="C60" s="3" t="s">
        <v>259</v>
      </c>
      <c r="D60" s="3" t="s">
        <v>260</v>
      </c>
      <c r="E60" s="3" t="s">
        <v>21</v>
      </c>
      <c r="F60" s="3">
        <v>4850.0</v>
      </c>
      <c r="G60" s="3" t="s">
        <v>261</v>
      </c>
      <c r="H60" s="3" t="str">
        <f t="shared" si="1"/>
        <v>{"latitude":,"longitude":}</v>
      </c>
    </row>
    <row r="61" ht="12.75" customHeight="1">
      <c r="A61" s="3" t="s">
        <v>262</v>
      </c>
      <c r="B61" s="3" t="s">
        <v>18</v>
      </c>
      <c r="C61" s="3" t="s">
        <v>263</v>
      </c>
      <c r="D61" s="3" t="s">
        <v>264</v>
      </c>
      <c r="E61" s="3" t="s">
        <v>36</v>
      </c>
      <c r="F61" s="3">
        <v>3156.0</v>
      </c>
      <c r="G61" s="3" t="s">
        <v>265</v>
      </c>
      <c r="H61" s="3" t="str">
        <f t="shared" si="1"/>
        <v>{"latitude":,"longitude":}</v>
      </c>
    </row>
    <row r="62" ht="12.75" customHeight="1">
      <c r="A62" s="3" t="s">
        <v>266</v>
      </c>
      <c r="B62" s="3" t="s">
        <v>58</v>
      </c>
      <c r="C62" s="3" t="s">
        <v>267</v>
      </c>
      <c r="D62" s="3" t="s">
        <v>268</v>
      </c>
      <c r="E62" s="3" t="s">
        <v>45</v>
      </c>
      <c r="F62" s="3">
        <v>2541.0</v>
      </c>
      <c r="G62" s="3" t="s">
        <v>269</v>
      </c>
      <c r="H62" s="3" t="str">
        <f t="shared" si="1"/>
        <v>{"latitude":,"longitude":}</v>
      </c>
    </row>
    <row r="63" ht="12.75" customHeight="1">
      <c r="A63" s="3" t="s">
        <v>270</v>
      </c>
      <c r="B63" s="3" t="s">
        <v>29</v>
      </c>
      <c r="C63" s="3" t="s">
        <v>271</v>
      </c>
      <c r="D63" s="3" t="s">
        <v>272</v>
      </c>
      <c r="E63" s="3" t="s">
        <v>21</v>
      </c>
      <c r="F63" s="3">
        <v>4051.0</v>
      </c>
      <c r="G63" s="3" t="s">
        <v>273</v>
      </c>
      <c r="H63" s="3" t="str">
        <f t="shared" si="1"/>
        <v>{"latitude":,"longitude":}</v>
      </c>
    </row>
    <row r="64" ht="12.75" customHeight="1">
      <c r="A64" s="3" t="s">
        <v>274</v>
      </c>
      <c r="B64" s="3" t="s">
        <v>18</v>
      </c>
      <c r="C64" s="3" t="s">
        <v>275</v>
      </c>
      <c r="D64" s="3" t="s">
        <v>276</v>
      </c>
      <c r="E64" s="3" t="s">
        <v>21</v>
      </c>
      <c r="F64" s="3">
        <v>4211.0</v>
      </c>
      <c r="G64" s="3" t="s">
        <v>277</v>
      </c>
      <c r="H64" s="3" t="str">
        <f t="shared" si="1"/>
        <v>{"latitude":,"longitude":}</v>
      </c>
    </row>
    <row r="65" ht="12.75" customHeight="1">
      <c r="A65" s="3" t="s">
        <v>278</v>
      </c>
      <c r="B65" s="3" t="s">
        <v>18</v>
      </c>
      <c r="C65" s="3" t="s">
        <v>279</v>
      </c>
      <c r="D65" s="3" t="s">
        <v>280</v>
      </c>
      <c r="E65" s="3" t="s">
        <v>45</v>
      </c>
      <c r="F65" s="3">
        <v>2340.0</v>
      </c>
      <c r="G65" s="3" t="s">
        <v>281</v>
      </c>
      <c r="H65" s="3" t="str">
        <f t="shared" si="1"/>
        <v>{"latitude":,"longitude":}</v>
      </c>
    </row>
    <row r="66" ht="12.75" customHeight="1">
      <c r="A66" s="3" t="s">
        <v>282</v>
      </c>
      <c r="B66" s="3" t="s">
        <v>58</v>
      </c>
      <c r="C66" s="3" t="s">
        <v>283</v>
      </c>
      <c r="D66" s="3" t="s">
        <v>272</v>
      </c>
      <c r="E66" s="3" t="s">
        <v>21</v>
      </c>
      <c r="F66" s="3">
        <v>4051.0</v>
      </c>
      <c r="G66" s="3" t="s">
        <v>284</v>
      </c>
      <c r="H66" s="3" t="str">
        <f t="shared" si="1"/>
        <v>{"latitude":,"longitude":}</v>
      </c>
    </row>
    <row r="67" ht="12.75" customHeight="1">
      <c r="A67" s="3" t="s">
        <v>285</v>
      </c>
      <c r="B67" s="3" t="s">
        <v>209</v>
      </c>
      <c r="C67" s="3" t="s">
        <v>286</v>
      </c>
      <c r="D67" s="3" t="s">
        <v>287</v>
      </c>
      <c r="E67" s="3" t="s">
        <v>51</v>
      </c>
      <c r="F67" s="3">
        <v>6164.0</v>
      </c>
      <c r="G67" s="3" t="s">
        <v>288</v>
      </c>
      <c r="H67" s="3" t="str">
        <f t="shared" si="1"/>
        <v>{"latitude":,"longitude":}</v>
      </c>
    </row>
    <row r="68" ht="12.75" customHeight="1">
      <c r="A68" s="3" t="s">
        <v>289</v>
      </c>
      <c r="B68" s="3" t="s">
        <v>18</v>
      </c>
      <c r="C68" s="3" t="s">
        <v>290</v>
      </c>
      <c r="D68" s="3" t="s">
        <v>291</v>
      </c>
      <c r="E68" s="3" t="s">
        <v>36</v>
      </c>
      <c r="F68" s="3">
        <v>3825.0</v>
      </c>
      <c r="G68" s="3" t="s">
        <v>292</v>
      </c>
      <c r="H68" s="3" t="str">
        <f t="shared" si="1"/>
        <v>{"latitude":,"longitude":}</v>
      </c>
    </row>
    <row r="69" ht="12.75" customHeight="1">
      <c r="A69" s="3" t="s">
        <v>293</v>
      </c>
      <c r="B69" s="3" t="s">
        <v>63</v>
      </c>
      <c r="C69" s="3" t="s">
        <v>294</v>
      </c>
      <c r="D69" s="3" t="s">
        <v>295</v>
      </c>
      <c r="E69" s="3" t="s">
        <v>51</v>
      </c>
      <c r="F69" s="3">
        <v>6100.0</v>
      </c>
      <c r="G69" s="3" t="s">
        <v>296</v>
      </c>
      <c r="H69" s="3" t="str">
        <f t="shared" si="1"/>
        <v>{"latitude":,"longitude":}</v>
      </c>
    </row>
    <row r="70" ht="12.75" customHeight="1">
      <c r="A70" s="3" t="s">
        <v>297</v>
      </c>
      <c r="B70" s="3" t="s">
        <v>298</v>
      </c>
      <c r="C70" s="3" t="s">
        <v>299</v>
      </c>
      <c r="D70" s="3" t="s">
        <v>300</v>
      </c>
      <c r="E70" s="3" t="s">
        <v>36</v>
      </c>
      <c r="F70" s="3">
        <v>3175.0</v>
      </c>
      <c r="G70" s="3" t="s">
        <v>301</v>
      </c>
      <c r="H70" s="3" t="str">
        <f t="shared" si="1"/>
        <v>{"latitude":,"longitude":}</v>
      </c>
    </row>
    <row r="71" ht="12.75" customHeight="1">
      <c r="A71" s="3" t="s">
        <v>302</v>
      </c>
      <c r="B71" s="3" t="s">
        <v>63</v>
      </c>
      <c r="C71" s="3" t="s">
        <v>303</v>
      </c>
      <c r="D71" s="3" t="s">
        <v>304</v>
      </c>
      <c r="E71" s="3" t="s">
        <v>51</v>
      </c>
      <c r="F71" s="3">
        <v>6154.0</v>
      </c>
      <c r="G71" s="3" t="s">
        <v>305</v>
      </c>
      <c r="H71" s="3" t="str">
        <f t="shared" si="1"/>
        <v>{"latitude":,"longitude":}</v>
      </c>
    </row>
    <row r="72" ht="12.75" customHeight="1">
      <c r="A72" s="3" t="s">
        <v>306</v>
      </c>
      <c r="B72" s="3" t="s">
        <v>58</v>
      </c>
      <c r="C72" s="3" t="s">
        <v>307</v>
      </c>
      <c r="D72" s="3" t="s">
        <v>308</v>
      </c>
      <c r="E72" s="3" t="s">
        <v>15</v>
      </c>
      <c r="F72" s="3">
        <v>5067.0</v>
      </c>
      <c r="G72" s="3" t="s">
        <v>309</v>
      </c>
      <c r="H72" s="3" t="str">
        <f t="shared" si="1"/>
        <v>{"latitude":,"longitude":}</v>
      </c>
    </row>
    <row r="73" ht="12.75" customHeight="1">
      <c r="A73" s="3" t="s">
        <v>310</v>
      </c>
      <c r="B73" s="3" t="s">
        <v>246</v>
      </c>
      <c r="C73" s="3" t="s">
        <v>311</v>
      </c>
      <c r="D73" s="3" t="s">
        <v>312</v>
      </c>
      <c r="E73" s="3" t="s">
        <v>51</v>
      </c>
      <c r="F73" s="3">
        <v>6168.0</v>
      </c>
      <c r="G73" s="3" t="s">
        <v>313</v>
      </c>
      <c r="H73" s="3" t="str">
        <f t="shared" si="1"/>
        <v>{"latitude":,"longitude":}</v>
      </c>
    </row>
    <row r="74" ht="12.75" customHeight="1">
      <c r="A74" s="3" t="s">
        <v>314</v>
      </c>
      <c r="B74" s="3" t="s">
        <v>63</v>
      </c>
      <c r="C74" s="3" t="s">
        <v>315</v>
      </c>
      <c r="D74" s="3" t="s">
        <v>316</v>
      </c>
      <c r="E74" s="3" t="s">
        <v>21</v>
      </c>
      <c r="F74" s="3">
        <v>4610.0</v>
      </c>
      <c r="G74" s="3" t="s">
        <v>317</v>
      </c>
      <c r="H74" s="3" t="str">
        <f t="shared" si="1"/>
        <v>{"latitude":,"longitude":}</v>
      </c>
    </row>
    <row r="75" ht="12.75" customHeight="1">
      <c r="A75" s="3" t="s">
        <v>318</v>
      </c>
      <c r="B75" s="3" t="s">
        <v>18</v>
      </c>
      <c r="C75" s="3" t="s">
        <v>319</v>
      </c>
      <c r="D75" s="3" t="s">
        <v>320</v>
      </c>
      <c r="E75" s="3" t="s">
        <v>51</v>
      </c>
      <c r="F75" s="3">
        <v>6102.0</v>
      </c>
      <c r="G75" s="3" t="s">
        <v>321</v>
      </c>
      <c r="H75" s="3" t="str">
        <f t="shared" si="1"/>
        <v>{"latitude":,"longitude":}</v>
      </c>
    </row>
    <row r="76" ht="12.75" customHeight="1">
      <c r="A76" s="3" t="s">
        <v>322</v>
      </c>
      <c r="B76" s="3" t="s">
        <v>121</v>
      </c>
      <c r="C76" s="3" t="s">
        <v>323</v>
      </c>
      <c r="D76" s="3" t="s">
        <v>324</v>
      </c>
      <c r="E76" s="3" t="s">
        <v>45</v>
      </c>
      <c r="F76" s="3">
        <v>2800.0</v>
      </c>
      <c r="G76" s="3" t="s">
        <v>325</v>
      </c>
      <c r="H76" s="3" t="str">
        <f t="shared" si="1"/>
        <v>{"latitude":,"longitude":}</v>
      </c>
    </row>
    <row r="77" ht="12.75" customHeight="1">
      <c r="A77" s="3" t="s">
        <v>326</v>
      </c>
      <c r="B77" s="3" t="s">
        <v>58</v>
      </c>
      <c r="C77" s="3" t="s">
        <v>327</v>
      </c>
      <c r="D77" s="3" t="s">
        <v>328</v>
      </c>
      <c r="E77" s="3" t="s">
        <v>15</v>
      </c>
      <c r="F77" s="3">
        <v>5253.0</v>
      </c>
      <c r="G77" s="3" t="s">
        <v>329</v>
      </c>
      <c r="H77" s="3" t="str">
        <f t="shared" si="1"/>
        <v>{"latitude":,"longitude":}</v>
      </c>
    </row>
    <row r="78" ht="12.75" customHeight="1">
      <c r="A78" s="3" t="s">
        <v>330</v>
      </c>
      <c r="B78" s="3" t="s">
        <v>18</v>
      </c>
      <c r="C78" s="3" t="s">
        <v>331</v>
      </c>
      <c r="D78" s="3" t="s">
        <v>332</v>
      </c>
      <c r="E78" s="3" t="s">
        <v>51</v>
      </c>
      <c r="F78" s="3">
        <v>6330.0</v>
      </c>
      <c r="G78" s="3" t="s">
        <v>333</v>
      </c>
      <c r="H78" s="3" t="str">
        <f t="shared" si="1"/>
        <v>{"latitude":,"longitude":}</v>
      </c>
    </row>
    <row r="79" ht="12.75" customHeight="1">
      <c r="A79" s="3" t="s">
        <v>334</v>
      </c>
      <c r="B79" s="3" t="s">
        <v>29</v>
      </c>
      <c r="C79" s="3" t="s">
        <v>335</v>
      </c>
      <c r="D79" s="3" t="s">
        <v>14</v>
      </c>
      <c r="E79" s="3" t="s">
        <v>15</v>
      </c>
      <c r="F79" s="3">
        <v>5039.0</v>
      </c>
      <c r="G79" s="3" t="s">
        <v>336</v>
      </c>
      <c r="H79" s="3" t="str">
        <f t="shared" si="1"/>
        <v>{"latitude":,"longitude":}</v>
      </c>
    </row>
    <row r="80" ht="12.75" customHeight="1">
      <c r="A80" s="3" t="s">
        <v>337</v>
      </c>
      <c r="B80" s="3" t="s">
        <v>29</v>
      </c>
      <c r="C80" s="3" t="s">
        <v>338</v>
      </c>
      <c r="D80" s="3" t="s">
        <v>339</v>
      </c>
      <c r="E80" s="3" t="s">
        <v>36</v>
      </c>
      <c r="F80" s="3">
        <v>3280.0</v>
      </c>
      <c r="G80" s="3" t="s">
        <v>340</v>
      </c>
      <c r="H80" s="3" t="str">
        <f t="shared" si="1"/>
        <v>{"latitude":,"longitude":}</v>
      </c>
    </row>
    <row r="81" ht="12.75" customHeight="1">
      <c r="A81" s="3" t="s">
        <v>341</v>
      </c>
      <c r="B81" s="3" t="s">
        <v>209</v>
      </c>
      <c r="C81" s="3" t="s">
        <v>342</v>
      </c>
      <c r="D81" s="3" t="s">
        <v>343</v>
      </c>
      <c r="E81" s="3" t="s">
        <v>21</v>
      </c>
      <c r="F81" s="3">
        <v>4009.0</v>
      </c>
      <c r="G81" s="3" t="s">
        <v>344</v>
      </c>
      <c r="H81" s="3" t="str">
        <f t="shared" si="1"/>
        <v>{"latitude":,"longitude":}</v>
      </c>
    </row>
    <row r="82" ht="12.75" customHeight="1">
      <c r="A82" s="3" t="s">
        <v>345</v>
      </c>
      <c r="B82" s="3" t="s">
        <v>246</v>
      </c>
      <c r="C82" s="3" t="s">
        <v>346</v>
      </c>
      <c r="D82" s="3" t="s">
        <v>347</v>
      </c>
      <c r="E82" s="3" t="s">
        <v>21</v>
      </c>
      <c r="F82" s="3">
        <v>4802.0</v>
      </c>
      <c r="G82" s="3" t="s">
        <v>348</v>
      </c>
      <c r="H82" s="3" t="str">
        <f t="shared" si="1"/>
        <v>{"latitude":,"longitude":}</v>
      </c>
    </row>
    <row r="83" ht="12.75" customHeight="1">
      <c r="A83" s="3" t="s">
        <v>349</v>
      </c>
      <c r="B83" s="3" t="s">
        <v>18</v>
      </c>
      <c r="C83" s="3" t="s">
        <v>350</v>
      </c>
      <c r="D83" s="3" t="s">
        <v>351</v>
      </c>
      <c r="E83" s="3" t="s">
        <v>45</v>
      </c>
      <c r="F83" s="3">
        <v>2541.0</v>
      </c>
      <c r="G83" s="3" t="s">
        <v>352</v>
      </c>
      <c r="H83" s="3" t="str">
        <f t="shared" si="1"/>
        <v>{"latitude":,"longitude":}</v>
      </c>
    </row>
    <row r="84" ht="12.75" customHeight="1">
      <c r="A84" s="3" t="s">
        <v>353</v>
      </c>
      <c r="B84" s="3" t="s">
        <v>63</v>
      </c>
      <c r="C84" s="3" t="s">
        <v>354</v>
      </c>
      <c r="D84" s="3" t="s">
        <v>276</v>
      </c>
      <c r="E84" s="3" t="s">
        <v>21</v>
      </c>
      <c r="F84" s="3">
        <v>4211.0</v>
      </c>
      <c r="G84" s="3" t="s">
        <v>355</v>
      </c>
      <c r="H84" s="3" t="str">
        <f t="shared" si="1"/>
        <v>{"latitude":,"longitude":}</v>
      </c>
    </row>
    <row r="85" ht="12.75" customHeight="1">
      <c r="A85" s="3" t="s">
        <v>356</v>
      </c>
      <c r="B85" s="3" t="s">
        <v>58</v>
      </c>
      <c r="C85" s="3" t="s">
        <v>357</v>
      </c>
      <c r="D85" s="3" t="s">
        <v>358</v>
      </c>
      <c r="E85" s="3" t="s">
        <v>36</v>
      </c>
      <c r="F85" s="3">
        <v>3023.0</v>
      </c>
      <c r="G85" s="3" t="s">
        <v>359</v>
      </c>
      <c r="H85" s="3" t="str">
        <f t="shared" si="1"/>
        <v>{"latitude":,"longitude":}</v>
      </c>
    </row>
    <row r="86" ht="12.75" customHeight="1">
      <c r="A86" s="3" t="s">
        <v>360</v>
      </c>
      <c r="B86" s="3" t="s">
        <v>246</v>
      </c>
      <c r="C86" s="3" t="s">
        <v>361</v>
      </c>
      <c r="D86" s="3" t="s">
        <v>362</v>
      </c>
      <c r="E86" s="3" t="s">
        <v>51</v>
      </c>
      <c r="F86" s="3">
        <v>6102.0</v>
      </c>
      <c r="G86" s="3" t="s">
        <v>363</v>
      </c>
      <c r="H86" s="3" t="str">
        <f t="shared" si="1"/>
        <v>{"latitude":,"longitude":}</v>
      </c>
    </row>
    <row r="87" ht="12.75" customHeight="1">
      <c r="A87" s="3" t="s">
        <v>364</v>
      </c>
      <c r="B87" s="3" t="s">
        <v>204</v>
      </c>
      <c r="C87" s="3" t="s">
        <v>365</v>
      </c>
      <c r="D87" s="3" t="s">
        <v>366</v>
      </c>
      <c r="E87" s="3" t="s">
        <v>98</v>
      </c>
      <c r="F87" s="3">
        <v>7009.0</v>
      </c>
      <c r="G87" s="3" t="s">
        <v>367</v>
      </c>
      <c r="H87" s="3" t="str">
        <f t="shared" si="1"/>
        <v>{"latitude":,"longitude":}</v>
      </c>
    </row>
    <row r="88" ht="12.75" customHeight="1">
      <c r="A88" s="3" t="s">
        <v>368</v>
      </c>
      <c r="B88" s="3" t="s">
        <v>58</v>
      </c>
      <c r="C88" s="3" t="s">
        <v>369</v>
      </c>
      <c r="D88" s="3" t="s">
        <v>370</v>
      </c>
      <c r="E88" s="3" t="s">
        <v>45</v>
      </c>
      <c r="F88" s="3">
        <v>2750.0</v>
      </c>
      <c r="G88" s="3" t="s">
        <v>371</v>
      </c>
      <c r="H88" s="3" t="str">
        <f t="shared" si="1"/>
        <v>{"latitude":,"longitude":}</v>
      </c>
    </row>
    <row r="89" ht="12.75" customHeight="1">
      <c r="A89" s="3" t="s">
        <v>372</v>
      </c>
      <c r="B89" s="3" t="s">
        <v>246</v>
      </c>
      <c r="C89" s="3" t="s">
        <v>373</v>
      </c>
      <c r="D89" s="3" t="s">
        <v>374</v>
      </c>
      <c r="E89" s="3" t="s">
        <v>45</v>
      </c>
      <c r="F89" s="3">
        <v>2550.0</v>
      </c>
      <c r="G89" s="3" t="s">
        <v>375</v>
      </c>
      <c r="H89" s="3" t="str">
        <f t="shared" si="1"/>
        <v>{"latitude":,"longitude":}</v>
      </c>
    </row>
    <row r="90" ht="12.75" customHeight="1">
      <c r="A90" s="3" t="s">
        <v>376</v>
      </c>
      <c r="B90" s="3" t="s">
        <v>151</v>
      </c>
      <c r="C90" s="3" t="s">
        <v>377</v>
      </c>
      <c r="D90" s="3" t="s">
        <v>378</v>
      </c>
      <c r="E90" s="3" t="s">
        <v>21</v>
      </c>
      <c r="F90" s="3">
        <v>4300.0</v>
      </c>
      <c r="G90" s="3" t="s">
        <v>379</v>
      </c>
      <c r="H90" s="3" t="str">
        <f t="shared" si="1"/>
        <v>{"latitude":,"longitude":}</v>
      </c>
    </row>
    <row r="91" ht="12.75" customHeight="1">
      <c r="A91" s="3" t="s">
        <v>380</v>
      </c>
      <c r="B91" s="3" t="s">
        <v>63</v>
      </c>
      <c r="C91" s="3" t="s">
        <v>381</v>
      </c>
      <c r="D91" s="3" t="s">
        <v>382</v>
      </c>
      <c r="E91" s="3" t="s">
        <v>21</v>
      </c>
      <c r="F91" s="3">
        <v>4110.0</v>
      </c>
      <c r="G91" s="3" t="s">
        <v>383</v>
      </c>
      <c r="H91" s="3" t="str">
        <f t="shared" si="1"/>
        <v>{"latitude":,"longitude":}</v>
      </c>
    </row>
    <row r="92" ht="12.75" customHeight="1">
      <c r="A92" s="3" t="s">
        <v>384</v>
      </c>
      <c r="B92" s="3" t="s">
        <v>58</v>
      </c>
      <c r="C92" s="3" t="s">
        <v>385</v>
      </c>
      <c r="D92" s="3" t="s">
        <v>386</v>
      </c>
      <c r="E92" s="3" t="s">
        <v>21</v>
      </c>
      <c r="F92" s="3">
        <v>4215.0</v>
      </c>
      <c r="G92" s="3" t="s">
        <v>387</v>
      </c>
      <c r="H92" s="3" t="str">
        <f t="shared" si="1"/>
        <v>{"latitude":,"longitude":}</v>
      </c>
    </row>
    <row r="93" ht="12.75" customHeight="1">
      <c r="A93" s="3" t="s">
        <v>388</v>
      </c>
      <c r="B93" s="3" t="s">
        <v>204</v>
      </c>
      <c r="C93" s="3" t="s">
        <v>389</v>
      </c>
      <c r="D93" s="3" t="s">
        <v>390</v>
      </c>
      <c r="E93" s="3" t="s">
        <v>21</v>
      </c>
      <c r="F93" s="3">
        <v>4680.0</v>
      </c>
      <c r="G93" s="3" t="s">
        <v>391</v>
      </c>
      <c r="H93" s="3" t="str">
        <f t="shared" si="1"/>
        <v>{"latitude":,"longitude":}</v>
      </c>
    </row>
    <row r="94" ht="12.75" customHeight="1">
      <c r="A94" s="3" t="s">
        <v>392</v>
      </c>
      <c r="B94" s="3" t="s">
        <v>58</v>
      </c>
      <c r="C94" s="3" t="s">
        <v>393</v>
      </c>
      <c r="D94" s="3" t="s">
        <v>394</v>
      </c>
      <c r="E94" s="3" t="s">
        <v>36</v>
      </c>
      <c r="F94" s="3">
        <v>3144.0</v>
      </c>
      <c r="G94" s="3" t="s">
        <v>395</v>
      </c>
      <c r="H94" s="3" t="str">
        <f t="shared" si="1"/>
        <v>{"latitude":,"longitude":}</v>
      </c>
    </row>
    <row r="95" ht="12.75" customHeight="1">
      <c r="A95" s="3" t="s">
        <v>396</v>
      </c>
      <c r="B95" s="3" t="s">
        <v>58</v>
      </c>
      <c r="C95" s="3" t="s">
        <v>397</v>
      </c>
      <c r="D95" s="3" t="s">
        <v>339</v>
      </c>
      <c r="E95" s="3" t="s">
        <v>36</v>
      </c>
      <c r="F95" s="3">
        <v>3280.0</v>
      </c>
      <c r="G95" s="3" t="s">
        <v>398</v>
      </c>
      <c r="H95" s="3" t="str">
        <f t="shared" si="1"/>
        <v>{"latitude":,"longitude":}</v>
      </c>
    </row>
    <row r="96" ht="12.75" customHeight="1">
      <c r="A96" s="3" t="s">
        <v>399</v>
      </c>
      <c r="B96" s="3" t="s">
        <v>29</v>
      </c>
      <c r="C96" s="3" t="s">
        <v>400</v>
      </c>
      <c r="D96" s="3" t="s">
        <v>358</v>
      </c>
      <c r="E96" s="3" t="s">
        <v>36</v>
      </c>
      <c r="F96" s="3">
        <v>3023.0</v>
      </c>
      <c r="G96" s="3" t="s">
        <v>401</v>
      </c>
      <c r="H96" s="3" t="str">
        <f t="shared" si="1"/>
        <v>{"latitude":,"longitude":}</v>
      </c>
    </row>
    <row r="97" ht="12.75" customHeight="1">
      <c r="A97" s="3" t="s">
        <v>402</v>
      </c>
      <c r="B97" s="3" t="s">
        <v>58</v>
      </c>
      <c r="C97" s="3" t="s">
        <v>403</v>
      </c>
      <c r="D97" s="3" t="s">
        <v>404</v>
      </c>
      <c r="E97" s="3" t="s">
        <v>21</v>
      </c>
      <c r="F97" s="3">
        <v>4175.0</v>
      </c>
      <c r="G97" s="3" t="s">
        <v>405</v>
      </c>
      <c r="H97" s="3" t="str">
        <f t="shared" si="1"/>
        <v>{"latitude":,"longitude":}</v>
      </c>
    </row>
    <row r="98" ht="12.75" customHeight="1">
      <c r="A98" s="3" t="s">
        <v>406</v>
      </c>
      <c r="B98" s="3" t="s">
        <v>29</v>
      </c>
      <c r="C98" s="3" t="s">
        <v>407</v>
      </c>
      <c r="D98" s="3" t="s">
        <v>408</v>
      </c>
      <c r="E98" s="3" t="s">
        <v>36</v>
      </c>
      <c r="F98" s="3">
        <v>3429.0</v>
      </c>
      <c r="G98" s="3" t="s">
        <v>409</v>
      </c>
      <c r="H98" s="3" t="str">
        <f t="shared" si="1"/>
        <v>{"latitude":,"longitude":}</v>
      </c>
    </row>
    <row r="99" ht="12.75" customHeight="1">
      <c r="A99" s="3" t="s">
        <v>410</v>
      </c>
      <c r="B99" s="3" t="s">
        <v>18</v>
      </c>
      <c r="C99" s="3" t="s">
        <v>411</v>
      </c>
      <c r="D99" s="3" t="s">
        <v>206</v>
      </c>
      <c r="E99" s="3" t="s">
        <v>21</v>
      </c>
      <c r="F99" s="3">
        <v>4108.0</v>
      </c>
      <c r="G99" s="3" t="s">
        <v>412</v>
      </c>
      <c r="H99" s="3" t="str">
        <f t="shared" si="1"/>
        <v>{"latitude":,"longitude":}</v>
      </c>
    </row>
    <row r="100" ht="12.75" customHeight="1">
      <c r="A100" s="3" t="s">
        <v>413</v>
      </c>
      <c r="B100" s="3" t="s">
        <v>121</v>
      </c>
      <c r="C100" s="3" t="s">
        <v>414</v>
      </c>
      <c r="D100" s="3" t="s">
        <v>415</v>
      </c>
      <c r="E100" s="3" t="s">
        <v>45</v>
      </c>
      <c r="F100" s="3">
        <v>2580.0</v>
      </c>
      <c r="G100" s="3" t="s">
        <v>416</v>
      </c>
      <c r="H100" s="3" t="str">
        <f t="shared" si="1"/>
        <v>{"latitude":,"longitude":}</v>
      </c>
    </row>
    <row r="101" ht="12.75" customHeight="1">
      <c r="A101" s="3" t="s">
        <v>417</v>
      </c>
      <c r="B101" s="3" t="s">
        <v>18</v>
      </c>
      <c r="C101" s="3" t="s">
        <v>418</v>
      </c>
      <c r="D101" s="3" t="s">
        <v>272</v>
      </c>
      <c r="E101" s="3" t="s">
        <v>21</v>
      </c>
      <c r="F101" s="3">
        <v>4051.0</v>
      </c>
      <c r="G101" s="3" t="s">
        <v>419</v>
      </c>
      <c r="H101" s="3" t="str">
        <f t="shared" si="1"/>
        <v>{"latitude":,"longitude":}</v>
      </c>
    </row>
    <row r="102" ht="12.75" customHeight="1">
      <c r="A102" s="3" t="s">
        <v>420</v>
      </c>
      <c r="B102" s="3" t="s">
        <v>18</v>
      </c>
      <c r="C102" s="3" t="s">
        <v>421</v>
      </c>
      <c r="D102" s="3" t="s">
        <v>422</v>
      </c>
      <c r="E102" s="3" t="s">
        <v>21</v>
      </c>
      <c r="F102" s="3">
        <v>4068.0</v>
      </c>
      <c r="G102" s="3" t="s">
        <v>423</v>
      </c>
      <c r="H102" s="3" t="str">
        <f t="shared" si="1"/>
        <v>{"latitude":,"longitude":}</v>
      </c>
    </row>
    <row r="103" ht="12.75" customHeight="1">
      <c r="A103" s="3" t="s">
        <v>424</v>
      </c>
      <c r="B103" s="3" t="s">
        <v>121</v>
      </c>
      <c r="C103" s="3" t="s">
        <v>425</v>
      </c>
      <c r="D103" s="3" t="s">
        <v>332</v>
      </c>
      <c r="E103" s="3" t="s">
        <v>51</v>
      </c>
      <c r="F103" s="3">
        <v>6330.0</v>
      </c>
      <c r="G103" s="3" t="s">
        <v>426</v>
      </c>
      <c r="H103" s="3" t="str">
        <f t="shared" si="1"/>
        <v>{"latitude":,"longitude":}</v>
      </c>
    </row>
    <row r="104" ht="12.75" customHeight="1">
      <c r="A104" s="3" t="s">
        <v>427</v>
      </c>
      <c r="B104" s="3" t="s">
        <v>246</v>
      </c>
      <c r="C104" s="3" t="s">
        <v>428</v>
      </c>
      <c r="D104" s="3" t="s">
        <v>429</v>
      </c>
      <c r="E104" s="3" t="s">
        <v>45</v>
      </c>
      <c r="F104" s="3">
        <v>2333.0</v>
      </c>
      <c r="G104" s="3" t="s">
        <v>430</v>
      </c>
      <c r="H104" s="3" t="str">
        <f t="shared" si="1"/>
        <v>{"latitude":,"longitude":}</v>
      </c>
    </row>
    <row r="105" ht="12.75" customHeight="1">
      <c r="A105" s="3" t="s">
        <v>431</v>
      </c>
      <c r="B105" s="3" t="s">
        <v>18</v>
      </c>
      <c r="C105" s="3" t="s">
        <v>432</v>
      </c>
      <c r="D105" s="3" t="s">
        <v>433</v>
      </c>
      <c r="E105" s="3" t="s">
        <v>21</v>
      </c>
      <c r="F105" s="3">
        <v>4820.0</v>
      </c>
      <c r="G105" s="3" t="s">
        <v>434</v>
      </c>
      <c r="H105" s="3" t="str">
        <f t="shared" si="1"/>
        <v>{"latitude":,"longitude":}</v>
      </c>
    </row>
    <row r="106" ht="12.75" customHeight="1">
      <c r="A106" s="3" t="s">
        <v>435</v>
      </c>
      <c r="B106" s="3" t="s">
        <v>18</v>
      </c>
      <c r="C106" s="3" t="s">
        <v>436</v>
      </c>
      <c r="D106" s="3" t="s">
        <v>437</v>
      </c>
      <c r="E106" s="3" t="s">
        <v>98</v>
      </c>
      <c r="F106" s="3">
        <v>7000.0</v>
      </c>
      <c r="G106" s="3" t="s">
        <v>438</v>
      </c>
      <c r="H106" s="3" t="str">
        <f t="shared" si="1"/>
        <v>{"latitude":,"longitude":}</v>
      </c>
    </row>
    <row r="107">
      <c r="A107" s="3" t="s">
        <v>439</v>
      </c>
      <c r="B107" s="3" t="s">
        <v>29</v>
      </c>
      <c r="C107" s="3" t="s">
        <v>440</v>
      </c>
      <c r="D107" s="3" t="s">
        <v>441</v>
      </c>
      <c r="E107" s="3" t="s">
        <v>36</v>
      </c>
      <c r="F107" s="3">
        <v>3123.0</v>
      </c>
      <c r="G107" s="3" t="s">
        <v>442</v>
      </c>
      <c r="H107" s="3" t="str">
        <f t="shared" si="1"/>
        <v>{"latitude":-37.8300051,"longitude":145.0533459}</v>
      </c>
      <c r="I107" s="1">
        <v>-37.8300051</v>
      </c>
      <c r="J107" s="1">
        <v>145.0533459</v>
      </c>
    </row>
    <row r="108" ht="12.75" customHeight="1">
      <c r="A108" s="3" t="s">
        <v>443</v>
      </c>
      <c r="B108" s="3" t="s">
        <v>18</v>
      </c>
      <c r="C108" s="3" t="s">
        <v>444</v>
      </c>
      <c r="D108" s="3" t="s">
        <v>445</v>
      </c>
      <c r="E108" s="3" t="s">
        <v>15</v>
      </c>
      <c r="F108" s="3">
        <v>5540.0</v>
      </c>
      <c r="G108" s="3" t="s">
        <v>446</v>
      </c>
      <c r="H108" s="3" t="str">
        <f t="shared" si="1"/>
        <v>{"latitude":,"longitude":}</v>
      </c>
    </row>
    <row r="109" ht="12.75" customHeight="1">
      <c r="A109" s="3" t="s">
        <v>447</v>
      </c>
      <c r="B109" s="3" t="s">
        <v>63</v>
      </c>
      <c r="C109" s="3" t="s">
        <v>448</v>
      </c>
      <c r="D109" s="3" t="s">
        <v>408</v>
      </c>
      <c r="E109" s="3" t="s">
        <v>36</v>
      </c>
      <c r="F109" s="3">
        <v>3429.0</v>
      </c>
      <c r="G109" s="3" t="s">
        <v>449</v>
      </c>
      <c r="H109" s="3" t="str">
        <f t="shared" si="1"/>
        <v>{"latitude":,"longitude":}</v>
      </c>
    </row>
    <row r="110" ht="12.75" customHeight="1">
      <c r="A110" s="3" t="s">
        <v>450</v>
      </c>
      <c r="B110" s="3" t="s">
        <v>29</v>
      </c>
      <c r="C110" s="3" t="s">
        <v>451</v>
      </c>
      <c r="D110" s="3" t="s">
        <v>452</v>
      </c>
      <c r="E110" s="3" t="s">
        <v>21</v>
      </c>
      <c r="F110" s="3">
        <v>4570.0</v>
      </c>
      <c r="G110" s="3" t="s">
        <v>453</v>
      </c>
      <c r="H110" s="3" t="str">
        <f t="shared" si="1"/>
        <v>{"latitude":,"longitude":}</v>
      </c>
    </row>
    <row r="111" ht="12.75" customHeight="1">
      <c r="A111" s="3" t="s">
        <v>454</v>
      </c>
      <c r="B111" s="3" t="s">
        <v>298</v>
      </c>
      <c r="C111" s="3" t="s">
        <v>455</v>
      </c>
      <c r="D111" s="3" t="s">
        <v>456</v>
      </c>
      <c r="E111" s="3" t="s">
        <v>45</v>
      </c>
      <c r="F111" s="3">
        <v>2161.0</v>
      </c>
      <c r="G111" s="3" t="s">
        <v>457</v>
      </c>
      <c r="H111" s="3" t="str">
        <f t="shared" si="1"/>
        <v>{"latitude":,"longitude":}</v>
      </c>
    </row>
    <row r="112" ht="12.75" customHeight="1">
      <c r="A112" s="3" t="s">
        <v>458</v>
      </c>
      <c r="B112" s="3" t="s">
        <v>209</v>
      </c>
      <c r="C112" s="3" t="s">
        <v>459</v>
      </c>
      <c r="D112" s="3" t="s">
        <v>460</v>
      </c>
      <c r="E112" s="3" t="s">
        <v>51</v>
      </c>
      <c r="F112" s="3">
        <v>6330.0</v>
      </c>
      <c r="G112" s="3" t="s">
        <v>461</v>
      </c>
      <c r="H112" s="3" t="str">
        <f t="shared" si="1"/>
        <v>{"latitude":,"longitude":}</v>
      </c>
    </row>
    <row r="113" ht="12.75" customHeight="1">
      <c r="A113" s="3" t="s">
        <v>462</v>
      </c>
      <c r="B113" s="3" t="s">
        <v>18</v>
      </c>
      <c r="C113" s="3" t="s">
        <v>463</v>
      </c>
      <c r="D113" s="3" t="s">
        <v>464</v>
      </c>
      <c r="E113" s="3" t="s">
        <v>36</v>
      </c>
      <c r="F113" s="3">
        <v>3844.0</v>
      </c>
      <c r="G113" s="3" t="s">
        <v>465</v>
      </c>
      <c r="H113" s="3" t="str">
        <f t="shared" si="1"/>
        <v>{"latitude":,"longitude":}</v>
      </c>
    </row>
    <row r="114" ht="12.75" customHeight="1">
      <c r="A114" s="3" t="s">
        <v>466</v>
      </c>
      <c r="B114" s="3" t="s">
        <v>29</v>
      </c>
      <c r="C114" s="3" t="s">
        <v>467</v>
      </c>
      <c r="D114" s="3" t="s">
        <v>468</v>
      </c>
      <c r="E114" s="3" t="s">
        <v>21</v>
      </c>
      <c r="F114" s="3">
        <v>4500.0</v>
      </c>
      <c r="G114" s="3" t="s">
        <v>469</v>
      </c>
      <c r="H114" s="3" t="str">
        <f t="shared" si="1"/>
        <v>{"latitude":,"longitude":}</v>
      </c>
    </row>
    <row r="115" ht="12.75" customHeight="1">
      <c r="A115" s="3" t="s">
        <v>470</v>
      </c>
      <c r="B115" s="3" t="s">
        <v>18</v>
      </c>
      <c r="C115" s="3" t="s">
        <v>471</v>
      </c>
      <c r="D115" s="3" t="s">
        <v>472</v>
      </c>
      <c r="E115" s="3" t="s">
        <v>21</v>
      </c>
      <c r="F115" s="3">
        <v>4216.0</v>
      </c>
      <c r="G115" s="3" t="s">
        <v>473</v>
      </c>
      <c r="H115" s="3" t="str">
        <f t="shared" si="1"/>
        <v>{"latitude":,"longitude":}</v>
      </c>
    </row>
    <row r="116" ht="12.75" customHeight="1">
      <c r="A116" s="3" t="s">
        <v>474</v>
      </c>
      <c r="B116" s="3" t="s">
        <v>63</v>
      </c>
      <c r="C116" s="3" t="s">
        <v>475</v>
      </c>
      <c r="D116" s="3" t="s">
        <v>476</v>
      </c>
      <c r="E116" s="3" t="s">
        <v>51</v>
      </c>
      <c r="F116" s="3">
        <v>6104.0</v>
      </c>
      <c r="G116" s="3" t="s">
        <v>477</v>
      </c>
      <c r="H116" s="3" t="str">
        <f t="shared" si="1"/>
        <v>{"latitude":,"longitude":}</v>
      </c>
    </row>
    <row r="117" ht="12.75" customHeight="1">
      <c r="A117" s="3" t="s">
        <v>478</v>
      </c>
      <c r="B117" s="3" t="s">
        <v>63</v>
      </c>
      <c r="C117" s="3" t="s">
        <v>479</v>
      </c>
      <c r="D117" s="3" t="s">
        <v>480</v>
      </c>
      <c r="E117" s="3" t="s">
        <v>21</v>
      </c>
      <c r="F117" s="3">
        <v>4506.0</v>
      </c>
      <c r="G117" s="3" t="s">
        <v>481</v>
      </c>
      <c r="H117" s="3" t="str">
        <f t="shared" si="1"/>
        <v>{"latitude":,"longitude":}</v>
      </c>
    </row>
    <row r="118" ht="12.75" customHeight="1">
      <c r="A118" s="3" t="s">
        <v>482</v>
      </c>
      <c r="B118" s="3" t="s">
        <v>63</v>
      </c>
      <c r="C118" s="3" t="s">
        <v>483</v>
      </c>
      <c r="D118" s="3" t="s">
        <v>378</v>
      </c>
      <c r="E118" s="3" t="s">
        <v>21</v>
      </c>
      <c r="F118" s="3">
        <v>4300.0</v>
      </c>
      <c r="G118" s="3" t="s">
        <v>484</v>
      </c>
      <c r="H118" s="3" t="str">
        <f t="shared" si="1"/>
        <v>{"latitude":,"longitude":}</v>
      </c>
    </row>
    <row r="119" ht="12.75" customHeight="1">
      <c r="A119" s="3" t="s">
        <v>485</v>
      </c>
      <c r="B119" s="3" t="s">
        <v>63</v>
      </c>
      <c r="C119" s="3" t="s">
        <v>486</v>
      </c>
      <c r="D119" s="3" t="s">
        <v>487</v>
      </c>
      <c r="E119" s="3" t="s">
        <v>21</v>
      </c>
      <c r="F119" s="3">
        <v>4118.0</v>
      </c>
      <c r="G119" s="3" t="s">
        <v>488</v>
      </c>
      <c r="H119" s="3" t="str">
        <f t="shared" si="1"/>
        <v>{"latitude":,"longitude":}</v>
      </c>
    </row>
    <row r="120" ht="12.75" customHeight="1">
      <c r="A120" s="3" t="s">
        <v>489</v>
      </c>
      <c r="B120" s="3" t="s">
        <v>18</v>
      </c>
      <c r="C120" s="3" t="s">
        <v>490</v>
      </c>
      <c r="D120" s="3" t="s">
        <v>491</v>
      </c>
      <c r="E120" s="3" t="s">
        <v>36</v>
      </c>
      <c r="F120" s="3">
        <v>3677.0</v>
      </c>
      <c r="G120" s="3" t="s">
        <v>492</v>
      </c>
      <c r="H120" s="3" t="str">
        <f t="shared" si="1"/>
        <v>{"latitude":,"longitude":}</v>
      </c>
    </row>
    <row r="121" ht="12.75" customHeight="1">
      <c r="A121" s="3" t="s">
        <v>493</v>
      </c>
      <c r="B121" s="3" t="s">
        <v>204</v>
      </c>
      <c r="C121" s="3" t="s">
        <v>494</v>
      </c>
      <c r="D121" s="3" t="s">
        <v>243</v>
      </c>
      <c r="E121" s="3" t="s">
        <v>51</v>
      </c>
      <c r="F121" s="3">
        <v>6163.0</v>
      </c>
      <c r="G121" s="3" t="s">
        <v>495</v>
      </c>
      <c r="H121" s="3" t="str">
        <f t="shared" si="1"/>
        <v>{"latitude":-32.1162302,"longitude":115.8022807}</v>
      </c>
      <c r="I121" s="1">
        <v>-32.1162302</v>
      </c>
      <c r="J121" s="1">
        <v>115.8022807</v>
      </c>
    </row>
    <row r="122" ht="12.75" customHeight="1">
      <c r="A122" s="3" t="s">
        <v>496</v>
      </c>
      <c r="B122" s="3" t="s">
        <v>18</v>
      </c>
      <c r="C122" s="3" t="s">
        <v>497</v>
      </c>
      <c r="D122" s="3" t="s">
        <v>498</v>
      </c>
      <c r="E122" s="3" t="s">
        <v>21</v>
      </c>
      <c r="F122" s="3">
        <v>4655.0</v>
      </c>
      <c r="G122" s="3" t="s">
        <v>499</v>
      </c>
      <c r="H122" s="3" t="str">
        <f t="shared" si="1"/>
        <v>{"latitude":,"longitude":}</v>
      </c>
    </row>
    <row r="123" ht="12.75" customHeight="1">
      <c r="A123" s="3" t="s">
        <v>500</v>
      </c>
      <c r="B123" s="3" t="s">
        <v>63</v>
      </c>
      <c r="C123" s="3" t="s">
        <v>501</v>
      </c>
      <c r="D123" s="3" t="s">
        <v>502</v>
      </c>
      <c r="E123" s="3" t="s">
        <v>45</v>
      </c>
      <c r="F123" s="3">
        <v>2528.0</v>
      </c>
      <c r="G123" s="3" t="s">
        <v>503</v>
      </c>
      <c r="H123" s="3" t="str">
        <f t="shared" si="1"/>
        <v>{"latitude":,"longitude":}</v>
      </c>
    </row>
    <row r="124" ht="12.75" customHeight="1">
      <c r="A124" s="3" t="s">
        <v>504</v>
      </c>
      <c r="B124" s="3" t="s">
        <v>18</v>
      </c>
      <c r="C124" s="3" t="s">
        <v>505</v>
      </c>
      <c r="D124" s="3" t="s">
        <v>378</v>
      </c>
      <c r="E124" s="3" t="s">
        <v>21</v>
      </c>
      <c r="F124" s="3">
        <v>4300.0</v>
      </c>
      <c r="G124" s="3" t="s">
        <v>506</v>
      </c>
      <c r="H124" s="3" t="str">
        <f t="shared" si="1"/>
        <v>{"latitude":,"longitude":}</v>
      </c>
    </row>
    <row r="125" ht="12.75" customHeight="1">
      <c r="A125" s="3" t="s">
        <v>507</v>
      </c>
      <c r="B125" s="3" t="s">
        <v>58</v>
      </c>
      <c r="C125" s="3" t="s">
        <v>508</v>
      </c>
      <c r="D125" s="3" t="s">
        <v>509</v>
      </c>
      <c r="E125" s="3" t="s">
        <v>36</v>
      </c>
      <c r="F125" s="3">
        <v>3061.0</v>
      </c>
      <c r="G125" s="3" t="s">
        <v>510</v>
      </c>
      <c r="H125" s="3" t="str">
        <f t="shared" si="1"/>
        <v>{"latitude":,"longitude":}</v>
      </c>
    </row>
    <row r="126" ht="12.75" customHeight="1">
      <c r="A126" s="3" t="s">
        <v>511</v>
      </c>
      <c r="B126" s="3" t="s">
        <v>63</v>
      </c>
      <c r="C126" s="3" t="s">
        <v>512</v>
      </c>
      <c r="D126" s="3" t="s">
        <v>513</v>
      </c>
      <c r="E126" s="3" t="s">
        <v>45</v>
      </c>
      <c r="F126" s="3">
        <v>2360.0</v>
      </c>
      <c r="G126" s="3" t="s">
        <v>514</v>
      </c>
      <c r="H126" s="3" t="str">
        <f t="shared" si="1"/>
        <v>{"latitude":,"longitude":}</v>
      </c>
    </row>
    <row r="127" ht="12.75" customHeight="1">
      <c r="A127" s="3" t="s">
        <v>515</v>
      </c>
      <c r="B127" s="3" t="s">
        <v>246</v>
      </c>
      <c r="C127" s="3" t="s">
        <v>516</v>
      </c>
      <c r="D127" s="3" t="s">
        <v>517</v>
      </c>
      <c r="E127" s="3" t="s">
        <v>15</v>
      </c>
      <c r="F127" s="3">
        <v>5333.0</v>
      </c>
      <c r="G127" s="3" t="s">
        <v>518</v>
      </c>
      <c r="H127" s="3" t="str">
        <f t="shared" si="1"/>
        <v>{"latitude":,"longitude":}</v>
      </c>
    </row>
    <row r="128" ht="12.75" customHeight="1">
      <c r="A128" s="3" t="s">
        <v>519</v>
      </c>
      <c r="B128" s="3" t="s">
        <v>18</v>
      </c>
      <c r="C128" s="3" t="s">
        <v>520</v>
      </c>
      <c r="D128" s="3" t="s">
        <v>521</v>
      </c>
      <c r="E128" s="3" t="s">
        <v>21</v>
      </c>
      <c r="F128" s="3">
        <v>4860.0</v>
      </c>
      <c r="G128" s="3" t="s">
        <v>522</v>
      </c>
      <c r="H128" s="3" t="str">
        <f t="shared" si="1"/>
        <v>{"latitude":,"longitude":}</v>
      </c>
    </row>
    <row r="129" ht="12.75" customHeight="1">
      <c r="A129" s="3" t="s">
        <v>523</v>
      </c>
      <c r="B129" s="3" t="s">
        <v>18</v>
      </c>
      <c r="C129" s="3" t="s">
        <v>524</v>
      </c>
      <c r="D129" s="3" t="s">
        <v>525</v>
      </c>
      <c r="E129" s="3" t="s">
        <v>21</v>
      </c>
      <c r="F129" s="3">
        <v>4350.0</v>
      </c>
      <c r="G129" s="3" t="s">
        <v>526</v>
      </c>
      <c r="H129" s="3" t="str">
        <f t="shared" si="1"/>
        <v>{"latitude":,"longitude":}</v>
      </c>
    </row>
    <row r="130" ht="12.75" customHeight="1">
      <c r="A130" s="3" t="s">
        <v>527</v>
      </c>
      <c r="B130" s="3" t="s">
        <v>18</v>
      </c>
      <c r="C130" s="3" t="s">
        <v>528</v>
      </c>
      <c r="D130" s="3" t="s">
        <v>529</v>
      </c>
      <c r="E130" s="3" t="s">
        <v>36</v>
      </c>
      <c r="F130" s="3">
        <v>3029.0</v>
      </c>
      <c r="G130" s="3" t="s">
        <v>530</v>
      </c>
      <c r="H130" s="3" t="str">
        <f t="shared" si="1"/>
        <v>{"latitude":,"longitude":}</v>
      </c>
    </row>
    <row r="131" ht="12.75" customHeight="1">
      <c r="A131" s="3" t="s">
        <v>531</v>
      </c>
      <c r="B131" s="3" t="s">
        <v>29</v>
      </c>
      <c r="C131" s="3" t="s">
        <v>532</v>
      </c>
      <c r="D131" s="3" t="s">
        <v>533</v>
      </c>
      <c r="E131" s="3" t="s">
        <v>36</v>
      </c>
      <c r="F131" s="3">
        <v>3350.0</v>
      </c>
      <c r="G131" s="3" t="s">
        <v>534</v>
      </c>
      <c r="H131" s="3" t="str">
        <f t="shared" si="1"/>
        <v>{"latitude":,"longitude":}</v>
      </c>
    </row>
    <row r="132" ht="12.75" customHeight="1">
      <c r="A132" s="3" t="s">
        <v>535</v>
      </c>
      <c r="B132" s="3" t="s">
        <v>58</v>
      </c>
      <c r="C132" s="3" t="s">
        <v>536</v>
      </c>
      <c r="D132" s="3" t="s">
        <v>537</v>
      </c>
      <c r="E132" s="3" t="s">
        <v>36</v>
      </c>
      <c r="F132" s="3">
        <v>3140.0</v>
      </c>
      <c r="G132" s="3" t="s">
        <v>538</v>
      </c>
      <c r="H132" s="3" t="str">
        <f t="shared" si="1"/>
        <v>{"latitude":,"longitude":}</v>
      </c>
    </row>
    <row r="133" ht="12.75" customHeight="1">
      <c r="A133" s="3" t="s">
        <v>539</v>
      </c>
      <c r="B133" s="3" t="s">
        <v>29</v>
      </c>
      <c r="C133" s="3" t="s">
        <v>540</v>
      </c>
      <c r="D133" s="3" t="s">
        <v>541</v>
      </c>
      <c r="E133" s="3" t="s">
        <v>45</v>
      </c>
      <c r="F133" s="3">
        <v>2430.0</v>
      </c>
      <c r="G133" s="3" t="s">
        <v>542</v>
      </c>
      <c r="H133" s="3" t="str">
        <f t="shared" si="1"/>
        <v>{"latitude":,"longitude":}</v>
      </c>
    </row>
    <row r="134" ht="12.75" customHeight="1">
      <c r="A134" s="3" t="s">
        <v>543</v>
      </c>
      <c r="B134" s="3" t="s">
        <v>544</v>
      </c>
      <c r="C134" s="3" t="s">
        <v>545</v>
      </c>
      <c r="D134" s="3" t="s">
        <v>546</v>
      </c>
      <c r="E134" s="3" t="s">
        <v>51</v>
      </c>
      <c r="F134" s="3">
        <v>6107.0</v>
      </c>
      <c r="G134" s="3" t="s">
        <v>547</v>
      </c>
      <c r="H134" s="3" t="str">
        <f t="shared" si="1"/>
        <v>{"latitude":,"longitude":}</v>
      </c>
    </row>
    <row r="135" ht="12.75" customHeight="1">
      <c r="A135" s="3" t="s">
        <v>548</v>
      </c>
      <c r="B135" s="3" t="s">
        <v>121</v>
      </c>
      <c r="C135" s="3" t="s">
        <v>549</v>
      </c>
      <c r="D135" s="3" t="s">
        <v>550</v>
      </c>
      <c r="E135" s="3" t="s">
        <v>98</v>
      </c>
      <c r="F135" s="3">
        <v>7320.0</v>
      </c>
      <c r="G135" s="3" t="s">
        <v>551</v>
      </c>
      <c r="H135" s="3" t="str">
        <f t="shared" si="1"/>
        <v>{"latitude":,"longitude":}</v>
      </c>
    </row>
    <row r="136" ht="12.75" customHeight="1">
      <c r="A136" s="3" t="s">
        <v>552</v>
      </c>
      <c r="B136" s="3" t="s">
        <v>58</v>
      </c>
      <c r="C136" s="3" t="s">
        <v>553</v>
      </c>
      <c r="D136" s="3" t="s">
        <v>114</v>
      </c>
      <c r="E136" s="3" t="s">
        <v>36</v>
      </c>
      <c r="F136" s="3">
        <v>3220.0</v>
      </c>
      <c r="G136" s="3" t="s">
        <v>554</v>
      </c>
      <c r="H136" s="3" t="str">
        <f t="shared" si="1"/>
        <v>{"latitude":,"longitude":}</v>
      </c>
    </row>
    <row r="137" ht="12.75" customHeight="1">
      <c r="A137" s="3" t="s">
        <v>555</v>
      </c>
      <c r="B137" s="3" t="s">
        <v>48</v>
      </c>
      <c r="C137" s="3" t="s">
        <v>556</v>
      </c>
      <c r="D137" s="3" t="s">
        <v>557</v>
      </c>
      <c r="E137" s="3" t="s">
        <v>45</v>
      </c>
      <c r="F137" s="3">
        <v>2144.0</v>
      </c>
      <c r="G137" s="3" t="s">
        <v>558</v>
      </c>
      <c r="H137" s="3" t="str">
        <f t="shared" si="1"/>
        <v>{"latitude":,"longitude":}</v>
      </c>
    </row>
    <row r="138" ht="12.75" customHeight="1">
      <c r="A138" s="3" t="s">
        <v>559</v>
      </c>
      <c r="B138" s="3" t="s">
        <v>209</v>
      </c>
      <c r="C138" s="3" t="s">
        <v>560</v>
      </c>
      <c r="D138" s="3" t="s">
        <v>561</v>
      </c>
      <c r="E138" s="3" t="s">
        <v>21</v>
      </c>
      <c r="F138" s="3">
        <v>4106.0</v>
      </c>
      <c r="G138" s="3" t="s">
        <v>562</v>
      </c>
      <c r="H138" s="3" t="str">
        <f t="shared" si="1"/>
        <v>{"latitude":,"longitude":}</v>
      </c>
    </row>
    <row r="139" ht="12.75" customHeight="1">
      <c r="A139" s="3" t="s">
        <v>563</v>
      </c>
      <c r="B139" s="3" t="s">
        <v>58</v>
      </c>
      <c r="C139" s="3" t="s">
        <v>564</v>
      </c>
      <c r="D139" s="3" t="s">
        <v>565</v>
      </c>
      <c r="E139" s="3" t="s">
        <v>36</v>
      </c>
      <c r="F139" s="3">
        <v>3175.0</v>
      </c>
      <c r="G139" s="3" t="s">
        <v>566</v>
      </c>
      <c r="H139" s="3" t="str">
        <f t="shared" si="1"/>
        <v>{"latitude":,"longitude":}</v>
      </c>
    </row>
    <row r="140" ht="12.75" customHeight="1">
      <c r="A140" s="3" t="s">
        <v>567</v>
      </c>
      <c r="B140" s="3" t="s">
        <v>58</v>
      </c>
      <c r="C140" s="3" t="s">
        <v>568</v>
      </c>
      <c r="D140" s="3" t="s">
        <v>569</v>
      </c>
      <c r="E140" s="3" t="s">
        <v>45</v>
      </c>
      <c r="F140" s="3">
        <v>2263.0</v>
      </c>
      <c r="G140" s="3" t="s">
        <v>570</v>
      </c>
      <c r="H140" s="3" t="str">
        <f t="shared" si="1"/>
        <v>{"latitude":,"longitude":}</v>
      </c>
    </row>
    <row r="141" ht="12.75" customHeight="1">
      <c r="A141" s="3" t="s">
        <v>571</v>
      </c>
      <c r="B141" s="3" t="s">
        <v>58</v>
      </c>
      <c r="C141" s="3" t="s">
        <v>572</v>
      </c>
      <c r="D141" s="3" t="s">
        <v>573</v>
      </c>
      <c r="E141" s="3" t="s">
        <v>36</v>
      </c>
      <c r="F141" s="3">
        <v>3030.0</v>
      </c>
      <c r="G141" s="3" t="s">
        <v>574</v>
      </c>
      <c r="H141" s="3" t="str">
        <f t="shared" si="1"/>
        <v>{"latitude":,"longitude":}</v>
      </c>
    </row>
    <row r="142" ht="12.75" customHeight="1">
      <c r="A142" s="3" t="s">
        <v>575</v>
      </c>
      <c r="B142" s="3" t="s">
        <v>63</v>
      </c>
      <c r="C142" s="3" t="s">
        <v>576</v>
      </c>
      <c r="D142" s="3" t="s">
        <v>577</v>
      </c>
      <c r="E142" s="3" t="s">
        <v>21</v>
      </c>
      <c r="F142" s="3">
        <v>4014.0</v>
      </c>
      <c r="G142" s="3" t="s">
        <v>578</v>
      </c>
      <c r="H142" s="3" t="str">
        <f t="shared" si="1"/>
        <v>{"latitude":,"longitude":}</v>
      </c>
    </row>
    <row r="143" ht="12.75" customHeight="1">
      <c r="A143" s="3" t="s">
        <v>579</v>
      </c>
      <c r="B143" s="3" t="s">
        <v>58</v>
      </c>
      <c r="C143" s="3" t="s">
        <v>580</v>
      </c>
      <c r="D143" s="3" t="s">
        <v>581</v>
      </c>
      <c r="E143" s="3" t="s">
        <v>21</v>
      </c>
      <c r="F143" s="3">
        <v>4285.0</v>
      </c>
      <c r="G143" s="3" t="s">
        <v>582</v>
      </c>
      <c r="H143" s="3" t="str">
        <f t="shared" si="1"/>
        <v>{"latitude":,"longitude":}</v>
      </c>
    </row>
    <row r="144" ht="12.75" customHeight="1">
      <c r="A144" s="3" t="s">
        <v>583</v>
      </c>
      <c r="B144" s="3" t="s">
        <v>298</v>
      </c>
      <c r="C144" s="3" t="s">
        <v>584</v>
      </c>
      <c r="D144" s="3" t="s">
        <v>585</v>
      </c>
      <c r="E144" s="3" t="s">
        <v>15</v>
      </c>
      <c r="F144" s="3">
        <v>5010.0</v>
      </c>
      <c r="G144" s="3" t="s">
        <v>586</v>
      </c>
      <c r="H144" s="3" t="str">
        <f t="shared" si="1"/>
        <v>{"latitude":,"longitude":}</v>
      </c>
    </row>
    <row r="145" ht="12.75" customHeight="1">
      <c r="A145" s="3" t="s">
        <v>587</v>
      </c>
      <c r="B145" s="3" t="s">
        <v>63</v>
      </c>
      <c r="C145" s="3" t="s">
        <v>588</v>
      </c>
      <c r="D145" s="3" t="s">
        <v>73</v>
      </c>
      <c r="E145" s="3" t="s">
        <v>45</v>
      </c>
      <c r="F145" s="3">
        <v>2444.0</v>
      </c>
      <c r="G145" s="3" t="s">
        <v>589</v>
      </c>
      <c r="H145" s="3" t="str">
        <f t="shared" si="1"/>
        <v>{"latitude":,"longitude":}</v>
      </c>
    </row>
    <row r="146" ht="12.75" customHeight="1">
      <c r="A146" s="3" t="s">
        <v>590</v>
      </c>
      <c r="B146" s="3" t="s">
        <v>63</v>
      </c>
      <c r="C146" s="3" t="s">
        <v>591</v>
      </c>
      <c r="D146" s="3" t="s">
        <v>592</v>
      </c>
      <c r="E146" s="3" t="s">
        <v>51</v>
      </c>
      <c r="F146" s="3">
        <v>6061.0</v>
      </c>
      <c r="G146" s="3" t="s">
        <v>593</v>
      </c>
      <c r="H146" s="3" t="str">
        <f t="shared" si="1"/>
        <v>{"latitude":,"longitude":}</v>
      </c>
    </row>
    <row r="147" ht="12.75" customHeight="1">
      <c r="A147" s="3" t="s">
        <v>594</v>
      </c>
      <c r="B147" s="3" t="s">
        <v>29</v>
      </c>
      <c r="C147" s="3" t="s">
        <v>595</v>
      </c>
      <c r="D147" s="3" t="s">
        <v>596</v>
      </c>
      <c r="E147" s="3" t="s">
        <v>36</v>
      </c>
      <c r="F147" s="3">
        <v>3168.0</v>
      </c>
      <c r="G147" s="3" t="s">
        <v>597</v>
      </c>
      <c r="H147" s="3" t="str">
        <f t="shared" si="1"/>
        <v>{"latitude":,"longitude":}</v>
      </c>
    </row>
    <row r="148" ht="12.75" customHeight="1">
      <c r="A148" s="3" t="s">
        <v>598</v>
      </c>
      <c r="B148" s="3" t="s">
        <v>18</v>
      </c>
      <c r="C148" s="3" t="s">
        <v>599</v>
      </c>
      <c r="D148" s="3" t="s">
        <v>600</v>
      </c>
      <c r="E148" s="3" t="s">
        <v>15</v>
      </c>
      <c r="F148" s="3">
        <v>5211.0</v>
      </c>
      <c r="G148" s="3" t="s">
        <v>601</v>
      </c>
      <c r="H148" s="3" t="str">
        <f t="shared" si="1"/>
        <v>{"latitude":,"longitude":}</v>
      </c>
    </row>
    <row r="149" ht="12.75" customHeight="1">
      <c r="A149" s="3" t="s">
        <v>602</v>
      </c>
      <c r="B149" s="3" t="s">
        <v>29</v>
      </c>
      <c r="C149" s="3" t="s">
        <v>603</v>
      </c>
      <c r="D149" s="3" t="s">
        <v>577</v>
      </c>
      <c r="E149" s="3" t="s">
        <v>21</v>
      </c>
      <c r="F149" s="3">
        <v>4014.0</v>
      </c>
      <c r="G149" s="3" t="s">
        <v>604</v>
      </c>
      <c r="H149" s="3" t="str">
        <f t="shared" si="1"/>
        <v>{"latitude":,"longitude":}</v>
      </c>
    </row>
    <row r="150" ht="12.75" customHeight="1">
      <c r="A150" s="3" t="s">
        <v>605</v>
      </c>
      <c r="B150" s="3" t="s">
        <v>606</v>
      </c>
      <c r="C150" s="3" t="s">
        <v>607</v>
      </c>
      <c r="D150" s="3" t="s">
        <v>565</v>
      </c>
      <c r="E150" s="3" t="s">
        <v>36</v>
      </c>
      <c r="F150" s="3">
        <v>3175.0</v>
      </c>
      <c r="G150" s="3" t="s">
        <v>608</v>
      </c>
      <c r="H150" s="3" t="str">
        <f t="shared" si="1"/>
        <v>{"latitude":,"longitude":}</v>
      </c>
    </row>
    <row r="151" ht="12.75" customHeight="1">
      <c r="A151" s="3" t="s">
        <v>609</v>
      </c>
      <c r="B151" s="3" t="s">
        <v>63</v>
      </c>
      <c r="C151" s="3" t="s">
        <v>610</v>
      </c>
      <c r="D151" s="3" t="s">
        <v>611</v>
      </c>
      <c r="E151" s="3" t="s">
        <v>21</v>
      </c>
      <c r="F151" s="3">
        <v>4019.0</v>
      </c>
      <c r="G151" s="3" t="s">
        <v>612</v>
      </c>
      <c r="H151" s="3" t="str">
        <f t="shared" si="1"/>
        <v>{"latitude":,"longitude":}</v>
      </c>
    </row>
    <row r="152" ht="12.75" customHeight="1">
      <c r="A152" s="3" t="s">
        <v>613</v>
      </c>
      <c r="B152" s="3" t="s">
        <v>63</v>
      </c>
      <c r="C152" s="3" t="s">
        <v>614</v>
      </c>
      <c r="D152" s="3" t="s">
        <v>615</v>
      </c>
      <c r="E152" s="3" t="s">
        <v>45</v>
      </c>
      <c r="F152" s="3">
        <v>2486.0</v>
      </c>
      <c r="G152" s="3" t="s">
        <v>616</v>
      </c>
      <c r="H152" s="3" t="str">
        <f t="shared" si="1"/>
        <v>{"latitude":,"longitude":}</v>
      </c>
    </row>
    <row r="153" ht="12.75" customHeight="1">
      <c r="A153" s="3" t="s">
        <v>617</v>
      </c>
      <c r="B153" s="3" t="s">
        <v>246</v>
      </c>
      <c r="C153" s="3" t="s">
        <v>618</v>
      </c>
      <c r="D153" s="3" t="s">
        <v>619</v>
      </c>
      <c r="E153" s="3" t="s">
        <v>45</v>
      </c>
      <c r="F153" s="3">
        <v>2390.0</v>
      </c>
      <c r="G153" s="3" t="s">
        <v>620</v>
      </c>
      <c r="H153" s="3" t="str">
        <f t="shared" si="1"/>
        <v>{"latitude":,"longitude":}</v>
      </c>
    </row>
    <row r="154" ht="12.75" customHeight="1">
      <c r="A154" s="3" t="s">
        <v>621</v>
      </c>
      <c r="B154" s="3" t="s">
        <v>29</v>
      </c>
      <c r="C154" s="3" t="s">
        <v>622</v>
      </c>
      <c r="D154" s="3" t="s">
        <v>623</v>
      </c>
      <c r="E154" s="3" t="s">
        <v>36</v>
      </c>
      <c r="F154" s="3">
        <v>3564.0</v>
      </c>
      <c r="G154" s="3" t="s">
        <v>624</v>
      </c>
      <c r="H154" s="3" t="str">
        <f t="shared" si="1"/>
        <v>{"latitude":,"longitude":}</v>
      </c>
    </row>
    <row r="155" ht="12.75" customHeight="1">
      <c r="A155" s="3" t="s">
        <v>625</v>
      </c>
      <c r="B155" s="3" t="s">
        <v>18</v>
      </c>
      <c r="C155" s="3" t="s">
        <v>626</v>
      </c>
      <c r="D155" s="3" t="s">
        <v>415</v>
      </c>
      <c r="E155" s="3" t="s">
        <v>45</v>
      </c>
      <c r="F155" s="3">
        <v>2580.0</v>
      </c>
      <c r="G155" s="3" t="s">
        <v>627</v>
      </c>
      <c r="H155" s="3" t="str">
        <f t="shared" si="1"/>
        <v>{"latitude":,"longitude":}</v>
      </c>
    </row>
    <row r="156" ht="12.75" customHeight="1">
      <c r="A156" s="3" t="s">
        <v>628</v>
      </c>
      <c r="B156" s="3" t="s">
        <v>18</v>
      </c>
      <c r="C156" s="3" t="s">
        <v>629</v>
      </c>
      <c r="D156" s="3" t="s">
        <v>630</v>
      </c>
      <c r="E156" s="3" t="s">
        <v>45</v>
      </c>
      <c r="F156" s="3">
        <v>2263.0</v>
      </c>
      <c r="G156" s="3" t="s">
        <v>631</v>
      </c>
      <c r="H156" s="3" t="str">
        <f t="shared" si="1"/>
        <v>{"latitude":,"longitude":}</v>
      </c>
    </row>
    <row r="157" ht="12.75" customHeight="1">
      <c r="A157" s="3" t="s">
        <v>632</v>
      </c>
      <c r="B157" s="3" t="s">
        <v>63</v>
      </c>
      <c r="C157" s="3" t="s">
        <v>633</v>
      </c>
      <c r="D157" s="3" t="s">
        <v>634</v>
      </c>
      <c r="E157" s="3" t="s">
        <v>98</v>
      </c>
      <c r="F157" s="3">
        <v>7320.0</v>
      </c>
      <c r="G157" s="3" t="s">
        <v>635</v>
      </c>
      <c r="H157" s="3" t="str">
        <f t="shared" si="1"/>
        <v>{"latitude":,"longitude":}</v>
      </c>
    </row>
    <row r="158" ht="12.75" customHeight="1">
      <c r="A158" s="3" t="s">
        <v>636</v>
      </c>
      <c r="B158" s="3" t="s">
        <v>63</v>
      </c>
      <c r="C158" s="3" t="s">
        <v>637</v>
      </c>
      <c r="D158" s="3" t="s">
        <v>638</v>
      </c>
      <c r="E158" s="3" t="s">
        <v>36</v>
      </c>
      <c r="F158" s="3">
        <v>3630.0</v>
      </c>
      <c r="G158" s="3" t="s">
        <v>639</v>
      </c>
      <c r="H158" s="3" t="str">
        <f t="shared" si="1"/>
        <v>{"latitude":,"longitude":}</v>
      </c>
    </row>
    <row r="159" ht="12.75" customHeight="1">
      <c r="A159" s="3" t="s">
        <v>640</v>
      </c>
      <c r="B159" s="3" t="s">
        <v>121</v>
      </c>
      <c r="C159" s="3" t="s">
        <v>641</v>
      </c>
      <c r="D159" s="3" t="s">
        <v>642</v>
      </c>
      <c r="E159" s="3" t="s">
        <v>36</v>
      </c>
      <c r="F159" s="3">
        <v>3672.0</v>
      </c>
      <c r="G159" s="3" t="s">
        <v>643</v>
      </c>
      <c r="H159" s="3" t="str">
        <f t="shared" si="1"/>
        <v>{"latitude":,"longitude":}</v>
      </c>
    </row>
    <row r="160" ht="12.75" customHeight="1">
      <c r="A160" s="3" t="s">
        <v>644</v>
      </c>
      <c r="B160" s="3" t="s">
        <v>63</v>
      </c>
      <c r="C160" s="3" t="s">
        <v>645</v>
      </c>
      <c r="D160" s="3" t="s">
        <v>646</v>
      </c>
      <c r="E160" s="3" t="s">
        <v>45</v>
      </c>
      <c r="F160" s="3">
        <v>2324.0</v>
      </c>
      <c r="G160" s="3" t="s">
        <v>647</v>
      </c>
      <c r="H160" s="3" t="str">
        <f t="shared" si="1"/>
        <v>{"latitude":,"longitude":}</v>
      </c>
    </row>
    <row r="161" ht="12.75" customHeight="1">
      <c r="A161" s="3" t="s">
        <v>648</v>
      </c>
      <c r="B161" s="3" t="s">
        <v>246</v>
      </c>
      <c r="C161" s="3" t="s">
        <v>649</v>
      </c>
      <c r="D161" s="3" t="s">
        <v>650</v>
      </c>
      <c r="E161" s="3" t="s">
        <v>51</v>
      </c>
      <c r="F161" s="3">
        <v>6510.0</v>
      </c>
      <c r="G161" s="3" t="s">
        <v>651</v>
      </c>
      <c r="H161" s="3" t="str">
        <f t="shared" si="1"/>
        <v>{"latitude":,"longitude":}</v>
      </c>
    </row>
    <row r="162" ht="12.75" customHeight="1">
      <c r="A162" s="3" t="s">
        <v>652</v>
      </c>
      <c r="B162" s="3" t="s">
        <v>63</v>
      </c>
      <c r="C162" s="3" t="s">
        <v>653</v>
      </c>
      <c r="D162" s="3" t="s">
        <v>654</v>
      </c>
      <c r="E162" s="3" t="s">
        <v>21</v>
      </c>
      <c r="F162" s="3">
        <v>4170.0</v>
      </c>
      <c r="G162" s="3" t="s">
        <v>655</v>
      </c>
      <c r="H162" s="3" t="str">
        <f t="shared" si="1"/>
        <v>{"latitude":,"longitude":}</v>
      </c>
    </row>
    <row r="163" ht="12.75" customHeight="1">
      <c r="A163" s="3" t="s">
        <v>656</v>
      </c>
      <c r="B163" s="3" t="s">
        <v>18</v>
      </c>
      <c r="C163" s="3" t="s">
        <v>657</v>
      </c>
      <c r="D163" s="3" t="s">
        <v>658</v>
      </c>
      <c r="E163" s="3" t="s">
        <v>45</v>
      </c>
      <c r="F163" s="3">
        <v>2261.0</v>
      </c>
      <c r="G163" s="3" t="s">
        <v>659</v>
      </c>
      <c r="H163" s="3" t="str">
        <f t="shared" si="1"/>
        <v>{"latitude":,"longitude":}</v>
      </c>
    </row>
    <row r="164" ht="12.75" customHeight="1">
      <c r="A164" s="3" t="s">
        <v>660</v>
      </c>
      <c r="B164" s="3" t="s">
        <v>63</v>
      </c>
      <c r="C164" s="3" t="s">
        <v>661</v>
      </c>
      <c r="D164" s="3" t="s">
        <v>662</v>
      </c>
      <c r="E164" s="3" t="s">
        <v>15</v>
      </c>
      <c r="F164" s="3">
        <v>5251.0</v>
      </c>
      <c r="G164" s="3" t="s">
        <v>663</v>
      </c>
      <c r="H164" s="3" t="str">
        <f t="shared" si="1"/>
        <v>{"latitude":,"longitude":}</v>
      </c>
    </row>
    <row r="165" ht="12.75" customHeight="1">
      <c r="A165" s="3" t="s">
        <v>664</v>
      </c>
      <c r="B165" s="3" t="s">
        <v>18</v>
      </c>
      <c r="C165" s="3" t="s">
        <v>665</v>
      </c>
      <c r="D165" s="3" t="s">
        <v>666</v>
      </c>
      <c r="E165" s="3" t="s">
        <v>36</v>
      </c>
      <c r="F165" s="3">
        <v>3840.0</v>
      </c>
      <c r="G165" s="3" t="s">
        <v>667</v>
      </c>
      <c r="H165" s="3" t="str">
        <f t="shared" si="1"/>
        <v>{"latitude":,"longitude":}</v>
      </c>
    </row>
    <row r="166" ht="12.75" customHeight="1">
      <c r="A166" s="3" t="s">
        <v>668</v>
      </c>
      <c r="B166" s="3" t="s">
        <v>29</v>
      </c>
      <c r="C166" s="3" t="s">
        <v>669</v>
      </c>
      <c r="D166" s="3" t="s">
        <v>670</v>
      </c>
      <c r="E166" s="3" t="s">
        <v>671</v>
      </c>
      <c r="F166" s="3">
        <v>2478.0</v>
      </c>
      <c r="G166" s="3" t="s">
        <v>672</v>
      </c>
      <c r="H166" s="3" t="str">
        <f t="shared" si="1"/>
        <v>{"latitude":,"longitude":}</v>
      </c>
    </row>
    <row r="167" ht="12.75" customHeight="1">
      <c r="A167" s="3" t="s">
        <v>673</v>
      </c>
      <c r="B167" s="3" t="s">
        <v>18</v>
      </c>
      <c r="C167" s="3" t="s">
        <v>674</v>
      </c>
      <c r="D167" s="3" t="s">
        <v>675</v>
      </c>
      <c r="E167" s="3" t="s">
        <v>676</v>
      </c>
      <c r="F167" s="3">
        <v>870.0</v>
      </c>
      <c r="G167" s="3" t="s">
        <v>677</v>
      </c>
      <c r="H167" s="3" t="str">
        <f t="shared" si="1"/>
        <v>{"latitude":,"longitude":}</v>
      </c>
    </row>
    <row r="168" ht="12.75" customHeight="1">
      <c r="A168" s="3" t="s">
        <v>678</v>
      </c>
      <c r="B168" s="3" t="s">
        <v>58</v>
      </c>
      <c r="C168" s="3" t="s">
        <v>679</v>
      </c>
      <c r="D168" s="3" t="s">
        <v>680</v>
      </c>
      <c r="E168" s="3" t="s">
        <v>15</v>
      </c>
      <c r="F168" s="3">
        <v>5290.0</v>
      </c>
      <c r="G168" s="3" t="s">
        <v>681</v>
      </c>
      <c r="H168" s="3" t="str">
        <f t="shared" si="1"/>
        <v>{"latitude":,"longitude":}</v>
      </c>
    </row>
    <row r="169" ht="12.75" customHeight="1">
      <c r="A169" s="3" t="s">
        <v>682</v>
      </c>
      <c r="B169" s="3" t="s">
        <v>24</v>
      </c>
      <c r="C169" s="3" t="s">
        <v>683</v>
      </c>
      <c r="D169" s="3" t="s">
        <v>684</v>
      </c>
      <c r="E169" s="3" t="s">
        <v>15</v>
      </c>
      <c r="F169" s="3">
        <v>5125.0</v>
      </c>
      <c r="G169" s="3" t="s">
        <v>685</v>
      </c>
      <c r="H169" s="3" t="str">
        <f t="shared" si="1"/>
        <v>{"latitude":,"longitude":}</v>
      </c>
    </row>
    <row r="170" ht="12.75" customHeight="1">
      <c r="A170" s="3" t="s">
        <v>686</v>
      </c>
      <c r="B170" s="3" t="s">
        <v>18</v>
      </c>
      <c r="C170" s="3" t="s">
        <v>687</v>
      </c>
      <c r="D170" s="3" t="s">
        <v>688</v>
      </c>
      <c r="E170" s="3" t="s">
        <v>15</v>
      </c>
      <c r="F170" s="3">
        <v>5343.0</v>
      </c>
      <c r="G170" s="3" t="s">
        <v>689</v>
      </c>
      <c r="H170" s="3" t="str">
        <f t="shared" si="1"/>
        <v>{"latitude":,"longitude":}</v>
      </c>
    </row>
    <row r="171" ht="12.75" customHeight="1">
      <c r="A171" s="3" t="s">
        <v>690</v>
      </c>
      <c r="B171" s="3" t="s">
        <v>63</v>
      </c>
      <c r="C171" s="3" t="s">
        <v>691</v>
      </c>
      <c r="D171" s="3" t="s">
        <v>692</v>
      </c>
      <c r="E171" s="3" t="s">
        <v>21</v>
      </c>
      <c r="F171" s="3">
        <v>4054.0</v>
      </c>
      <c r="G171" s="3" t="s">
        <v>693</v>
      </c>
      <c r="H171" s="3" t="str">
        <f t="shared" si="1"/>
        <v>{"latitude":,"longitude":}</v>
      </c>
    </row>
    <row r="172" ht="12.75" customHeight="1">
      <c r="A172" s="3" t="s">
        <v>694</v>
      </c>
      <c r="B172" s="3" t="s">
        <v>18</v>
      </c>
      <c r="C172" s="3" t="s">
        <v>695</v>
      </c>
      <c r="D172" s="3" t="s">
        <v>696</v>
      </c>
      <c r="E172" s="3" t="s">
        <v>51</v>
      </c>
      <c r="F172" s="3">
        <v>6280.0</v>
      </c>
      <c r="G172" s="3" t="s">
        <v>697</v>
      </c>
      <c r="H172" s="3" t="str">
        <f t="shared" si="1"/>
        <v>{"latitude":,"longitude":}</v>
      </c>
    </row>
    <row r="173" ht="12.75" customHeight="1">
      <c r="A173" s="3" t="s">
        <v>698</v>
      </c>
      <c r="B173" s="3" t="s">
        <v>18</v>
      </c>
      <c r="C173" s="3" t="s">
        <v>699</v>
      </c>
      <c r="D173" s="3" t="s">
        <v>700</v>
      </c>
      <c r="E173" s="3" t="s">
        <v>36</v>
      </c>
      <c r="F173" s="3">
        <v>3977.0</v>
      </c>
      <c r="G173" s="3" t="s">
        <v>701</v>
      </c>
      <c r="H173" s="3" t="str">
        <f t="shared" si="1"/>
        <v>{"latitude":,"longitude":}</v>
      </c>
    </row>
    <row r="174" ht="12.75" customHeight="1">
      <c r="A174" s="3" t="s">
        <v>702</v>
      </c>
      <c r="B174" s="3" t="s">
        <v>18</v>
      </c>
      <c r="C174" s="3" t="s">
        <v>703</v>
      </c>
      <c r="D174" s="3" t="s">
        <v>704</v>
      </c>
      <c r="E174" s="3" t="s">
        <v>36</v>
      </c>
      <c r="F174" s="3">
        <v>3074.0</v>
      </c>
      <c r="G174" s="3" t="s">
        <v>705</v>
      </c>
      <c r="H174" s="3" t="str">
        <f t="shared" si="1"/>
        <v>{"latitude":,"longitude":}</v>
      </c>
    </row>
    <row r="175" ht="12.75" customHeight="1">
      <c r="A175" s="3" t="s">
        <v>706</v>
      </c>
      <c r="B175" s="3" t="s">
        <v>29</v>
      </c>
      <c r="C175" s="3" t="s">
        <v>707</v>
      </c>
      <c r="D175" s="3" t="s">
        <v>708</v>
      </c>
      <c r="E175" s="3" t="s">
        <v>21</v>
      </c>
      <c r="F175" s="3">
        <v>4650.0</v>
      </c>
      <c r="G175" s="3" t="s">
        <v>709</v>
      </c>
      <c r="H175" s="3" t="str">
        <f t="shared" si="1"/>
        <v>{"latitude":,"longitude":}</v>
      </c>
    </row>
    <row r="176" ht="12.75" customHeight="1">
      <c r="A176" s="3" t="s">
        <v>710</v>
      </c>
      <c r="B176" s="3" t="s">
        <v>18</v>
      </c>
      <c r="C176" s="3" t="s">
        <v>711</v>
      </c>
      <c r="D176" s="3" t="s">
        <v>712</v>
      </c>
      <c r="E176" s="3" t="s">
        <v>21</v>
      </c>
      <c r="F176" s="3">
        <v>4701.0</v>
      </c>
      <c r="G176" s="3" t="s">
        <v>713</v>
      </c>
      <c r="H176" s="3" t="str">
        <f t="shared" si="1"/>
        <v>{"latitude":,"longitude":}</v>
      </c>
    </row>
    <row r="177" ht="12.75" customHeight="1">
      <c r="A177" s="3" t="s">
        <v>714</v>
      </c>
      <c r="B177" s="3" t="s">
        <v>18</v>
      </c>
      <c r="C177" s="3" t="s">
        <v>715</v>
      </c>
      <c r="D177" s="3" t="s">
        <v>716</v>
      </c>
      <c r="E177" s="3" t="s">
        <v>51</v>
      </c>
      <c r="F177" s="3">
        <v>6030.0</v>
      </c>
      <c r="G177" s="3" t="s">
        <v>717</v>
      </c>
      <c r="H177" s="3" t="str">
        <f t="shared" si="1"/>
        <v>{"latitude":,"longitude":}</v>
      </c>
    </row>
    <row r="178" ht="12.75" customHeight="1">
      <c r="A178" s="3" t="s">
        <v>718</v>
      </c>
      <c r="B178" s="3" t="s">
        <v>121</v>
      </c>
      <c r="C178" s="3" t="s">
        <v>719</v>
      </c>
      <c r="D178" s="3" t="s">
        <v>720</v>
      </c>
      <c r="E178" s="3" t="s">
        <v>51</v>
      </c>
      <c r="F178" s="3">
        <v>6208.0</v>
      </c>
      <c r="G178" s="3" t="s">
        <v>721</v>
      </c>
      <c r="H178" s="3" t="str">
        <f t="shared" si="1"/>
        <v>{"latitude":,"longitude":}</v>
      </c>
    </row>
    <row r="179" ht="12.75" customHeight="1">
      <c r="A179" s="3" t="s">
        <v>722</v>
      </c>
      <c r="B179" s="3" t="s">
        <v>121</v>
      </c>
      <c r="C179" s="3" t="s">
        <v>723</v>
      </c>
      <c r="D179" s="3" t="s">
        <v>724</v>
      </c>
      <c r="E179" s="3" t="s">
        <v>45</v>
      </c>
      <c r="F179" s="3">
        <v>2020.0</v>
      </c>
      <c r="G179" s="3" t="s">
        <v>725</v>
      </c>
      <c r="H179" s="3" t="str">
        <f t="shared" si="1"/>
        <v>{"latitude":,"longitude":}</v>
      </c>
    </row>
    <row r="180" ht="12.75" customHeight="1">
      <c r="A180" s="3" t="s">
        <v>726</v>
      </c>
      <c r="B180" s="3" t="s">
        <v>29</v>
      </c>
      <c r="C180" s="3" t="s">
        <v>727</v>
      </c>
      <c r="D180" s="3" t="s">
        <v>215</v>
      </c>
      <c r="E180" s="3" t="s">
        <v>45</v>
      </c>
      <c r="F180" s="3">
        <v>2750.0</v>
      </c>
      <c r="G180" s="3" t="s">
        <v>728</v>
      </c>
      <c r="H180" s="3" t="str">
        <f t="shared" si="1"/>
        <v>{"latitude":,"longitude":}</v>
      </c>
    </row>
    <row r="181" ht="12.75" customHeight="1">
      <c r="A181" s="3" t="s">
        <v>729</v>
      </c>
      <c r="B181" s="3" t="s">
        <v>18</v>
      </c>
      <c r="C181" s="3" t="s">
        <v>730</v>
      </c>
      <c r="D181" s="3" t="s">
        <v>110</v>
      </c>
      <c r="E181" s="3" t="s">
        <v>36</v>
      </c>
      <c r="F181" s="3">
        <v>3042.0</v>
      </c>
      <c r="G181" s="3" t="s">
        <v>731</v>
      </c>
      <c r="H181" s="3" t="str">
        <f t="shared" si="1"/>
        <v>{"latitude":,"longitude":}</v>
      </c>
    </row>
    <row r="182" ht="12.75" customHeight="1">
      <c r="A182" s="3" t="s">
        <v>732</v>
      </c>
      <c r="B182" s="3" t="s">
        <v>29</v>
      </c>
      <c r="C182" s="3" t="s">
        <v>733</v>
      </c>
      <c r="D182" s="3" t="s">
        <v>390</v>
      </c>
      <c r="E182" s="3" t="s">
        <v>21</v>
      </c>
      <c r="F182" s="3">
        <v>4680.0</v>
      </c>
      <c r="G182" s="3" t="s">
        <v>734</v>
      </c>
      <c r="H182" s="3" t="str">
        <f t="shared" si="1"/>
        <v>{"latitude":,"longitude":}</v>
      </c>
    </row>
    <row r="183" ht="12.75" customHeight="1">
      <c r="A183" s="3" t="s">
        <v>735</v>
      </c>
      <c r="B183" s="3" t="s">
        <v>29</v>
      </c>
      <c r="C183" s="3" t="s">
        <v>736</v>
      </c>
      <c r="D183" s="3" t="s">
        <v>737</v>
      </c>
      <c r="E183" s="3" t="s">
        <v>36</v>
      </c>
      <c r="F183" s="3">
        <v>3805.0</v>
      </c>
      <c r="G183" s="3" t="s">
        <v>738</v>
      </c>
      <c r="H183" s="3" t="str">
        <f t="shared" si="1"/>
        <v>{"latitude":,"longitude":}</v>
      </c>
    </row>
    <row r="184" ht="12.75" customHeight="1">
      <c r="A184" s="3" t="s">
        <v>739</v>
      </c>
      <c r="B184" s="3" t="s">
        <v>18</v>
      </c>
      <c r="C184" s="3" t="s">
        <v>740</v>
      </c>
      <c r="D184" s="3" t="s">
        <v>741</v>
      </c>
      <c r="E184" s="3" t="s">
        <v>36</v>
      </c>
      <c r="F184" s="3">
        <v>3931.0</v>
      </c>
      <c r="G184" s="3" t="s">
        <v>742</v>
      </c>
      <c r="H184" s="3" t="str">
        <f t="shared" si="1"/>
        <v>{"latitude":,"longitude":}</v>
      </c>
    </row>
    <row r="185" ht="12.75" customHeight="1">
      <c r="A185" s="3" t="s">
        <v>743</v>
      </c>
      <c r="B185" s="3" t="s">
        <v>29</v>
      </c>
      <c r="C185" s="3" t="s">
        <v>744</v>
      </c>
      <c r="D185" s="3" t="s">
        <v>630</v>
      </c>
      <c r="E185" s="3" t="s">
        <v>45</v>
      </c>
      <c r="F185" s="3">
        <v>2263.0</v>
      </c>
      <c r="G185" s="3" t="s">
        <v>745</v>
      </c>
      <c r="H185" s="3" t="str">
        <f t="shared" si="1"/>
        <v>{"latitude":,"longitude":}</v>
      </c>
    </row>
    <row r="186" ht="12.75" customHeight="1">
      <c r="A186" s="3" t="s">
        <v>746</v>
      </c>
      <c r="B186" s="3" t="s">
        <v>121</v>
      </c>
      <c r="C186" s="3" t="s">
        <v>747</v>
      </c>
      <c r="D186" s="3" t="s">
        <v>748</v>
      </c>
      <c r="E186" s="3" t="s">
        <v>45</v>
      </c>
      <c r="F186" s="3">
        <v>2850.0</v>
      </c>
      <c r="G186" s="3" t="s">
        <v>749</v>
      </c>
      <c r="H186" s="3" t="str">
        <f t="shared" si="1"/>
        <v>{"latitude":,"longitude":}</v>
      </c>
    </row>
    <row r="187" ht="12.75" customHeight="1">
      <c r="A187" s="3" t="s">
        <v>750</v>
      </c>
      <c r="B187" s="3" t="s">
        <v>29</v>
      </c>
      <c r="C187" s="3" t="s">
        <v>751</v>
      </c>
      <c r="D187" s="3" t="s">
        <v>752</v>
      </c>
      <c r="E187" s="3" t="s">
        <v>45</v>
      </c>
      <c r="F187" s="3">
        <v>2770.0</v>
      </c>
      <c r="G187" s="3" t="s">
        <v>753</v>
      </c>
      <c r="H187" s="3" t="str">
        <f t="shared" si="1"/>
        <v>{"latitude":,"longitude":}</v>
      </c>
    </row>
    <row r="188" ht="12.75" customHeight="1">
      <c r="A188" s="3" t="s">
        <v>754</v>
      </c>
      <c r="B188" s="3" t="s">
        <v>121</v>
      </c>
      <c r="C188" s="3" t="s">
        <v>755</v>
      </c>
      <c r="D188" s="3" t="s">
        <v>215</v>
      </c>
      <c r="E188" s="3" t="s">
        <v>45</v>
      </c>
      <c r="F188" s="3">
        <v>2750.0</v>
      </c>
      <c r="G188" s="3" t="s">
        <v>756</v>
      </c>
      <c r="H188" s="3" t="str">
        <f t="shared" si="1"/>
        <v>{"latitude":,"longitude":}</v>
      </c>
    </row>
    <row r="189" ht="12.75" customHeight="1">
      <c r="A189" s="3" t="s">
        <v>757</v>
      </c>
      <c r="B189" s="3" t="s">
        <v>121</v>
      </c>
      <c r="C189" s="3" t="s">
        <v>758</v>
      </c>
      <c r="D189" s="3" t="s">
        <v>759</v>
      </c>
      <c r="E189" s="3" t="s">
        <v>45</v>
      </c>
      <c r="F189" s="3">
        <v>2756.0</v>
      </c>
      <c r="G189" s="3" t="s">
        <v>760</v>
      </c>
      <c r="H189" s="3" t="str">
        <f t="shared" si="1"/>
        <v>{"latitude":,"longitude":}</v>
      </c>
    </row>
    <row r="190" ht="12.75" customHeight="1">
      <c r="A190" s="3" t="s">
        <v>761</v>
      </c>
      <c r="B190" s="3" t="s">
        <v>29</v>
      </c>
      <c r="C190" s="3" t="s">
        <v>762</v>
      </c>
      <c r="D190" s="3" t="s">
        <v>763</v>
      </c>
      <c r="E190" s="3" t="s">
        <v>21</v>
      </c>
      <c r="F190" s="3">
        <v>4305.0</v>
      </c>
      <c r="G190" s="3" t="s">
        <v>764</v>
      </c>
      <c r="H190" s="3" t="str">
        <f t="shared" si="1"/>
        <v>{"latitude":,"longitude":}</v>
      </c>
    </row>
    <row r="191" ht="12.75" customHeight="1">
      <c r="A191" s="3" t="s">
        <v>765</v>
      </c>
      <c r="B191" s="3" t="s">
        <v>29</v>
      </c>
      <c r="C191" s="3" t="s">
        <v>766</v>
      </c>
      <c r="D191" s="3" t="s">
        <v>767</v>
      </c>
      <c r="E191" s="3" t="s">
        <v>21</v>
      </c>
      <c r="F191" s="3">
        <v>4825.0</v>
      </c>
      <c r="G191" s="3" t="s">
        <v>768</v>
      </c>
      <c r="H191" s="3" t="str">
        <f t="shared" si="1"/>
        <v>{"latitude":,"longitude":}</v>
      </c>
    </row>
    <row r="192" ht="12.75" customHeight="1">
      <c r="A192" s="3" t="s">
        <v>769</v>
      </c>
      <c r="B192" s="3" t="s">
        <v>63</v>
      </c>
      <c r="C192" s="3" t="s">
        <v>770</v>
      </c>
      <c r="D192" s="3" t="s">
        <v>771</v>
      </c>
      <c r="E192" s="3" t="s">
        <v>21</v>
      </c>
      <c r="F192" s="3">
        <v>4720.0</v>
      </c>
      <c r="G192" s="3" t="s">
        <v>772</v>
      </c>
      <c r="H192" s="3" t="str">
        <f t="shared" si="1"/>
        <v>{"latitude":,"longitude":}</v>
      </c>
    </row>
    <row r="193" ht="12.75" customHeight="1">
      <c r="A193" s="3" t="s">
        <v>773</v>
      </c>
      <c r="B193" s="3" t="s">
        <v>63</v>
      </c>
      <c r="C193" s="3" t="s">
        <v>774</v>
      </c>
      <c r="D193" s="3" t="s">
        <v>775</v>
      </c>
      <c r="E193" s="3" t="s">
        <v>36</v>
      </c>
      <c r="F193" s="3">
        <v>3025.0</v>
      </c>
      <c r="G193" s="3" t="s">
        <v>776</v>
      </c>
      <c r="H193" s="3" t="str">
        <f t="shared" si="1"/>
        <v>{"latitude":,"longitude":}</v>
      </c>
    </row>
    <row r="194" ht="12.75" customHeight="1">
      <c r="A194" s="3" t="s">
        <v>777</v>
      </c>
      <c r="B194" s="3" t="s">
        <v>29</v>
      </c>
      <c r="C194" s="3" t="s">
        <v>778</v>
      </c>
      <c r="D194" s="3" t="s">
        <v>779</v>
      </c>
      <c r="E194" s="3" t="s">
        <v>21</v>
      </c>
      <c r="F194" s="3">
        <v>4128.0</v>
      </c>
      <c r="G194" s="3" t="s">
        <v>780</v>
      </c>
      <c r="H194" s="3" t="str">
        <f t="shared" si="1"/>
        <v>{"latitude":,"longitude":}</v>
      </c>
    </row>
    <row r="195" ht="12.75" customHeight="1">
      <c r="A195" s="3" t="s">
        <v>781</v>
      </c>
      <c r="B195" s="3" t="s">
        <v>63</v>
      </c>
      <c r="C195" s="3" t="s">
        <v>782</v>
      </c>
      <c r="D195" s="3" t="s">
        <v>529</v>
      </c>
      <c r="E195" s="3" t="s">
        <v>36</v>
      </c>
      <c r="F195" s="3">
        <v>3029.0</v>
      </c>
      <c r="G195" s="3" t="s">
        <v>783</v>
      </c>
      <c r="H195" s="3" t="str">
        <f t="shared" si="1"/>
        <v>{"latitude":,"longitude":}</v>
      </c>
    </row>
    <row r="196" ht="12.75" customHeight="1">
      <c r="A196" s="3" t="s">
        <v>784</v>
      </c>
      <c r="B196" s="3" t="s">
        <v>63</v>
      </c>
      <c r="C196" s="3" t="s">
        <v>785</v>
      </c>
      <c r="D196" s="3" t="s">
        <v>786</v>
      </c>
      <c r="E196" s="3" t="s">
        <v>21</v>
      </c>
      <c r="F196" s="3">
        <v>4210.0</v>
      </c>
      <c r="G196" s="3" t="s">
        <v>787</v>
      </c>
      <c r="H196" s="3" t="str">
        <f t="shared" si="1"/>
        <v>{"latitude":,"longitude":}</v>
      </c>
    </row>
    <row r="197" ht="12.75" customHeight="1">
      <c r="A197" s="3" t="s">
        <v>788</v>
      </c>
      <c r="B197" s="3" t="s">
        <v>63</v>
      </c>
      <c r="C197" s="3" t="s">
        <v>789</v>
      </c>
      <c r="D197" s="3" t="s">
        <v>790</v>
      </c>
      <c r="E197" s="3" t="s">
        <v>15</v>
      </c>
      <c r="F197" s="3">
        <v>5108.0</v>
      </c>
      <c r="G197" s="3" t="s">
        <v>791</v>
      </c>
      <c r="H197" s="3" t="str">
        <f t="shared" si="1"/>
        <v>{"latitude":,"longitude":}</v>
      </c>
    </row>
    <row r="198" ht="12.75" customHeight="1">
      <c r="A198" s="3" t="s">
        <v>792</v>
      </c>
      <c r="B198" s="3" t="s">
        <v>18</v>
      </c>
      <c r="C198" s="3" t="s">
        <v>793</v>
      </c>
      <c r="D198" s="3" t="s">
        <v>794</v>
      </c>
      <c r="E198" s="3" t="s">
        <v>45</v>
      </c>
      <c r="F198" s="3">
        <v>2290.0</v>
      </c>
      <c r="G198" s="3" t="s">
        <v>795</v>
      </c>
      <c r="H198" s="3" t="str">
        <f t="shared" si="1"/>
        <v>{"latitude":,"longitude":}</v>
      </c>
    </row>
    <row r="199" ht="12.75" customHeight="1">
      <c r="A199" s="3" t="s">
        <v>796</v>
      </c>
      <c r="B199" s="3" t="s">
        <v>63</v>
      </c>
      <c r="C199" s="3" t="s">
        <v>797</v>
      </c>
      <c r="D199" s="3" t="s">
        <v>779</v>
      </c>
      <c r="E199" s="3" t="s">
        <v>21</v>
      </c>
      <c r="F199" s="3">
        <v>4129.0</v>
      </c>
      <c r="G199" s="3" t="s">
        <v>798</v>
      </c>
      <c r="H199" s="3" t="str">
        <f t="shared" si="1"/>
        <v>{"latitude":,"longitude":}</v>
      </c>
    </row>
    <row r="200" ht="12.75" customHeight="1">
      <c r="A200" s="3" t="s">
        <v>799</v>
      </c>
      <c r="B200" s="3" t="s">
        <v>18</v>
      </c>
      <c r="C200" s="3" t="s">
        <v>800</v>
      </c>
      <c r="D200" s="3" t="s">
        <v>801</v>
      </c>
      <c r="E200" s="3" t="s">
        <v>45</v>
      </c>
      <c r="F200" s="3">
        <v>2481.0</v>
      </c>
      <c r="G200" s="3" t="s">
        <v>802</v>
      </c>
      <c r="H200" s="3" t="str">
        <f t="shared" si="1"/>
        <v>{"latitude":,"longitude":}</v>
      </c>
    </row>
    <row r="201" ht="12.75" customHeight="1">
      <c r="A201" s="3" t="s">
        <v>803</v>
      </c>
      <c r="B201" s="3" t="s">
        <v>29</v>
      </c>
      <c r="C201" s="3" t="s">
        <v>804</v>
      </c>
      <c r="D201" s="3" t="s">
        <v>197</v>
      </c>
      <c r="E201" s="3" t="s">
        <v>36</v>
      </c>
      <c r="F201" s="3">
        <v>3500.0</v>
      </c>
      <c r="G201" s="3" t="s">
        <v>805</v>
      </c>
      <c r="H201" s="3" t="str">
        <f t="shared" si="1"/>
        <v>{"latitude":,"longitude":}</v>
      </c>
    </row>
    <row r="202" ht="12.75" customHeight="1">
      <c r="A202" s="3" t="s">
        <v>806</v>
      </c>
      <c r="B202" s="3" t="s">
        <v>18</v>
      </c>
      <c r="C202" s="3" t="s">
        <v>807</v>
      </c>
      <c r="D202" s="3" t="s">
        <v>808</v>
      </c>
      <c r="E202" s="3" t="s">
        <v>676</v>
      </c>
      <c r="F202" s="3">
        <v>810.0</v>
      </c>
      <c r="G202" s="3" t="s">
        <v>809</v>
      </c>
      <c r="H202" s="3" t="str">
        <f t="shared" si="1"/>
        <v>{"latitude":,"longitude":}</v>
      </c>
    </row>
    <row r="203" ht="12.75" customHeight="1">
      <c r="A203" s="3" t="s">
        <v>810</v>
      </c>
      <c r="B203" s="3" t="s">
        <v>121</v>
      </c>
      <c r="C203" s="3" t="s">
        <v>811</v>
      </c>
      <c r="D203" s="3" t="s">
        <v>169</v>
      </c>
      <c r="E203" s="3" t="s">
        <v>36</v>
      </c>
      <c r="F203" s="3">
        <v>3337.0</v>
      </c>
      <c r="G203" s="3" t="s">
        <v>812</v>
      </c>
      <c r="H203" s="3" t="str">
        <f t="shared" si="1"/>
        <v>{"latitude":,"longitude":}</v>
      </c>
    </row>
    <row r="204" ht="12.75" customHeight="1">
      <c r="A204" s="3" t="s">
        <v>813</v>
      </c>
      <c r="B204" s="3" t="s">
        <v>18</v>
      </c>
      <c r="C204" s="3" t="s">
        <v>814</v>
      </c>
      <c r="D204" s="3" t="s">
        <v>815</v>
      </c>
      <c r="E204" s="3" t="s">
        <v>45</v>
      </c>
      <c r="F204" s="3">
        <v>2539.0</v>
      </c>
      <c r="G204" s="3" t="s">
        <v>816</v>
      </c>
      <c r="H204" s="3" t="str">
        <f t="shared" si="1"/>
        <v>{"latitude":,"longitude":}</v>
      </c>
    </row>
    <row r="205" ht="12.75" customHeight="1">
      <c r="A205" s="3" t="s">
        <v>817</v>
      </c>
      <c r="B205" s="3" t="s">
        <v>63</v>
      </c>
      <c r="C205" s="3" t="s">
        <v>818</v>
      </c>
      <c r="D205" s="3" t="s">
        <v>324</v>
      </c>
      <c r="E205" s="3" t="s">
        <v>45</v>
      </c>
      <c r="F205" s="3">
        <v>2800.0</v>
      </c>
      <c r="G205" s="3" t="s">
        <v>819</v>
      </c>
      <c r="H205" s="3" t="str">
        <f t="shared" si="1"/>
        <v>{"latitude":,"longitude":}</v>
      </c>
    </row>
    <row r="206" ht="12.75" customHeight="1">
      <c r="A206" s="3" t="s">
        <v>820</v>
      </c>
      <c r="B206" s="3" t="s">
        <v>29</v>
      </c>
      <c r="C206" s="3" t="s">
        <v>821</v>
      </c>
      <c r="D206" s="3" t="s">
        <v>822</v>
      </c>
      <c r="E206" s="3" t="s">
        <v>36</v>
      </c>
      <c r="F206" s="3">
        <v>3095.0</v>
      </c>
      <c r="G206" s="3" t="s">
        <v>823</v>
      </c>
      <c r="H206" s="3" t="str">
        <f t="shared" si="1"/>
        <v>{"latitude":,"longitude":}</v>
      </c>
    </row>
    <row r="207" ht="12.75" customHeight="1">
      <c r="A207" s="3" t="s">
        <v>824</v>
      </c>
      <c r="B207" s="3" t="s">
        <v>18</v>
      </c>
      <c r="C207" s="3" t="s">
        <v>825</v>
      </c>
      <c r="D207" s="3" t="s">
        <v>826</v>
      </c>
      <c r="E207" s="3" t="s">
        <v>45</v>
      </c>
      <c r="F207" s="3">
        <v>2170.0</v>
      </c>
      <c r="G207" s="3" t="s">
        <v>827</v>
      </c>
      <c r="H207" s="3" t="str">
        <f t="shared" si="1"/>
        <v>{"latitude":,"longitude":}</v>
      </c>
    </row>
    <row r="208" ht="12.75" customHeight="1">
      <c r="A208" s="3" t="s">
        <v>828</v>
      </c>
      <c r="B208" s="3" t="s">
        <v>63</v>
      </c>
      <c r="C208" s="3" t="s">
        <v>829</v>
      </c>
      <c r="D208" s="3" t="s">
        <v>830</v>
      </c>
      <c r="E208" s="3" t="s">
        <v>45</v>
      </c>
      <c r="F208" s="3">
        <v>2289.0</v>
      </c>
      <c r="G208" s="3" t="s">
        <v>831</v>
      </c>
      <c r="H208" s="3" t="str">
        <f t="shared" si="1"/>
        <v>{"latitude":,"longitude":}</v>
      </c>
    </row>
    <row r="209" ht="12.75" customHeight="1">
      <c r="A209" s="3" t="s">
        <v>832</v>
      </c>
      <c r="B209" s="3" t="s">
        <v>209</v>
      </c>
      <c r="C209" s="3" t="s">
        <v>833</v>
      </c>
      <c r="D209" s="3" t="s">
        <v>834</v>
      </c>
      <c r="E209" s="3" t="s">
        <v>51</v>
      </c>
      <c r="F209" s="3">
        <v>6106.0</v>
      </c>
      <c r="G209" s="3" t="s">
        <v>835</v>
      </c>
      <c r="H209" s="3" t="str">
        <f t="shared" si="1"/>
        <v>{"latitude":,"longitude":}</v>
      </c>
    </row>
    <row r="210" ht="12.75" customHeight="1">
      <c r="A210" s="3" t="s">
        <v>836</v>
      </c>
      <c r="B210" s="3" t="s">
        <v>29</v>
      </c>
      <c r="C210" s="3" t="s">
        <v>837</v>
      </c>
      <c r="D210" s="3" t="s">
        <v>838</v>
      </c>
      <c r="E210" s="3" t="s">
        <v>36</v>
      </c>
      <c r="F210" s="3">
        <v>3116.0</v>
      </c>
      <c r="G210" s="3" t="s">
        <v>839</v>
      </c>
      <c r="H210" s="3" t="str">
        <f t="shared" si="1"/>
        <v>{"latitude":,"longitude":}</v>
      </c>
    </row>
    <row r="211" ht="12.75" customHeight="1">
      <c r="A211" s="3" t="s">
        <v>840</v>
      </c>
      <c r="B211" s="3" t="s">
        <v>18</v>
      </c>
      <c r="C211" s="3" t="s">
        <v>841</v>
      </c>
      <c r="D211" s="3" t="s">
        <v>374</v>
      </c>
      <c r="E211" s="3" t="s">
        <v>45</v>
      </c>
      <c r="F211" s="3">
        <v>2550.0</v>
      </c>
      <c r="G211" s="3" t="s">
        <v>842</v>
      </c>
      <c r="H211" s="3" t="str">
        <f t="shared" si="1"/>
        <v>{"latitude":,"longitude":}</v>
      </c>
    </row>
    <row r="212" ht="12.75" customHeight="1">
      <c r="A212" s="3" t="s">
        <v>843</v>
      </c>
      <c r="B212" s="3" t="s">
        <v>29</v>
      </c>
      <c r="C212" s="3" t="s">
        <v>844</v>
      </c>
      <c r="D212" s="3" t="s">
        <v>845</v>
      </c>
      <c r="E212" s="3" t="s">
        <v>21</v>
      </c>
      <c r="F212" s="3">
        <v>4076.0</v>
      </c>
      <c r="G212" s="3" t="s">
        <v>846</v>
      </c>
      <c r="H212" s="3" t="str">
        <f t="shared" si="1"/>
        <v>{"latitude":,"longitude":}</v>
      </c>
    </row>
    <row r="213" ht="12.75" customHeight="1">
      <c r="A213" s="3" t="s">
        <v>847</v>
      </c>
      <c r="B213" s="3" t="s">
        <v>18</v>
      </c>
      <c r="C213" s="3" t="s">
        <v>848</v>
      </c>
      <c r="D213" s="3" t="s">
        <v>849</v>
      </c>
      <c r="E213" s="3" t="s">
        <v>51</v>
      </c>
      <c r="F213" s="3">
        <v>6285.0</v>
      </c>
      <c r="G213" s="3" t="s">
        <v>850</v>
      </c>
      <c r="H213" s="3" t="str">
        <f t="shared" si="1"/>
        <v>{"latitude":,"longitude":}</v>
      </c>
    </row>
    <row r="214" ht="12.75" customHeight="1">
      <c r="A214" s="3" t="s">
        <v>851</v>
      </c>
      <c r="B214" s="3" t="s">
        <v>544</v>
      </c>
      <c r="C214" s="3" t="s">
        <v>852</v>
      </c>
      <c r="D214" s="3" t="s">
        <v>611</v>
      </c>
      <c r="E214" s="3" t="s">
        <v>51</v>
      </c>
      <c r="F214" s="3">
        <v>6104.0</v>
      </c>
      <c r="G214" s="3" t="s">
        <v>853</v>
      </c>
      <c r="H214" s="3" t="str">
        <f t="shared" si="1"/>
        <v>{"latitude":,"longitude":}</v>
      </c>
    </row>
    <row r="215" ht="12.75" customHeight="1">
      <c r="A215" s="3" t="s">
        <v>854</v>
      </c>
      <c r="B215" s="3" t="s">
        <v>48</v>
      </c>
      <c r="C215" s="3" t="s">
        <v>855</v>
      </c>
      <c r="D215" s="3" t="s">
        <v>856</v>
      </c>
      <c r="E215" s="3" t="s">
        <v>51</v>
      </c>
      <c r="F215" s="3">
        <v>6430.0</v>
      </c>
      <c r="G215" s="3" t="s">
        <v>857</v>
      </c>
      <c r="H215" s="3" t="str">
        <f t="shared" si="1"/>
        <v>{"latitude":,"longitude":}</v>
      </c>
    </row>
    <row r="216" ht="12.75" customHeight="1">
      <c r="A216" s="3" t="s">
        <v>858</v>
      </c>
      <c r="B216" s="3" t="s">
        <v>859</v>
      </c>
      <c r="C216" s="3" t="s">
        <v>860</v>
      </c>
      <c r="D216" s="3" t="s">
        <v>861</v>
      </c>
      <c r="E216" s="3" t="s">
        <v>51</v>
      </c>
      <c r="F216" s="3">
        <v>6401.0</v>
      </c>
      <c r="G216" s="3" t="s">
        <v>862</v>
      </c>
      <c r="H216" s="3" t="str">
        <f t="shared" si="1"/>
        <v>{"latitude":,"longitude":}</v>
      </c>
    </row>
    <row r="217" ht="12.75" customHeight="1">
      <c r="A217" s="3" t="s">
        <v>863</v>
      </c>
      <c r="B217" s="3" t="s">
        <v>246</v>
      </c>
      <c r="C217" s="3" t="s">
        <v>864</v>
      </c>
      <c r="D217" s="3" t="s">
        <v>865</v>
      </c>
      <c r="E217" s="3" t="s">
        <v>45</v>
      </c>
      <c r="F217" s="3">
        <v>2877.0</v>
      </c>
      <c r="G217" s="3" t="s">
        <v>866</v>
      </c>
      <c r="H217" s="3" t="str">
        <f t="shared" si="1"/>
        <v>{"latitude":,"longitude":}</v>
      </c>
    </row>
    <row r="218" ht="12.75" customHeight="1">
      <c r="A218" s="3" t="s">
        <v>867</v>
      </c>
      <c r="B218" s="3" t="s">
        <v>606</v>
      </c>
      <c r="C218" s="3" t="s">
        <v>868</v>
      </c>
      <c r="D218" s="3" t="s">
        <v>700</v>
      </c>
      <c r="E218" s="3" t="s">
        <v>36</v>
      </c>
      <c r="F218" s="3">
        <v>3977.0</v>
      </c>
      <c r="G218" s="3" t="s">
        <v>869</v>
      </c>
      <c r="H218" s="3" t="str">
        <f t="shared" si="1"/>
        <v>{"latitude":,"longitude":}</v>
      </c>
    </row>
    <row r="219" ht="12.75" customHeight="1">
      <c r="A219" s="3" t="s">
        <v>870</v>
      </c>
      <c r="B219" s="3" t="s">
        <v>58</v>
      </c>
      <c r="C219" s="3" t="s">
        <v>871</v>
      </c>
      <c r="D219" s="3" t="s">
        <v>872</v>
      </c>
      <c r="E219" s="3" t="s">
        <v>21</v>
      </c>
      <c r="F219" s="3">
        <v>4178.0</v>
      </c>
      <c r="G219" s="3" t="s">
        <v>873</v>
      </c>
      <c r="H219" s="3" t="str">
        <f t="shared" si="1"/>
        <v>{"latitude":,"longitude":}</v>
      </c>
    </row>
    <row r="220" ht="12.75" customHeight="1">
      <c r="A220" s="3" t="s">
        <v>874</v>
      </c>
      <c r="B220" s="3" t="s">
        <v>18</v>
      </c>
      <c r="C220" s="3" t="s">
        <v>875</v>
      </c>
      <c r="D220" s="3" t="s">
        <v>708</v>
      </c>
      <c r="E220" s="3" t="s">
        <v>36</v>
      </c>
      <c r="F220" s="3">
        <v>3465.0</v>
      </c>
      <c r="G220" s="3" t="s">
        <v>876</v>
      </c>
      <c r="H220" s="3" t="str">
        <f t="shared" si="1"/>
        <v>{"latitude":,"longitude":}</v>
      </c>
    </row>
    <row r="221" ht="12.75" customHeight="1">
      <c r="A221" s="3" t="s">
        <v>877</v>
      </c>
      <c r="B221" s="3" t="s">
        <v>18</v>
      </c>
      <c r="C221" s="3" t="s">
        <v>878</v>
      </c>
      <c r="D221" s="3" t="s">
        <v>879</v>
      </c>
      <c r="E221" s="3" t="s">
        <v>15</v>
      </c>
      <c r="F221" s="3">
        <v>5044.0</v>
      </c>
      <c r="G221" s="3" t="s">
        <v>880</v>
      </c>
      <c r="H221" s="3" t="str">
        <f t="shared" si="1"/>
        <v>{"latitude":,"longitude":}</v>
      </c>
    </row>
    <row r="222" ht="12.75" customHeight="1">
      <c r="A222" s="3" t="s">
        <v>881</v>
      </c>
      <c r="B222" s="3" t="s">
        <v>63</v>
      </c>
      <c r="C222" s="3" t="s">
        <v>882</v>
      </c>
      <c r="D222" s="3" t="s">
        <v>883</v>
      </c>
      <c r="E222" s="3" t="s">
        <v>21</v>
      </c>
      <c r="F222" s="3">
        <v>4566.0</v>
      </c>
      <c r="G222" s="3" t="s">
        <v>884</v>
      </c>
      <c r="H222" s="3" t="str">
        <f t="shared" si="1"/>
        <v>{"latitude":,"longitude":}</v>
      </c>
    </row>
    <row r="223" ht="12.75" customHeight="1">
      <c r="A223" s="3" t="s">
        <v>885</v>
      </c>
      <c r="B223" s="3" t="s">
        <v>18</v>
      </c>
      <c r="C223" s="3" t="s">
        <v>886</v>
      </c>
      <c r="D223" s="3" t="s">
        <v>887</v>
      </c>
      <c r="E223" s="3" t="s">
        <v>36</v>
      </c>
      <c r="F223" s="3">
        <v>3131.0</v>
      </c>
      <c r="G223" s="3" t="s">
        <v>888</v>
      </c>
      <c r="H223" s="3" t="str">
        <f t="shared" si="1"/>
        <v>{"latitude":,"longitude":}</v>
      </c>
    </row>
    <row r="224" ht="12.75" customHeight="1">
      <c r="A224" s="3" t="s">
        <v>889</v>
      </c>
      <c r="B224" s="3" t="s">
        <v>121</v>
      </c>
      <c r="C224" s="3" t="s">
        <v>890</v>
      </c>
      <c r="D224" s="3" t="s">
        <v>891</v>
      </c>
      <c r="E224" s="3" t="s">
        <v>21</v>
      </c>
      <c r="F224" s="3">
        <v>4814.0</v>
      </c>
      <c r="G224" s="3" t="s">
        <v>892</v>
      </c>
      <c r="H224" s="3" t="str">
        <f t="shared" si="1"/>
        <v>{"latitude":,"longitude":}</v>
      </c>
    </row>
    <row r="225" ht="12.75" customHeight="1">
      <c r="A225" s="3" t="s">
        <v>893</v>
      </c>
      <c r="B225" s="3" t="s">
        <v>18</v>
      </c>
      <c r="C225" s="3" t="s">
        <v>894</v>
      </c>
      <c r="D225" s="3" t="s">
        <v>895</v>
      </c>
      <c r="E225" s="3" t="s">
        <v>36</v>
      </c>
      <c r="F225" s="3">
        <v>3250.0</v>
      </c>
      <c r="G225" s="3" t="s">
        <v>896</v>
      </c>
      <c r="H225" s="3" t="str">
        <f t="shared" si="1"/>
        <v>{"latitude":,"longitude":}</v>
      </c>
    </row>
    <row r="226" ht="12.75" customHeight="1">
      <c r="A226" s="3" t="s">
        <v>897</v>
      </c>
      <c r="B226" s="3" t="s">
        <v>18</v>
      </c>
      <c r="C226" s="3" t="s">
        <v>898</v>
      </c>
      <c r="D226" s="3" t="s">
        <v>899</v>
      </c>
      <c r="E226" s="3" t="s">
        <v>36</v>
      </c>
      <c r="F226" s="3">
        <v>3377.0</v>
      </c>
      <c r="G226" s="3" t="s">
        <v>900</v>
      </c>
      <c r="H226" s="3" t="str">
        <f t="shared" si="1"/>
        <v>{"latitude":,"longitude":}</v>
      </c>
    </row>
    <row r="227" ht="12.75" customHeight="1">
      <c r="A227" s="3" t="s">
        <v>901</v>
      </c>
      <c r="B227" s="3" t="s">
        <v>246</v>
      </c>
      <c r="C227" s="3" t="s">
        <v>902</v>
      </c>
      <c r="D227" s="3" t="s">
        <v>903</v>
      </c>
      <c r="E227" s="3" t="s">
        <v>45</v>
      </c>
      <c r="F227" s="3">
        <v>2035.0</v>
      </c>
      <c r="G227" s="3" t="s">
        <v>904</v>
      </c>
      <c r="H227" s="3" t="str">
        <f t="shared" si="1"/>
        <v>{"latitude":,"longitude":}</v>
      </c>
    </row>
    <row r="228" ht="12.75" customHeight="1">
      <c r="A228" s="3" t="s">
        <v>905</v>
      </c>
      <c r="B228" s="3" t="s">
        <v>48</v>
      </c>
      <c r="C228" s="3" t="s">
        <v>906</v>
      </c>
      <c r="D228" s="3" t="s">
        <v>907</v>
      </c>
      <c r="E228" s="3" t="s">
        <v>36</v>
      </c>
      <c r="F228" s="3">
        <v>3153.0</v>
      </c>
      <c r="G228" s="3" t="s">
        <v>908</v>
      </c>
      <c r="H228" s="3" t="str">
        <f t="shared" si="1"/>
        <v>{"latitude":,"longitude":}</v>
      </c>
    </row>
    <row r="229" ht="12.75" customHeight="1">
      <c r="A229" s="3" t="s">
        <v>909</v>
      </c>
      <c r="B229" s="3" t="s">
        <v>246</v>
      </c>
      <c r="C229" s="3" t="s">
        <v>910</v>
      </c>
      <c r="D229" s="3" t="s">
        <v>911</v>
      </c>
      <c r="E229" s="3" t="s">
        <v>15</v>
      </c>
      <c r="F229" s="3">
        <v>5223.0</v>
      </c>
      <c r="G229" s="3" t="s">
        <v>912</v>
      </c>
      <c r="H229" s="3" t="str">
        <f t="shared" si="1"/>
        <v>{"latitude":,"longitude":}</v>
      </c>
    </row>
    <row r="230" ht="12.75" customHeight="1">
      <c r="A230" s="3" t="s">
        <v>913</v>
      </c>
      <c r="B230" s="3" t="s">
        <v>63</v>
      </c>
      <c r="C230" s="3" t="s">
        <v>914</v>
      </c>
      <c r="D230" s="3" t="s">
        <v>915</v>
      </c>
      <c r="E230" s="3" t="s">
        <v>45</v>
      </c>
      <c r="F230" s="3">
        <v>2530.0</v>
      </c>
      <c r="G230" s="3" t="s">
        <v>916</v>
      </c>
      <c r="H230" s="3" t="str">
        <f t="shared" si="1"/>
        <v>{"latitude":,"longitude":}</v>
      </c>
    </row>
    <row r="231" ht="12.75" customHeight="1">
      <c r="A231" s="3" t="s">
        <v>917</v>
      </c>
      <c r="B231" s="3" t="s">
        <v>58</v>
      </c>
      <c r="C231" s="3" t="s">
        <v>918</v>
      </c>
      <c r="D231" s="3" t="s">
        <v>521</v>
      </c>
      <c r="E231" s="3" t="s">
        <v>21</v>
      </c>
      <c r="F231" s="3">
        <v>4860.0</v>
      </c>
      <c r="G231" s="3" t="s">
        <v>919</v>
      </c>
      <c r="H231" s="3" t="str">
        <f t="shared" si="1"/>
        <v>{"latitude":,"longitude":}</v>
      </c>
    </row>
    <row r="232" ht="12.75" customHeight="1">
      <c r="A232" s="3" t="s">
        <v>920</v>
      </c>
      <c r="B232" s="3" t="s">
        <v>859</v>
      </c>
      <c r="C232" s="3" t="s">
        <v>921</v>
      </c>
      <c r="D232" s="3" t="s">
        <v>922</v>
      </c>
      <c r="E232" s="3" t="s">
        <v>51</v>
      </c>
      <c r="F232" s="3">
        <v>6312.0</v>
      </c>
      <c r="G232" s="3" t="s">
        <v>923</v>
      </c>
      <c r="H232" s="3" t="str">
        <f t="shared" si="1"/>
        <v>{"latitude":,"longitude":}</v>
      </c>
    </row>
    <row r="233" ht="12.75" customHeight="1">
      <c r="A233" s="3" t="s">
        <v>924</v>
      </c>
      <c r="B233" s="3" t="s">
        <v>63</v>
      </c>
      <c r="C233" s="3" t="s">
        <v>925</v>
      </c>
      <c r="D233" s="3" t="s">
        <v>926</v>
      </c>
      <c r="E233" s="3" t="s">
        <v>45</v>
      </c>
      <c r="F233" s="3">
        <v>2795.0</v>
      </c>
      <c r="G233" s="3" t="s">
        <v>927</v>
      </c>
      <c r="H233" s="3" t="str">
        <f t="shared" si="1"/>
        <v>{"latitude":,"longitude":}</v>
      </c>
    </row>
    <row r="234" ht="12.75" customHeight="1">
      <c r="A234" s="3" t="s">
        <v>928</v>
      </c>
      <c r="B234" s="3" t="s">
        <v>63</v>
      </c>
      <c r="C234" s="3" t="s">
        <v>929</v>
      </c>
      <c r="D234" s="3" t="s">
        <v>930</v>
      </c>
      <c r="E234" s="3" t="s">
        <v>45</v>
      </c>
      <c r="F234" s="3">
        <v>2170.0</v>
      </c>
      <c r="G234" s="3" t="s">
        <v>931</v>
      </c>
      <c r="H234" s="3" t="str">
        <f t="shared" si="1"/>
        <v>{"latitude":,"longitude":}</v>
      </c>
    </row>
    <row r="235" ht="12.75" customHeight="1">
      <c r="A235" s="3" t="s">
        <v>932</v>
      </c>
      <c r="B235" s="3" t="s">
        <v>204</v>
      </c>
      <c r="C235" s="3" t="s">
        <v>933</v>
      </c>
      <c r="D235" s="3" t="s">
        <v>675</v>
      </c>
      <c r="E235" s="3" t="s">
        <v>676</v>
      </c>
      <c r="F235" s="3">
        <v>870.0</v>
      </c>
      <c r="G235" s="3" t="s">
        <v>934</v>
      </c>
      <c r="H235" s="3" t="str">
        <f t="shared" si="1"/>
        <v>{"latitude":,"longitude":}</v>
      </c>
    </row>
    <row r="236" ht="12.75" customHeight="1">
      <c r="A236" s="3" t="s">
        <v>935</v>
      </c>
      <c r="B236" s="3" t="s">
        <v>18</v>
      </c>
      <c r="C236" s="3" t="s">
        <v>936</v>
      </c>
      <c r="D236" s="3" t="s">
        <v>937</v>
      </c>
      <c r="E236" s="3" t="s">
        <v>45</v>
      </c>
      <c r="F236" s="3">
        <v>2529.0</v>
      </c>
      <c r="G236" s="3" t="s">
        <v>938</v>
      </c>
      <c r="H236" s="3" t="str">
        <f t="shared" si="1"/>
        <v>{"latitude":,"longitude":}</v>
      </c>
    </row>
    <row r="237" ht="12.75" customHeight="1">
      <c r="A237" s="3" t="s">
        <v>939</v>
      </c>
      <c r="B237" s="3" t="s">
        <v>29</v>
      </c>
      <c r="C237" s="3" t="s">
        <v>940</v>
      </c>
      <c r="D237" s="3" t="s">
        <v>55</v>
      </c>
      <c r="E237" s="3" t="s">
        <v>36</v>
      </c>
      <c r="F237" s="3">
        <v>3953.0</v>
      </c>
      <c r="G237" s="3" t="s">
        <v>941</v>
      </c>
      <c r="H237" s="3" t="str">
        <f t="shared" si="1"/>
        <v>{"latitude":,"longitude":}</v>
      </c>
    </row>
    <row r="238" ht="12.75" customHeight="1">
      <c r="A238" s="3" t="s">
        <v>942</v>
      </c>
      <c r="B238" s="3" t="s">
        <v>29</v>
      </c>
      <c r="C238" s="3" t="s">
        <v>943</v>
      </c>
      <c r="D238" s="3" t="s">
        <v>944</v>
      </c>
      <c r="E238" s="3" t="s">
        <v>51</v>
      </c>
      <c r="F238" s="3">
        <v>6021.0</v>
      </c>
      <c r="G238" s="3" t="s">
        <v>945</v>
      </c>
      <c r="H238" s="3" t="str">
        <f t="shared" si="1"/>
        <v>{"latitude":,"longitude":}</v>
      </c>
    </row>
    <row r="239" ht="12.75" customHeight="1">
      <c r="A239" s="3" t="s">
        <v>946</v>
      </c>
      <c r="B239" s="3" t="s">
        <v>130</v>
      </c>
      <c r="C239" s="3" t="s">
        <v>947</v>
      </c>
      <c r="D239" s="3" t="s">
        <v>948</v>
      </c>
      <c r="E239" s="3" t="s">
        <v>98</v>
      </c>
      <c r="F239" s="3">
        <v>7009.0</v>
      </c>
      <c r="G239" s="3" t="s">
        <v>367</v>
      </c>
      <c r="H239" s="3" t="str">
        <f t="shared" si="1"/>
        <v>{"latitude":,"longitude":}</v>
      </c>
    </row>
    <row r="240" ht="12.75" customHeight="1">
      <c r="A240" s="3" t="s">
        <v>949</v>
      </c>
      <c r="B240" s="3" t="s">
        <v>209</v>
      </c>
      <c r="C240" s="3" t="s">
        <v>950</v>
      </c>
      <c r="D240" s="3" t="s">
        <v>951</v>
      </c>
      <c r="E240" s="3" t="s">
        <v>45</v>
      </c>
      <c r="F240" s="3">
        <v>2164.0</v>
      </c>
      <c r="G240" s="3" t="s">
        <v>952</v>
      </c>
      <c r="H240" s="3" t="str">
        <f t="shared" si="1"/>
        <v>{"latitude":,"longitude":}</v>
      </c>
    </row>
    <row r="241" ht="12.75" customHeight="1">
      <c r="A241" s="3" t="s">
        <v>953</v>
      </c>
      <c r="B241" s="3" t="s">
        <v>18</v>
      </c>
      <c r="C241" s="3" t="s">
        <v>954</v>
      </c>
      <c r="D241" s="3" t="s">
        <v>955</v>
      </c>
      <c r="E241" s="3" t="s">
        <v>51</v>
      </c>
      <c r="F241" s="3">
        <v>6056.0</v>
      </c>
      <c r="G241" s="3" t="s">
        <v>956</v>
      </c>
      <c r="H241" s="3" t="str">
        <f t="shared" si="1"/>
        <v>{"latitude":,"longitude":}</v>
      </c>
    </row>
    <row r="242" ht="12.75" customHeight="1">
      <c r="A242" s="3" t="s">
        <v>957</v>
      </c>
      <c r="B242" s="3" t="s">
        <v>246</v>
      </c>
      <c r="C242" s="3" t="s">
        <v>958</v>
      </c>
      <c r="D242" s="3" t="s">
        <v>541</v>
      </c>
      <c r="E242" s="3" t="s">
        <v>45</v>
      </c>
      <c r="F242" s="3">
        <v>2430.0</v>
      </c>
      <c r="G242" s="3" t="s">
        <v>959</v>
      </c>
      <c r="H242" s="3" t="str">
        <f t="shared" si="1"/>
        <v>{"latitude":,"longitude":}</v>
      </c>
    </row>
    <row r="243" ht="12.75" customHeight="1">
      <c r="A243" s="3" t="s">
        <v>960</v>
      </c>
      <c r="B243" s="3" t="s">
        <v>29</v>
      </c>
      <c r="C243" s="3" t="s">
        <v>961</v>
      </c>
      <c r="D243" s="3" t="s">
        <v>962</v>
      </c>
      <c r="E243" s="3" t="s">
        <v>45</v>
      </c>
      <c r="F243" s="3">
        <v>2609.0</v>
      </c>
      <c r="G243" s="3" t="s">
        <v>963</v>
      </c>
      <c r="H243" s="3" t="str">
        <f t="shared" si="1"/>
        <v>{"latitude":,"longitude":}</v>
      </c>
    </row>
    <row r="244" ht="12.75" customHeight="1">
      <c r="A244" s="3" t="s">
        <v>964</v>
      </c>
      <c r="B244" s="3" t="s">
        <v>18</v>
      </c>
      <c r="C244" s="3" t="s">
        <v>965</v>
      </c>
      <c r="D244" s="3" t="s">
        <v>966</v>
      </c>
      <c r="E244" s="3" t="s">
        <v>676</v>
      </c>
      <c r="F244" s="3">
        <v>850.0</v>
      </c>
      <c r="G244" s="3" t="s">
        <v>967</v>
      </c>
      <c r="H244" s="3" t="str">
        <f t="shared" si="1"/>
        <v>{"latitude":,"longitude":}</v>
      </c>
    </row>
    <row r="245" ht="12.75" customHeight="1">
      <c r="A245" s="3" t="s">
        <v>968</v>
      </c>
      <c r="B245" s="3" t="s">
        <v>544</v>
      </c>
      <c r="C245" s="3" t="s">
        <v>969</v>
      </c>
      <c r="D245" s="3" t="s">
        <v>970</v>
      </c>
      <c r="E245" s="3" t="s">
        <v>51</v>
      </c>
      <c r="F245" s="3">
        <v>6155.0</v>
      </c>
      <c r="G245" s="3" t="s">
        <v>971</v>
      </c>
      <c r="H245" s="3" t="str">
        <f t="shared" si="1"/>
        <v>{"latitude":,"longitude":}</v>
      </c>
    </row>
    <row r="246" ht="12.75" customHeight="1">
      <c r="A246" s="3" t="s">
        <v>972</v>
      </c>
      <c r="B246" s="3" t="s">
        <v>63</v>
      </c>
      <c r="C246" s="3" t="s">
        <v>973</v>
      </c>
      <c r="D246" s="3" t="s">
        <v>569</v>
      </c>
      <c r="E246" s="3" t="s">
        <v>45</v>
      </c>
      <c r="F246" s="3">
        <v>2263.0</v>
      </c>
      <c r="G246" s="3" t="s">
        <v>974</v>
      </c>
      <c r="H246" s="3" t="str">
        <f t="shared" si="1"/>
        <v>{"latitude":,"longitude":}</v>
      </c>
    </row>
    <row r="247" ht="12.75" customHeight="1">
      <c r="A247" s="3" t="s">
        <v>975</v>
      </c>
      <c r="B247" s="3" t="s">
        <v>58</v>
      </c>
      <c r="C247" s="3" t="s">
        <v>976</v>
      </c>
      <c r="D247" s="3" t="s">
        <v>977</v>
      </c>
      <c r="E247" s="3" t="s">
        <v>45</v>
      </c>
      <c r="F247" s="3">
        <v>2026.0</v>
      </c>
      <c r="G247" s="3" t="s">
        <v>978</v>
      </c>
      <c r="H247" s="3" t="str">
        <f t="shared" si="1"/>
        <v>{"latitude":,"longitude":}</v>
      </c>
    </row>
    <row r="248" ht="12.75" customHeight="1">
      <c r="A248" s="3" t="s">
        <v>979</v>
      </c>
      <c r="B248" s="3" t="s">
        <v>18</v>
      </c>
      <c r="C248" s="3" t="s">
        <v>980</v>
      </c>
      <c r="D248" s="3" t="s">
        <v>981</v>
      </c>
      <c r="E248" s="3" t="s">
        <v>51</v>
      </c>
      <c r="F248" s="3">
        <v>6966.0</v>
      </c>
      <c r="G248" s="3" t="s">
        <v>982</v>
      </c>
      <c r="H248" s="3" t="str">
        <f t="shared" si="1"/>
        <v>{"latitude":,"longitude":}</v>
      </c>
    </row>
    <row r="249" ht="12.75" customHeight="1">
      <c r="A249" s="3" t="s">
        <v>983</v>
      </c>
      <c r="B249" s="3" t="s">
        <v>29</v>
      </c>
      <c r="C249" s="3" t="s">
        <v>984</v>
      </c>
      <c r="D249" s="3" t="s">
        <v>415</v>
      </c>
      <c r="E249" s="3" t="s">
        <v>45</v>
      </c>
      <c r="F249" s="3">
        <v>2580.0</v>
      </c>
      <c r="G249" s="3" t="s">
        <v>985</v>
      </c>
      <c r="H249" s="3" t="str">
        <f t="shared" si="1"/>
        <v>{"latitude":,"longitude":}</v>
      </c>
    </row>
    <row r="250" ht="12.75" customHeight="1">
      <c r="A250" s="3" t="s">
        <v>986</v>
      </c>
      <c r="B250" s="3" t="s">
        <v>63</v>
      </c>
      <c r="C250" s="3" t="s">
        <v>987</v>
      </c>
      <c r="D250" s="3" t="s">
        <v>988</v>
      </c>
      <c r="E250" s="3" t="s">
        <v>36</v>
      </c>
      <c r="F250" s="3">
        <v>3040.0</v>
      </c>
      <c r="G250" s="3" t="s">
        <v>989</v>
      </c>
      <c r="H250" s="3" t="str">
        <f t="shared" si="1"/>
        <v>{"latitude":,"longitude":}</v>
      </c>
    </row>
    <row r="251" ht="12.75" customHeight="1">
      <c r="A251" s="3" t="s">
        <v>990</v>
      </c>
      <c r="B251" s="3" t="s">
        <v>63</v>
      </c>
      <c r="C251" s="3" t="s">
        <v>991</v>
      </c>
      <c r="D251" s="3" t="s">
        <v>992</v>
      </c>
      <c r="E251" s="3" t="s">
        <v>45</v>
      </c>
      <c r="F251" s="3">
        <v>2285.0</v>
      </c>
      <c r="G251" s="3" t="s">
        <v>993</v>
      </c>
      <c r="H251" s="3" t="str">
        <f t="shared" si="1"/>
        <v>{"latitude":,"longitude":}</v>
      </c>
    </row>
    <row r="252" ht="12.75" customHeight="1">
      <c r="A252" s="3" t="s">
        <v>994</v>
      </c>
      <c r="B252" s="3" t="s">
        <v>246</v>
      </c>
      <c r="C252" s="3" t="s">
        <v>995</v>
      </c>
      <c r="D252" s="3" t="s">
        <v>996</v>
      </c>
      <c r="E252" s="3" t="s">
        <v>51</v>
      </c>
      <c r="F252" s="3">
        <v>6725.0</v>
      </c>
      <c r="G252" s="3" t="s">
        <v>997</v>
      </c>
      <c r="H252" s="3" t="str">
        <f t="shared" si="1"/>
        <v>{"latitude":,"longitude":}</v>
      </c>
    </row>
    <row r="253" ht="12.75" customHeight="1">
      <c r="A253" s="3" t="s">
        <v>998</v>
      </c>
      <c r="B253" s="3" t="s">
        <v>58</v>
      </c>
      <c r="C253" s="3" t="s">
        <v>999</v>
      </c>
      <c r="D253" s="3" t="s">
        <v>300</v>
      </c>
      <c r="E253" s="3" t="s">
        <v>36</v>
      </c>
      <c r="F253" s="3">
        <v>3175.0</v>
      </c>
      <c r="G253" s="3" t="s">
        <v>1000</v>
      </c>
      <c r="H253" s="3" t="str">
        <f t="shared" si="1"/>
        <v>{"latitude":,"longitude":}</v>
      </c>
    </row>
    <row r="254" ht="12.75" customHeight="1">
      <c r="A254" s="3" t="s">
        <v>1001</v>
      </c>
      <c r="B254" s="3" t="s">
        <v>18</v>
      </c>
      <c r="C254" s="3" t="s">
        <v>1002</v>
      </c>
      <c r="D254" s="3" t="s">
        <v>1003</v>
      </c>
      <c r="E254" s="3" t="s">
        <v>45</v>
      </c>
      <c r="F254" s="3">
        <v>2250.0</v>
      </c>
      <c r="G254" s="3" t="s">
        <v>1004</v>
      </c>
      <c r="H254" s="3" t="str">
        <f t="shared" si="1"/>
        <v>{"latitude":,"longitude":}</v>
      </c>
    </row>
    <row r="255" ht="12.75" customHeight="1">
      <c r="A255" s="3" t="s">
        <v>1005</v>
      </c>
      <c r="B255" s="3" t="s">
        <v>48</v>
      </c>
      <c r="C255" s="3" t="s">
        <v>1006</v>
      </c>
      <c r="D255" s="3" t="s">
        <v>1007</v>
      </c>
      <c r="E255" s="3" t="s">
        <v>45</v>
      </c>
      <c r="F255" s="3">
        <v>2526.0</v>
      </c>
      <c r="G255" s="3" t="s">
        <v>1008</v>
      </c>
      <c r="H255" s="3" t="str">
        <f t="shared" si="1"/>
        <v>{"latitude":,"longitude":}</v>
      </c>
    </row>
    <row r="256" ht="12.75" customHeight="1">
      <c r="A256" s="3" t="s">
        <v>1009</v>
      </c>
      <c r="B256" s="3" t="s">
        <v>29</v>
      </c>
      <c r="C256" s="3" t="s">
        <v>1010</v>
      </c>
      <c r="D256" s="3" t="s">
        <v>1011</v>
      </c>
      <c r="E256" s="3" t="s">
        <v>45</v>
      </c>
      <c r="F256" s="3">
        <v>2460.0</v>
      </c>
      <c r="G256" s="3" t="s">
        <v>1012</v>
      </c>
      <c r="H256" s="3" t="str">
        <f t="shared" si="1"/>
        <v>{"latitude":,"longitude":}</v>
      </c>
    </row>
    <row r="257" ht="12.75" customHeight="1">
      <c r="A257" s="3" t="s">
        <v>1013</v>
      </c>
      <c r="B257" s="3" t="s">
        <v>18</v>
      </c>
      <c r="C257" s="3" t="s">
        <v>1014</v>
      </c>
      <c r="D257" s="3" t="s">
        <v>1015</v>
      </c>
      <c r="E257" s="3" t="s">
        <v>21</v>
      </c>
      <c r="F257" s="3">
        <v>4556.0</v>
      </c>
      <c r="G257" s="3" t="s">
        <v>1016</v>
      </c>
      <c r="H257" s="3" t="str">
        <f t="shared" si="1"/>
        <v>{"latitude":,"longitude":}</v>
      </c>
    </row>
    <row r="258" ht="12.75" customHeight="1">
      <c r="A258" s="3" t="s">
        <v>1017</v>
      </c>
      <c r="B258" s="3" t="s">
        <v>121</v>
      </c>
      <c r="C258" s="3" t="s">
        <v>1018</v>
      </c>
      <c r="D258" s="3" t="s">
        <v>541</v>
      </c>
      <c r="E258" s="3" t="s">
        <v>45</v>
      </c>
      <c r="F258" s="3">
        <v>2430.0</v>
      </c>
      <c r="G258" s="3" t="s">
        <v>1019</v>
      </c>
      <c r="H258" s="3" t="str">
        <f t="shared" si="1"/>
        <v>{"latitude":,"longitude":}</v>
      </c>
    </row>
    <row r="259" ht="12.75" customHeight="1">
      <c r="A259" s="3" t="s">
        <v>1020</v>
      </c>
      <c r="B259" s="3" t="s">
        <v>18</v>
      </c>
      <c r="C259" s="3" t="s">
        <v>1021</v>
      </c>
      <c r="D259" s="3" t="s">
        <v>1022</v>
      </c>
      <c r="E259" s="3" t="s">
        <v>45</v>
      </c>
      <c r="F259" s="3">
        <v>2400.0</v>
      </c>
      <c r="G259" s="3" t="s">
        <v>1023</v>
      </c>
      <c r="H259" s="3" t="str">
        <f t="shared" si="1"/>
        <v>{"latitude":-29.4721924,"longitude":149.8411159}</v>
      </c>
      <c r="I259" s="1">
        <v>-29.4721924</v>
      </c>
      <c r="J259" s="1">
        <v>149.8411159</v>
      </c>
    </row>
    <row r="260" ht="12.75" customHeight="1">
      <c r="A260" s="3" t="s">
        <v>1024</v>
      </c>
      <c r="B260" s="3" t="s">
        <v>29</v>
      </c>
      <c r="C260" s="3" t="s">
        <v>1025</v>
      </c>
      <c r="D260" s="3" t="s">
        <v>1026</v>
      </c>
      <c r="E260" s="3" t="s">
        <v>45</v>
      </c>
      <c r="F260" s="3">
        <v>2560.0</v>
      </c>
      <c r="G260" s="3" t="s">
        <v>1027</v>
      </c>
      <c r="H260" s="3" t="str">
        <f t="shared" si="1"/>
        <v>{"latitude":,"longitude":}</v>
      </c>
    </row>
    <row r="261" ht="12.75" customHeight="1">
      <c r="A261" s="3" t="s">
        <v>1028</v>
      </c>
      <c r="B261" s="3" t="s">
        <v>18</v>
      </c>
      <c r="C261" s="3" t="s">
        <v>1029</v>
      </c>
      <c r="D261" s="3" t="s">
        <v>1030</v>
      </c>
      <c r="E261" s="3" t="s">
        <v>51</v>
      </c>
      <c r="F261" s="3">
        <v>6031.0</v>
      </c>
      <c r="G261" s="3" t="s">
        <v>1031</v>
      </c>
      <c r="H261" s="3" t="str">
        <f t="shared" si="1"/>
        <v>{"latitude":,"longitude":}</v>
      </c>
    </row>
    <row r="262" ht="12.75" customHeight="1">
      <c r="A262" s="3" t="s">
        <v>1032</v>
      </c>
      <c r="B262" s="3" t="s">
        <v>209</v>
      </c>
      <c r="C262" s="3" t="s">
        <v>1033</v>
      </c>
      <c r="D262" s="3" t="s">
        <v>1034</v>
      </c>
      <c r="E262" s="3" t="s">
        <v>21</v>
      </c>
      <c r="F262" s="3">
        <v>4350.0</v>
      </c>
      <c r="G262" s="3" t="s">
        <v>1035</v>
      </c>
      <c r="H262" s="3" t="str">
        <f t="shared" si="1"/>
        <v>{"latitude":,"longitude":}</v>
      </c>
    </row>
    <row r="263" ht="12.75" customHeight="1">
      <c r="A263" s="3" t="s">
        <v>1036</v>
      </c>
      <c r="B263" s="3" t="s">
        <v>130</v>
      </c>
      <c r="C263" s="3" t="s">
        <v>1037</v>
      </c>
      <c r="D263" s="3" t="s">
        <v>1038</v>
      </c>
      <c r="E263" s="3" t="s">
        <v>51</v>
      </c>
      <c r="F263" s="3">
        <v>6530.0</v>
      </c>
      <c r="G263" s="3" t="s">
        <v>1039</v>
      </c>
      <c r="H263" s="3" t="str">
        <f t="shared" si="1"/>
        <v>{"latitude":,"longitude":}</v>
      </c>
    </row>
    <row r="264" ht="12.75" customHeight="1">
      <c r="A264" s="3" t="s">
        <v>1040</v>
      </c>
      <c r="B264" s="3" t="s">
        <v>58</v>
      </c>
      <c r="C264" s="3" t="s">
        <v>1041</v>
      </c>
      <c r="D264" s="3" t="s">
        <v>662</v>
      </c>
      <c r="E264" s="3" t="s">
        <v>15</v>
      </c>
      <c r="F264" s="3">
        <v>5251.0</v>
      </c>
      <c r="G264" s="3" t="s">
        <v>1042</v>
      </c>
      <c r="H264" s="3" t="str">
        <f t="shared" si="1"/>
        <v>{"latitude":,"longitude":}</v>
      </c>
    </row>
    <row r="265" ht="12.75" customHeight="1">
      <c r="A265" s="3" t="s">
        <v>1043</v>
      </c>
      <c r="B265" s="3" t="s">
        <v>246</v>
      </c>
      <c r="C265" s="3" t="s">
        <v>1044</v>
      </c>
      <c r="D265" s="3" t="s">
        <v>1045</v>
      </c>
      <c r="E265" s="3" t="s">
        <v>36</v>
      </c>
      <c r="F265" s="3">
        <v>3660.0</v>
      </c>
      <c r="G265" s="3" t="s">
        <v>1046</v>
      </c>
      <c r="H265" s="3" t="str">
        <f t="shared" si="1"/>
        <v>{"latitude":,"longitude":}</v>
      </c>
    </row>
    <row r="266" ht="12.75" customHeight="1">
      <c r="A266" s="3" t="s">
        <v>1047</v>
      </c>
      <c r="B266" s="3" t="s">
        <v>63</v>
      </c>
      <c r="C266" s="3" t="s">
        <v>1048</v>
      </c>
      <c r="D266" s="3" t="s">
        <v>1049</v>
      </c>
      <c r="E266" s="3" t="s">
        <v>21</v>
      </c>
      <c r="F266" s="3">
        <v>4119.0</v>
      </c>
      <c r="G266" s="3" t="s">
        <v>1050</v>
      </c>
      <c r="H266" s="3" t="str">
        <f t="shared" si="1"/>
        <v>{"latitude":,"longitude":}</v>
      </c>
    </row>
    <row r="267" ht="12.75" customHeight="1">
      <c r="A267" s="3" t="s">
        <v>1051</v>
      </c>
      <c r="B267" s="3" t="s">
        <v>1052</v>
      </c>
      <c r="C267" s="3" t="s">
        <v>1053</v>
      </c>
      <c r="D267" s="3" t="s">
        <v>996</v>
      </c>
      <c r="E267" s="3" t="s">
        <v>51</v>
      </c>
      <c r="F267" s="3">
        <v>6725.0</v>
      </c>
      <c r="G267" s="3" t="s">
        <v>1054</v>
      </c>
      <c r="H267" s="3" t="str">
        <f t="shared" si="1"/>
        <v>{"latitude":,"longitude":}</v>
      </c>
    </row>
    <row r="268" ht="12.75" customHeight="1">
      <c r="A268" s="3" t="s">
        <v>1055</v>
      </c>
      <c r="B268" s="3" t="s">
        <v>18</v>
      </c>
      <c r="C268" s="3" t="s">
        <v>1056</v>
      </c>
      <c r="D268" s="3" t="s">
        <v>1057</v>
      </c>
      <c r="E268" s="3" t="s">
        <v>45</v>
      </c>
      <c r="F268" s="3">
        <v>2111.0</v>
      </c>
      <c r="G268" s="3" t="s">
        <v>1058</v>
      </c>
      <c r="H268" s="3" t="str">
        <f t="shared" si="1"/>
        <v>{"latitude":,"longitude":}</v>
      </c>
    </row>
    <row r="269" ht="12.75" customHeight="1">
      <c r="A269" s="3" t="s">
        <v>1059</v>
      </c>
      <c r="B269" s="3" t="s">
        <v>18</v>
      </c>
      <c r="C269" s="3" t="s">
        <v>1060</v>
      </c>
      <c r="D269" s="3" t="s">
        <v>1061</v>
      </c>
      <c r="E269" s="3" t="s">
        <v>21</v>
      </c>
      <c r="F269" s="3">
        <v>4715.0</v>
      </c>
      <c r="G269" s="3" t="s">
        <v>1062</v>
      </c>
      <c r="H269" s="3" t="str">
        <f t="shared" si="1"/>
        <v>{"latitude":,"longitude":}</v>
      </c>
    </row>
    <row r="270" ht="12.75" customHeight="1">
      <c r="A270" s="3" t="s">
        <v>1063</v>
      </c>
      <c r="B270" s="3" t="s">
        <v>18</v>
      </c>
      <c r="C270" s="3" t="s">
        <v>1064</v>
      </c>
      <c r="D270" s="3" t="s">
        <v>189</v>
      </c>
      <c r="E270" s="3" t="s">
        <v>36</v>
      </c>
      <c r="F270" s="3">
        <v>3199.0</v>
      </c>
      <c r="G270" s="3" t="s">
        <v>1065</v>
      </c>
      <c r="H270" s="3" t="str">
        <f t="shared" si="1"/>
        <v>{"latitude":,"longitude":}</v>
      </c>
    </row>
    <row r="271" ht="12.75" customHeight="1">
      <c r="A271" s="3" t="s">
        <v>1066</v>
      </c>
      <c r="B271" s="3" t="s">
        <v>63</v>
      </c>
      <c r="C271" s="3" t="s">
        <v>1067</v>
      </c>
      <c r="D271" s="3" t="s">
        <v>1068</v>
      </c>
      <c r="E271" s="3" t="s">
        <v>45</v>
      </c>
      <c r="F271" s="3">
        <v>2450.0</v>
      </c>
      <c r="G271" s="3" t="s">
        <v>1069</v>
      </c>
      <c r="H271" s="3" t="str">
        <f t="shared" si="1"/>
        <v>{"latitude":,"longitude":}</v>
      </c>
    </row>
    <row r="272" ht="12.75" customHeight="1">
      <c r="A272" s="3" t="s">
        <v>1070</v>
      </c>
      <c r="B272" s="3" t="s">
        <v>18</v>
      </c>
      <c r="C272" s="3" t="s">
        <v>1071</v>
      </c>
      <c r="D272" s="3" t="s">
        <v>1072</v>
      </c>
      <c r="E272" s="3" t="s">
        <v>21</v>
      </c>
      <c r="F272" s="3">
        <v>4021.0</v>
      </c>
      <c r="G272" s="3" t="s">
        <v>1073</v>
      </c>
      <c r="H272" s="3" t="str">
        <f t="shared" si="1"/>
        <v>{"latitude":,"longitude":}</v>
      </c>
    </row>
    <row r="273" ht="12.75" customHeight="1">
      <c r="A273" s="3" t="s">
        <v>1074</v>
      </c>
      <c r="B273" s="3" t="s">
        <v>24</v>
      </c>
      <c r="C273" s="3" t="s">
        <v>1075</v>
      </c>
      <c r="D273" s="3" t="s">
        <v>197</v>
      </c>
      <c r="E273" s="3" t="s">
        <v>36</v>
      </c>
      <c r="F273" s="3">
        <v>3500.0</v>
      </c>
      <c r="G273" s="3" t="s">
        <v>1076</v>
      </c>
      <c r="H273" s="3" t="str">
        <f t="shared" si="1"/>
        <v>{"latitude":,"longitude":}</v>
      </c>
    </row>
    <row r="274" ht="12.75" customHeight="1">
      <c r="A274" s="3" t="s">
        <v>1077</v>
      </c>
      <c r="B274" s="3" t="s">
        <v>63</v>
      </c>
      <c r="C274" s="3" t="s">
        <v>1078</v>
      </c>
      <c r="D274" s="3" t="s">
        <v>1079</v>
      </c>
      <c r="E274" s="3" t="s">
        <v>36</v>
      </c>
      <c r="F274" s="3">
        <v>3215.0</v>
      </c>
      <c r="G274" s="3" t="s">
        <v>1080</v>
      </c>
      <c r="H274" s="3" t="str">
        <f t="shared" si="1"/>
        <v>{"latitude":,"longitude":}</v>
      </c>
    </row>
    <row r="275" ht="12.75" customHeight="1">
      <c r="A275" s="3" t="s">
        <v>1081</v>
      </c>
      <c r="B275" s="3" t="s">
        <v>246</v>
      </c>
      <c r="C275" s="3" t="s">
        <v>1082</v>
      </c>
      <c r="D275" s="3" t="s">
        <v>1083</v>
      </c>
      <c r="E275" s="3" t="s">
        <v>15</v>
      </c>
      <c r="F275" s="3">
        <v>5214.0</v>
      </c>
      <c r="G275" s="3" t="s">
        <v>1084</v>
      </c>
      <c r="H275" s="3" t="str">
        <f t="shared" si="1"/>
        <v>{"latitude":,"longitude":}</v>
      </c>
    </row>
    <row r="276" ht="12.75" customHeight="1">
      <c r="A276" s="3" t="s">
        <v>1085</v>
      </c>
      <c r="B276" s="3" t="s">
        <v>48</v>
      </c>
      <c r="C276" s="3" t="s">
        <v>1086</v>
      </c>
      <c r="D276" s="3" t="s">
        <v>1087</v>
      </c>
      <c r="E276" s="3" t="s">
        <v>45</v>
      </c>
      <c r="F276" s="3">
        <v>2019.0</v>
      </c>
      <c r="G276" s="3" t="s">
        <v>1088</v>
      </c>
      <c r="H276" s="3" t="str">
        <f t="shared" si="1"/>
        <v>{"latitude":,"longitude":}</v>
      </c>
    </row>
    <row r="277" ht="12.75" customHeight="1">
      <c r="A277" s="3" t="s">
        <v>1089</v>
      </c>
      <c r="B277" s="3" t="s">
        <v>63</v>
      </c>
      <c r="C277" s="3" t="s">
        <v>1090</v>
      </c>
      <c r="D277" s="3" t="s">
        <v>1091</v>
      </c>
      <c r="E277" s="3" t="s">
        <v>45</v>
      </c>
      <c r="F277" s="3">
        <v>2145.0</v>
      </c>
      <c r="G277" s="3" t="s">
        <v>1092</v>
      </c>
      <c r="H277" s="3" t="str">
        <f t="shared" si="1"/>
        <v>{"latitude":,"longitude":}</v>
      </c>
    </row>
    <row r="278" ht="12.75" customHeight="1">
      <c r="A278" s="3" t="s">
        <v>1093</v>
      </c>
      <c r="B278" s="3" t="s">
        <v>63</v>
      </c>
      <c r="C278" s="3" t="s">
        <v>1094</v>
      </c>
      <c r="D278" s="3" t="s">
        <v>1095</v>
      </c>
      <c r="E278" s="3" t="s">
        <v>45</v>
      </c>
      <c r="F278" s="3">
        <v>2594.0</v>
      </c>
      <c r="G278" s="3" t="s">
        <v>1096</v>
      </c>
      <c r="H278" s="3" t="str">
        <f t="shared" si="1"/>
        <v>{"latitude":,"longitude":}</v>
      </c>
    </row>
    <row r="279" ht="12.75" customHeight="1">
      <c r="A279" s="3" t="s">
        <v>1097</v>
      </c>
      <c r="B279" s="3" t="s">
        <v>18</v>
      </c>
      <c r="C279" s="3" t="s">
        <v>1098</v>
      </c>
      <c r="D279" s="3" t="s">
        <v>1099</v>
      </c>
      <c r="E279" s="3" t="s">
        <v>15</v>
      </c>
      <c r="F279" s="3">
        <v>5025.0</v>
      </c>
      <c r="G279" s="3" t="s">
        <v>1100</v>
      </c>
      <c r="H279" s="3" t="str">
        <f t="shared" si="1"/>
        <v>{"latitude":,"longitude":}</v>
      </c>
    </row>
    <row r="280" ht="12.75" customHeight="1">
      <c r="A280" s="3" t="s">
        <v>1101</v>
      </c>
      <c r="B280" s="3" t="s">
        <v>18</v>
      </c>
      <c r="C280" s="3" t="s">
        <v>1102</v>
      </c>
      <c r="D280" s="3" t="s">
        <v>487</v>
      </c>
      <c r="E280" s="3" t="s">
        <v>21</v>
      </c>
      <c r="F280" s="3">
        <v>4118.0</v>
      </c>
      <c r="G280" s="3" t="s">
        <v>1103</v>
      </c>
      <c r="H280" s="3" t="str">
        <f t="shared" si="1"/>
        <v>{"latitude":,"longitude":}</v>
      </c>
    </row>
    <row r="281" ht="12.75" customHeight="1">
      <c r="A281" s="3" t="s">
        <v>1104</v>
      </c>
      <c r="B281" s="3" t="s">
        <v>24</v>
      </c>
      <c r="C281" s="3" t="s">
        <v>1105</v>
      </c>
      <c r="D281" s="3" t="s">
        <v>89</v>
      </c>
      <c r="E281" s="3" t="s">
        <v>45</v>
      </c>
      <c r="F281" s="3">
        <v>2880.0</v>
      </c>
      <c r="G281" s="3" t="s">
        <v>1106</v>
      </c>
      <c r="H281" s="3" t="str">
        <f t="shared" si="1"/>
        <v>{"latitude":,"longitude":}</v>
      </c>
    </row>
    <row r="282" ht="12.75" customHeight="1">
      <c r="A282" s="3" t="s">
        <v>1107</v>
      </c>
      <c r="B282" s="3" t="s">
        <v>121</v>
      </c>
      <c r="C282" s="3" t="s">
        <v>1108</v>
      </c>
      <c r="D282" s="3" t="s">
        <v>1109</v>
      </c>
      <c r="E282" s="3" t="s">
        <v>45</v>
      </c>
      <c r="F282" s="3">
        <v>2617.0</v>
      </c>
      <c r="G282" s="3" t="s">
        <v>1110</v>
      </c>
      <c r="H282" s="3" t="str">
        <f t="shared" si="1"/>
        <v>{"latitude":,"longitude":}</v>
      </c>
    </row>
    <row r="283" ht="12.75" customHeight="1">
      <c r="A283" s="3" t="s">
        <v>1111</v>
      </c>
      <c r="B283" s="3" t="s">
        <v>63</v>
      </c>
      <c r="C283" s="3" t="s">
        <v>1112</v>
      </c>
      <c r="D283" s="3" t="s">
        <v>1113</v>
      </c>
      <c r="E283" s="3" t="s">
        <v>45</v>
      </c>
      <c r="F283" s="3">
        <v>2216.0</v>
      </c>
      <c r="G283" s="3" t="s">
        <v>1114</v>
      </c>
      <c r="H283" s="3" t="str">
        <f t="shared" si="1"/>
        <v>{"latitude":,"longitude":}</v>
      </c>
    </row>
    <row r="284" ht="12.75" customHeight="1">
      <c r="A284" s="3" t="s">
        <v>1115</v>
      </c>
      <c r="B284" s="3" t="s">
        <v>58</v>
      </c>
      <c r="C284" s="3" t="s">
        <v>1116</v>
      </c>
      <c r="D284" s="3" t="s">
        <v>1117</v>
      </c>
      <c r="E284" s="3" t="s">
        <v>36</v>
      </c>
      <c r="F284" s="3">
        <v>3166.0</v>
      </c>
      <c r="G284" s="3" t="s">
        <v>1118</v>
      </c>
      <c r="H284" s="3" t="str">
        <f t="shared" si="1"/>
        <v>{"latitude":,"longitude":}</v>
      </c>
    </row>
    <row r="285" ht="12.75" customHeight="1">
      <c r="A285" s="3" t="s">
        <v>1119</v>
      </c>
      <c r="B285" s="3" t="s">
        <v>18</v>
      </c>
      <c r="C285" s="3" t="s">
        <v>1120</v>
      </c>
      <c r="D285" s="3" t="s">
        <v>1121</v>
      </c>
      <c r="E285" s="3" t="s">
        <v>36</v>
      </c>
      <c r="F285" s="3">
        <v>3355.0</v>
      </c>
      <c r="G285" s="3" t="s">
        <v>1122</v>
      </c>
      <c r="H285" s="3" t="str">
        <f t="shared" si="1"/>
        <v>{"latitude":,"longitude":}</v>
      </c>
    </row>
    <row r="286" ht="12.75" customHeight="1">
      <c r="A286" s="3" t="s">
        <v>1123</v>
      </c>
      <c r="B286" s="3" t="s">
        <v>29</v>
      </c>
      <c r="C286" s="3" t="s">
        <v>1124</v>
      </c>
      <c r="D286" s="3" t="s">
        <v>948</v>
      </c>
      <c r="E286" s="3" t="s">
        <v>98</v>
      </c>
      <c r="F286" s="3">
        <v>7009.0</v>
      </c>
      <c r="G286" s="3" t="s">
        <v>1125</v>
      </c>
      <c r="H286" s="3" t="str">
        <f t="shared" si="1"/>
        <v>{"latitude":,"longitude":}</v>
      </c>
    </row>
    <row r="287" ht="12.75" customHeight="1">
      <c r="A287" s="3" t="s">
        <v>1126</v>
      </c>
      <c r="B287" s="3" t="s">
        <v>29</v>
      </c>
      <c r="C287" s="3" t="s">
        <v>1127</v>
      </c>
      <c r="D287" s="3" t="s">
        <v>775</v>
      </c>
      <c r="E287" s="3" t="s">
        <v>36</v>
      </c>
      <c r="F287" s="3">
        <v>3025.0</v>
      </c>
      <c r="G287" s="3" t="s">
        <v>1128</v>
      </c>
      <c r="H287" s="3" t="str">
        <f t="shared" si="1"/>
        <v>{"latitude":,"longitude":}</v>
      </c>
    </row>
    <row r="288" ht="12.75" customHeight="1">
      <c r="A288" s="3" t="s">
        <v>1129</v>
      </c>
      <c r="B288" s="3" t="s">
        <v>1130</v>
      </c>
      <c r="C288" s="3" t="s">
        <v>1131</v>
      </c>
      <c r="D288" s="3" t="s">
        <v>856</v>
      </c>
      <c r="E288" s="3" t="s">
        <v>51</v>
      </c>
      <c r="F288" s="3">
        <v>6430.0</v>
      </c>
      <c r="G288" s="3" t="s">
        <v>1132</v>
      </c>
      <c r="H288" s="3" t="str">
        <f t="shared" si="1"/>
        <v>{"latitude":,"longitude":}</v>
      </c>
    </row>
    <row r="289" ht="12.75" customHeight="1">
      <c r="A289" s="3" t="s">
        <v>1133</v>
      </c>
      <c r="B289" s="3" t="s">
        <v>18</v>
      </c>
      <c r="C289" s="3" t="s">
        <v>1134</v>
      </c>
      <c r="D289" s="3" t="s">
        <v>1135</v>
      </c>
      <c r="E289" s="3" t="s">
        <v>21</v>
      </c>
      <c r="F289" s="3">
        <v>4870.0</v>
      </c>
      <c r="G289" s="3" t="s">
        <v>1136</v>
      </c>
      <c r="H289" s="3" t="str">
        <f t="shared" si="1"/>
        <v>{"latitude":,"longitude":}</v>
      </c>
    </row>
    <row r="290" ht="12.75" customHeight="1">
      <c r="A290" s="3" t="s">
        <v>1137</v>
      </c>
      <c r="B290" s="3" t="s">
        <v>209</v>
      </c>
      <c r="C290" s="3" t="s">
        <v>1138</v>
      </c>
      <c r="D290" s="3" t="s">
        <v>1003</v>
      </c>
      <c r="E290" s="3" t="s">
        <v>45</v>
      </c>
      <c r="F290" s="3">
        <v>2250.0</v>
      </c>
      <c r="G290" s="3" t="s">
        <v>1139</v>
      </c>
      <c r="H290" s="3" t="str">
        <f t="shared" si="1"/>
        <v>{"latitude":,"longitude":}</v>
      </c>
    </row>
    <row r="291" ht="12.75" customHeight="1">
      <c r="A291" s="3" t="s">
        <v>1140</v>
      </c>
      <c r="B291" s="3" t="s">
        <v>246</v>
      </c>
      <c r="C291" s="3" t="s">
        <v>1141</v>
      </c>
      <c r="D291" s="3" t="s">
        <v>1142</v>
      </c>
      <c r="E291" s="3" t="s">
        <v>45</v>
      </c>
      <c r="F291" s="3">
        <v>2428.0</v>
      </c>
      <c r="G291" s="3" t="s">
        <v>1143</v>
      </c>
      <c r="H291" s="3" t="str">
        <f t="shared" si="1"/>
        <v>{"latitude":,"longitude":}</v>
      </c>
    </row>
    <row r="292" ht="12.75" customHeight="1">
      <c r="A292" s="3" t="s">
        <v>1144</v>
      </c>
      <c r="B292" s="3" t="s">
        <v>24</v>
      </c>
      <c r="C292" s="3" t="s">
        <v>1145</v>
      </c>
      <c r="D292" s="3" t="s">
        <v>1146</v>
      </c>
      <c r="E292" s="3" t="s">
        <v>15</v>
      </c>
      <c r="F292" s="3">
        <v>5118.0</v>
      </c>
      <c r="G292" s="3" t="s">
        <v>1147</v>
      </c>
      <c r="H292" s="3" t="str">
        <f t="shared" si="1"/>
        <v>{"latitude":,"longitude":}</v>
      </c>
    </row>
    <row r="293" ht="12.75" customHeight="1">
      <c r="A293" s="3" t="s">
        <v>1148</v>
      </c>
      <c r="B293" s="3" t="s">
        <v>246</v>
      </c>
      <c r="C293" s="3" t="s">
        <v>1149</v>
      </c>
      <c r="D293" s="3" t="s">
        <v>1150</v>
      </c>
      <c r="E293" s="3" t="s">
        <v>45</v>
      </c>
      <c r="F293" s="3">
        <v>2380.0</v>
      </c>
      <c r="G293" s="3" t="s">
        <v>1151</v>
      </c>
      <c r="H293" s="3" t="str">
        <f t="shared" si="1"/>
        <v>{"latitude":,"longitude":}</v>
      </c>
    </row>
    <row r="294" ht="12.75" customHeight="1">
      <c r="A294" s="3" t="s">
        <v>1152</v>
      </c>
      <c r="B294" s="3" t="s">
        <v>29</v>
      </c>
      <c r="C294" s="3" t="s">
        <v>1153</v>
      </c>
      <c r="D294" s="3" t="s">
        <v>634</v>
      </c>
      <c r="E294" s="3" t="s">
        <v>98</v>
      </c>
      <c r="F294" s="3">
        <v>7320.0</v>
      </c>
      <c r="G294" s="3" t="s">
        <v>1154</v>
      </c>
      <c r="H294" s="3" t="str">
        <f t="shared" si="1"/>
        <v>{"latitude":,"longitude":}</v>
      </c>
    </row>
    <row r="295" ht="12.75" customHeight="1">
      <c r="A295" s="3" t="s">
        <v>1155</v>
      </c>
      <c r="B295" s="3" t="s">
        <v>18</v>
      </c>
      <c r="C295" s="3" t="s">
        <v>1156</v>
      </c>
      <c r="D295" s="3" t="s">
        <v>81</v>
      </c>
      <c r="E295" s="3" t="s">
        <v>36</v>
      </c>
      <c r="F295" s="3">
        <v>3400.0</v>
      </c>
      <c r="G295" s="3" t="s">
        <v>1157</v>
      </c>
      <c r="H295" s="3" t="str">
        <f t="shared" si="1"/>
        <v>{"latitude":,"longitude":}</v>
      </c>
    </row>
    <row r="296" ht="12.75" customHeight="1">
      <c r="A296" s="3" t="s">
        <v>1158</v>
      </c>
      <c r="B296" s="3" t="s">
        <v>18</v>
      </c>
      <c r="C296" s="3" t="s">
        <v>1159</v>
      </c>
      <c r="D296" s="3" t="s">
        <v>1160</v>
      </c>
      <c r="E296" s="3" t="s">
        <v>45</v>
      </c>
      <c r="F296" s="3">
        <v>2870.0</v>
      </c>
      <c r="G296" s="3" t="s">
        <v>1161</v>
      </c>
      <c r="H296" s="3" t="str">
        <f t="shared" si="1"/>
        <v>{"latitude":,"longitude":}</v>
      </c>
    </row>
    <row r="297" ht="12.75" customHeight="1">
      <c r="A297" s="3" t="s">
        <v>1162</v>
      </c>
      <c r="B297" s="3" t="s">
        <v>48</v>
      </c>
      <c r="C297" s="3" t="s">
        <v>1163</v>
      </c>
      <c r="D297" s="3" t="s">
        <v>1164</v>
      </c>
      <c r="E297" s="3" t="s">
        <v>21</v>
      </c>
      <c r="F297" s="3">
        <v>4157.0</v>
      </c>
      <c r="G297" s="3" t="s">
        <v>1165</v>
      </c>
      <c r="H297" s="3" t="str">
        <f t="shared" si="1"/>
        <v>{"latitude":,"longitude":}</v>
      </c>
    </row>
    <row r="298" ht="12.75" customHeight="1">
      <c r="A298" s="3" t="s">
        <v>1166</v>
      </c>
      <c r="B298" s="3" t="s">
        <v>29</v>
      </c>
      <c r="C298" s="3" t="s">
        <v>1167</v>
      </c>
      <c r="D298" s="3" t="s">
        <v>1168</v>
      </c>
      <c r="E298" s="3" t="s">
        <v>21</v>
      </c>
      <c r="F298" s="3">
        <v>4300.0</v>
      </c>
      <c r="G298" s="3" t="s">
        <v>1169</v>
      </c>
      <c r="H298" s="3" t="str">
        <f t="shared" si="1"/>
        <v>{"latitude":,"longitude":}</v>
      </c>
    </row>
    <row r="299" ht="12.75" customHeight="1">
      <c r="A299" s="3" t="s">
        <v>1170</v>
      </c>
      <c r="B299" s="3" t="s">
        <v>18</v>
      </c>
      <c r="C299" s="3" t="s">
        <v>1171</v>
      </c>
      <c r="D299" s="3" t="s">
        <v>1172</v>
      </c>
      <c r="E299" s="3" t="s">
        <v>45</v>
      </c>
      <c r="F299" s="3">
        <v>2320.0</v>
      </c>
      <c r="G299" s="3" t="s">
        <v>1173</v>
      </c>
      <c r="H299" s="3" t="str">
        <f t="shared" si="1"/>
        <v>{"latitude":,"longitude":}</v>
      </c>
    </row>
    <row r="300" ht="12.75" customHeight="1">
      <c r="A300" s="3" t="s">
        <v>1174</v>
      </c>
      <c r="B300" s="3" t="s">
        <v>63</v>
      </c>
      <c r="C300" s="3" t="s">
        <v>1175</v>
      </c>
      <c r="D300" s="3" t="s">
        <v>1176</v>
      </c>
      <c r="E300" s="3" t="s">
        <v>21</v>
      </c>
      <c r="F300" s="3">
        <v>4165.0</v>
      </c>
      <c r="G300" s="3" t="s">
        <v>1177</v>
      </c>
      <c r="H300" s="3" t="str">
        <f t="shared" si="1"/>
        <v>{"latitude":,"longitude":}</v>
      </c>
    </row>
    <row r="301" ht="12.75" customHeight="1">
      <c r="A301" s="3" t="s">
        <v>1178</v>
      </c>
      <c r="B301" s="3" t="s">
        <v>209</v>
      </c>
      <c r="C301" s="3" t="s">
        <v>1179</v>
      </c>
      <c r="D301" s="3" t="s">
        <v>1180</v>
      </c>
      <c r="E301" s="3" t="s">
        <v>45</v>
      </c>
      <c r="F301" s="3">
        <v>2322.0</v>
      </c>
      <c r="G301" s="3" t="s">
        <v>1181</v>
      </c>
      <c r="H301" s="3" t="str">
        <f t="shared" si="1"/>
        <v>{"latitude":,"longitude":}</v>
      </c>
    </row>
    <row r="302" ht="12.75" customHeight="1">
      <c r="A302" s="3" t="s">
        <v>1182</v>
      </c>
      <c r="B302" s="3" t="s">
        <v>246</v>
      </c>
      <c r="C302" s="3" t="s">
        <v>1183</v>
      </c>
      <c r="D302" s="3" t="s">
        <v>498</v>
      </c>
      <c r="E302" s="3" t="s">
        <v>21</v>
      </c>
      <c r="F302" s="3">
        <v>4655.0</v>
      </c>
      <c r="G302" s="3" t="s">
        <v>1184</v>
      </c>
      <c r="H302" s="3" t="str">
        <f t="shared" si="1"/>
        <v>{"latitude":,"longitude":}</v>
      </c>
    </row>
    <row r="303" ht="12.75" customHeight="1">
      <c r="A303" s="3" t="s">
        <v>1185</v>
      </c>
      <c r="B303" s="3" t="s">
        <v>63</v>
      </c>
      <c r="C303" s="3" t="s">
        <v>1171</v>
      </c>
      <c r="D303" s="3" t="s">
        <v>1172</v>
      </c>
      <c r="E303" s="3" t="s">
        <v>45</v>
      </c>
      <c r="F303" s="3">
        <v>2320.0</v>
      </c>
      <c r="G303" s="3" t="s">
        <v>1186</v>
      </c>
      <c r="H303" s="3" t="str">
        <f t="shared" si="1"/>
        <v>{"latitude":,"longitude":}</v>
      </c>
    </row>
    <row r="304" ht="12.75" customHeight="1">
      <c r="A304" s="3" t="s">
        <v>1187</v>
      </c>
      <c r="B304" s="3" t="s">
        <v>58</v>
      </c>
      <c r="C304" s="3" t="s">
        <v>1188</v>
      </c>
      <c r="D304" s="3" t="s">
        <v>1189</v>
      </c>
      <c r="E304" s="3" t="s">
        <v>21</v>
      </c>
      <c r="F304" s="3">
        <v>4127.0</v>
      </c>
      <c r="G304" s="3" t="s">
        <v>1190</v>
      </c>
      <c r="H304" s="3" t="str">
        <f t="shared" si="1"/>
        <v>{"latitude":,"longitude":}</v>
      </c>
    </row>
    <row r="305" ht="12.75" customHeight="1">
      <c r="A305" s="3" t="s">
        <v>1191</v>
      </c>
      <c r="B305" s="3" t="s">
        <v>859</v>
      </c>
      <c r="C305" s="3" t="s">
        <v>1192</v>
      </c>
      <c r="D305" s="3" t="s">
        <v>1193</v>
      </c>
      <c r="E305" s="3" t="s">
        <v>45</v>
      </c>
      <c r="F305" s="3">
        <v>2606.0</v>
      </c>
      <c r="G305" s="3" t="s">
        <v>1194</v>
      </c>
      <c r="H305" s="3" t="str">
        <f t="shared" si="1"/>
        <v>{"latitude":,"longitude":}</v>
      </c>
    </row>
    <row r="306" ht="12.75" customHeight="1">
      <c r="A306" s="3" t="s">
        <v>1195</v>
      </c>
      <c r="B306" s="3" t="s">
        <v>246</v>
      </c>
      <c r="C306" s="3" t="s">
        <v>1196</v>
      </c>
      <c r="D306" s="3" t="s">
        <v>1197</v>
      </c>
      <c r="E306" s="3" t="s">
        <v>51</v>
      </c>
      <c r="F306" s="3">
        <v>6044.0</v>
      </c>
      <c r="G306" s="3" t="s">
        <v>1198</v>
      </c>
      <c r="H306" s="3" t="str">
        <f t="shared" si="1"/>
        <v>{"latitude":,"longitude":}</v>
      </c>
    </row>
    <row r="307" ht="12.75" customHeight="1">
      <c r="A307" s="3" t="s">
        <v>1199</v>
      </c>
      <c r="B307" s="3" t="s">
        <v>246</v>
      </c>
      <c r="C307" s="3" t="s">
        <v>1200</v>
      </c>
      <c r="D307" s="3" t="s">
        <v>1201</v>
      </c>
      <c r="E307" s="3" t="s">
        <v>51</v>
      </c>
      <c r="F307" s="3">
        <v>6701.0</v>
      </c>
      <c r="G307" s="3" t="s">
        <v>1202</v>
      </c>
      <c r="H307" s="3" t="str">
        <f t="shared" si="1"/>
        <v>{"latitude":,"longitude":}</v>
      </c>
    </row>
    <row r="308" ht="12.75" customHeight="1">
      <c r="A308" s="3" t="s">
        <v>1203</v>
      </c>
      <c r="B308" s="3" t="s">
        <v>1204</v>
      </c>
      <c r="C308" s="3" t="s">
        <v>1205</v>
      </c>
      <c r="D308" s="3" t="s">
        <v>1206</v>
      </c>
      <c r="E308" s="3" t="s">
        <v>45</v>
      </c>
      <c r="F308" s="3">
        <v>2170.0</v>
      </c>
      <c r="G308" s="3" t="s">
        <v>1207</v>
      </c>
      <c r="H308" s="3" t="str">
        <f t="shared" si="1"/>
        <v>{"latitude":,"longitude":}</v>
      </c>
    </row>
    <row r="309" ht="12.75" customHeight="1">
      <c r="A309" s="3" t="s">
        <v>1208</v>
      </c>
      <c r="B309" s="3" t="s">
        <v>63</v>
      </c>
      <c r="C309" s="3" t="s">
        <v>1209</v>
      </c>
      <c r="D309" s="3" t="s">
        <v>1210</v>
      </c>
      <c r="E309" s="3" t="s">
        <v>45</v>
      </c>
      <c r="F309" s="3">
        <v>2557.0</v>
      </c>
      <c r="G309" s="3" t="s">
        <v>1211</v>
      </c>
      <c r="H309" s="3" t="str">
        <f t="shared" si="1"/>
        <v>{"latitude":,"longitude":}</v>
      </c>
    </row>
    <row r="310" ht="12.75" customHeight="1">
      <c r="A310" s="3" t="s">
        <v>1212</v>
      </c>
      <c r="B310" s="3" t="s">
        <v>18</v>
      </c>
      <c r="C310" s="3" t="s">
        <v>1213</v>
      </c>
      <c r="D310" s="3" t="s">
        <v>1214</v>
      </c>
      <c r="E310" s="3" t="s">
        <v>45</v>
      </c>
      <c r="F310" s="3">
        <v>2484.0</v>
      </c>
      <c r="G310" s="3" t="s">
        <v>1215</v>
      </c>
      <c r="H310" s="3" t="str">
        <f t="shared" si="1"/>
        <v>{"latitude":,"longitude":}</v>
      </c>
    </row>
    <row r="311" ht="12.75" customHeight="1">
      <c r="A311" s="3" t="s">
        <v>1216</v>
      </c>
      <c r="B311" s="3" t="s">
        <v>63</v>
      </c>
      <c r="C311" s="3" t="s">
        <v>1217</v>
      </c>
      <c r="D311" s="3" t="s">
        <v>1218</v>
      </c>
      <c r="E311" s="3" t="s">
        <v>21</v>
      </c>
      <c r="F311" s="3">
        <v>4878.0</v>
      </c>
      <c r="G311" s="3" t="s">
        <v>1219</v>
      </c>
      <c r="H311" s="3" t="str">
        <f t="shared" si="1"/>
        <v>{"latitude":,"longitude":}</v>
      </c>
    </row>
    <row r="312" ht="12.75" customHeight="1">
      <c r="A312" s="3" t="s">
        <v>1220</v>
      </c>
      <c r="B312" s="3" t="s">
        <v>246</v>
      </c>
      <c r="C312" s="3" t="s">
        <v>1221</v>
      </c>
      <c r="D312" s="3" t="s">
        <v>1222</v>
      </c>
      <c r="E312" s="3" t="s">
        <v>51</v>
      </c>
      <c r="F312" s="3">
        <v>6753.0</v>
      </c>
      <c r="G312" s="3" t="s">
        <v>1223</v>
      </c>
      <c r="H312" s="3" t="str">
        <f t="shared" si="1"/>
        <v>{"latitude":,"longitude":}</v>
      </c>
    </row>
    <row r="313" ht="12.75" customHeight="1">
      <c r="A313" s="3" t="s">
        <v>1224</v>
      </c>
      <c r="B313" s="3" t="s">
        <v>29</v>
      </c>
      <c r="C313" s="3" t="s">
        <v>1225</v>
      </c>
      <c r="D313" s="3" t="s">
        <v>1226</v>
      </c>
      <c r="E313" s="3" t="s">
        <v>45</v>
      </c>
      <c r="F313" s="3">
        <v>2795.0</v>
      </c>
      <c r="G313" s="3" t="s">
        <v>1227</v>
      </c>
      <c r="H313" s="3" t="str">
        <f t="shared" si="1"/>
        <v>{"latitude":,"longitude":}</v>
      </c>
    </row>
    <row r="314" ht="12.75" customHeight="1">
      <c r="A314" s="3" t="s">
        <v>1228</v>
      </c>
      <c r="B314" s="3" t="s">
        <v>246</v>
      </c>
      <c r="C314" s="3" t="s">
        <v>1229</v>
      </c>
      <c r="D314" s="3" t="s">
        <v>1230</v>
      </c>
      <c r="E314" s="3" t="s">
        <v>51</v>
      </c>
      <c r="F314" s="3">
        <v>6743.0</v>
      </c>
      <c r="G314" s="3" t="s">
        <v>1231</v>
      </c>
      <c r="H314" s="3" t="str">
        <f t="shared" si="1"/>
        <v>{"latitude":,"longitude":}</v>
      </c>
    </row>
    <row r="315" ht="12.75" customHeight="1">
      <c r="A315" s="3" t="s">
        <v>1232</v>
      </c>
      <c r="B315" s="3" t="s">
        <v>18</v>
      </c>
      <c r="C315" s="3" t="s">
        <v>1233</v>
      </c>
      <c r="D315" s="3" t="s">
        <v>1234</v>
      </c>
      <c r="E315" s="3" t="s">
        <v>51</v>
      </c>
      <c r="F315" s="3">
        <v>6714.0</v>
      </c>
      <c r="G315" s="3" t="s">
        <v>1235</v>
      </c>
      <c r="H315" s="3" t="str">
        <f t="shared" si="1"/>
        <v>{"latitude":,"longitude":}</v>
      </c>
    </row>
    <row r="316" ht="12.75" customHeight="1">
      <c r="A316" s="3" t="s">
        <v>1236</v>
      </c>
      <c r="B316" s="3" t="s">
        <v>63</v>
      </c>
      <c r="C316" s="3" t="s">
        <v>1237</v>
      </c>
      <c r="D316" s="3" t="s">
        <v>1238</v>
      </c>
      <c r="E316" s="3" t="s">
        <v>51</v>
      </c>
      <c r="F316" s="3">
        <v>6530.0</v>
      </c>
      <c r="G316" s="3" t="s">
        <v>1239</v>
      </c>
      <c r="H316" s="3" t="str">
        <f t="shared" si="1"/>
        <v>{"latitude":,"longitude":}</v>
      </c>
    </row>
    <row r="317" ht="12.75" customHeight="1">
      <c r="A317" s="3" t="s">
        <v>1240</v>
      </c>
      <c r="B317" s="3" t="s">
        <v>18</v>
      </c>
      <c r="C317" s="3" t="s">
        <v>1241</v>
      </c>
      <c r="D317" s="3" t="s">
        <v>77</v>
      </c>
      <c r="E317" s="3" t="s">
        <v>51</v>
      </c>
      <c r="F317" s="3">
        <v>6450.0</v>
      </c>
      <c r="G317" s="3" t="s">
        <v>1242</v>
      </c>
      <c r="H317" s="3" t="str">
        <f t="shared" si="1"/>
        <v>{"latitude":,"longitude":}</v>
      </c>
    </row>
    <row r="318" ht="12.75" customHeight="1">
      <c r="A318" s="3" t="s">
        <v>1243</v>
      </c>
      <c r="B318" s="3" t="s">
        <v>63</v>
      </c>
      <c r="C318" s="3" t="s">
        <v>1244</v>
      </c>
      <c r="D318" s="3" t="s">
        <v>767</v>
      </c>
      <c r="E318" s="3" t="s">
        <v>21</v>
      </c>
      <c r="F318" s="3">
        <v>4825.0</v>
      </c>
      <c r="G318" s="3" t="s">
        <v>1245</v>
      </c>
      <c r="H318" s="3" t="str">
        <f t="shared" si="1"/>
        <v>{"latitude":,"longitude":}</v>
      </c>
    </row>
    <row r="319" ht="12.75" customHeight="1">
      <c r="A319" s="3" t="s">
        <v>1246</v>
      </c>
      <c r="B319" s="3" t="s">
        <v>63</v>
      </c>
      <c r="C319" s="3" t="s">
        <v>1247</v>
      </c>
      <c r="D319" s="3" t="s">
        <v>1248</v>
      </c>
      <c r="E319" s="3" t="s">
        <v>51</v>
      </c>
      <c r="F319" s="3">
        <v>6069.0</v>
      </c>
      <c r="G319" s="3" t="s">
        <v>1249</v>
      </c>
      <c r="H319" s="3" t="str">
        <f t="shared" si="1"/>
        <v>{"latitude":,"longitude":}</v>
      </c>
    </row>
    <row r="320" ht="12.75" customHeight="1">
      <c r="A320" s="3" t="s">
        <v>1250</v>
      </c>
      <c r="B320" s="3" t="s">
        <v>63</v>
      </c>
      <c r="C320" s="3" t="s">
        <v>1251</v>
      </c>
      <c r="D320" s="3" t="s">
        <v>1252</v>
      </c>
      <c r="E320" s="3" t="s">
        <v>15</v>
      </c>
      <c r="F320" s="3">
        <v>5341.0</v>
      </c>
      <c r="G320" s="3" t="s">
        <v>1253</v>
      </c>
      <c r="H320" s="3" t="str">
        <f t="shared" si="1"/>
        <v>{"latitude":,"longitude":}</v>
      </c>
    </row>
    <row r="321" ht="12.75" customHeight="1">
      <c r="A321" s="3" t="s">
        <v>1254</v>
      </c>
      <c r="B321" s="3" t="s">
        <v>130</v>
      </c>
      <c r="C321" s="3" t="s">
        <v>1255</v>
      </c>
      <c r="D321" s="3" t="s">
        <v>1256</v>
      </c>
      <c r="E321" s="3" t="s">
        <v>15</v>
      </c>
      <c r="F321" s="3">
        <v>5600.0</v>
      </c>
      <c r="G321" s="3" t="s">
        <v>1257</v>
      </c>
      <c r="H321" s="3" t="str">
        <f t="shared" si="1"/>
        <v>{"latitude":,"longitude":}</v>
      </c>
    </row>
    <row r="322" ht="12.75" customHeight="1">
      <c r="A322" s="3" t="s">
        <v>1258</v>
      </c>
      <c r="B322" s="3" t="s">
        <v>18</v>
      </c>
      <c r="C322" s="3" t="s">
        <v>1259</v>
      </c>
      <c r="D322" s="3" t="s">
        <v>1260</v>
      </c>
      <c r="E322" s="3" t="s">
        <v>45</v>
      </c>
      <c r="F322" s="3">
        <v>2720.0</v>
      </c>
      <c r="G322" s="3" t="s">
        <v>1261</v>
      </c>
      <c r="H322" s="3" t="str">
        <f t="shared" si="1"/>
        <v>{"latitude":,"longitude":}</v>
      </c>
    </row>
    <row r="323" ht="12.75" customHeight="1">
      <c r="A323" s="3" t="s">
        <v>1262</v>
      </c>
      <c r="B323" s="3" t="s">
        <v>24</v>
      </c>
      <c r="C323" s="3" t="s">
        <v>1263</v>
      </c>
      <c r="D323" s="3" t="s">
        <v>1264</v>
      </c>
      <c r="E323" s="3" t="s">
        <v>15</v>
      </c>
      <c r="F323" s="3">
        <v>5169.0</v>
      </c>
      <c r="G323" s="3" t="s">
        <v>1265</v>
      </c>
      <c r="H323" s="3" t="str">
        <f t="shared" si="1"/>
        <v>{"latitude":,"longitude":}</v>
      </c>
    </row>
    <row r="324" ht="12.75" customHeight="1">
      <c r="A324" s="3" t="s">
        <v>1266</v>
      </c>
      <c r="B324" s="3" t="s">
        <v>18</v>
      </c>
      <c r="C324" s="3" t="s">
        <v>1267</v>
      </c>
      <c r="D324" s="3" t="s">
        <v>193</v>
      </c>
      <c r="E324" s="3" t="s">
        <v>45</v>
      </c>
      <c r="F324" s="3">
        <v>2325.0</v>
      </c>
      <c r="G324" s="3" t="s">
        <v>1268</v>
      </c>
      <c r="H324" s="3" t="str">
        <f t="shared" si="1"/>
        <v>{"latitude":,"longitude":}</v>
      </c>
    </row>
    <row r="325" ht="12.75" customHeight="1">
      <c r="A325" s="3" t="s">
        <v>1269</v>
      </c>
      <c r="B325" s="3" t="s">
        <v>63</v>
      </c>
      <c r="C325" s="3" t="s">
        <v>1270</v>
      </c>
      <c r="D325" s="3" t="s">
        <v>1271</v>
      </c>
      <c r="E325" s="3" t="s">
        <v>45</v>
      </c>
      <c r="F325" s="3">
        <v>2794.0</v>
      </c>
      <c r="G325" s="3" t="s">
        <v>1272</v>
      </c>
      <c r="H325" s="3" t="str">
        <f t="shared" si="1"/>
        <v>{"latitude":,"longitude":}</v>
      </c>
    </row>
    <row r="326" ht="12.75" customHeight="1">
      <c r="A326" s="3" t="s">
        <v>1273</v>
      </c>
      <c r="B326" s="3" t="s">
        <v>63</v>
      </c>
      <c r="C326" s="3" t="s">
        <v>1274</v>
      </c>
      <c r="D326" s="3" t="s">
        <v>1275</v>
      </c>
      <c r="E326" s="3" t="s">
        <v>21</v>
      </c>
      <c r="F326" s="3">
        <v>4551.0</v>
      </c>
      <c r="G326" s="3" t="s">
        <v>1276</v>
      </c>
      <c r="H326" s="3" t="str">
        <f t="shared" si="1"/>
        <v>{"latitude":,"longitude":}</v>
      </c>
    </row>
    <row r="327" ht="12.75" customHeight="1">
      <c r="A327" s="3" t="s">
        <v>1277</v>
      </c>
      <c r="B327" s="3" t="s">
        <v>246</v>
      </c>
      <c r="C327" s="3" t="s">
        <v>1278</v>
      </c>
      <c r="D327" s="3" t="s">
        <v>1279</v>
      </c>
      <c r="E327" s="3" t="s">
        <v>676</v>
      </c>
      <c r="F327" s="3">
        <v>860.0</v>
      </c>
      <c r="G327" s="3" t="s">
        <v>1280</v>
      </c>
      <c r="H327" s="3" t="str">
        <f t="shared" si="1"/>
        <v>{"latitude":,"longitude":}</v>
      </c>
    </row>
    <row r="328" ht="12.75" customHeight="1">
      <c r="A328" s="3" t="s">
        <v>1281</v>
      </c>
      <c r="B328" s="3" t="s">
        <v>63</v>
      </c>
      <c r="C328" s="3" t="s">
        <v>1282</v>
      </c>
      <c r="D328" s="3" t="s">
        <v>1283</v>
      </c>
      <c r="E328" s="3" t="s">
        <v>21</v>
      </c>
      <c r="F328" s="3">
        <v>4700.0</v>
      </c>
      <c r="G328" s="3" t="s">
        <v>1284</v>
      </c>
      <c r="H328" s="3" t="str">
        <f t="shared" si="1"/>
        <v>{"latitude":,"longitude":}</v>
      </c>
    </row>
    <row r="329" ht="12.75" customHeight="1">
      <c r="A329" s="3" t="s">
        <v>1285</v>
      </c>
      <c r="B329" s="3" t="s">
        <v>63</v>
      </c>
      <c r="C329" s="3" t="s">
        <v>1286</v>
      </c>
      <c r="D329" s="3" t="s">
        <v>1287</v>
      </c>
      <c r="E329" s="3" t="s">
        <v>98</v>
      </c>
      <c r="F329" s="3">
        <v>7250.0</v>
      </c>
      <c r="G329" s="3" t="s">
        <v>1288</v>
      </c>
      <c r="H329" s="3" t="str">
        <f t="shared" si="1"/>
        <v>{"latitude":,"longitude":}</v>
      </c>
    </row>
    <row r="330" ht="12.75" customHeight="1">
      <c r="A330" s="3" t="s">
        <v>1289</v>
      </c>
      <c r="B330" s="3" t="s">
        <v>58</v>
      </c>
      <c r="C330" s="3" t="s">
        <v>1290</v>
      </c>
      <c r="D330" s="3" t="s">
        <v>1291</v>
      </c>
      <c r="E330" s="3" t="s">
        <v>21</v>
      </c>
      <c r="F330" s="3">
        <v>4551.0</v>
      </c>
      <c r="G330" s="3" t="s">
        <v>1292</v>
      </c>
      <c r="H330" s="3" t="str">
        <f t="shared" si="1"/>
        <v>{"latitude":,"longitude":}</v>
      </c>
    </row>
    <row r="331" ht="12.75" customHeight="1">
      <c r="A331" s="3" t="s">
        <v>1293</v>
      </c>
      <c r="B331" s="3" t="s">
        <v>29</v>
      </c>
      <c r="C331" s="3" t="s">
        <v>1294</v>
      </c>
      <c r="D331" s="3" t="s">
        <v>1295</v>
      </c>
      <c r="E331" s="3" t="s">
        <v>21</v>
      </c>
      <c r="F331" s="3">
        <v>4701.0</v>
      </c>
      <c r="G331" s="3" t="s">
        <v>1296</v>
      </c>
      <c r="H331" s="3" t="str">
        <f t="shared" si="1"/>
        <v>{"latitude":,"longitude":}</v>
      </c>
    </row>
    <row r="332" ht="12.75" customHeight="1">
      <c r="A332" s="3" t="s">
        <v>1297</v>
      </c>
      <c r="B332" s="3" t="s">
        <v>29</v>
      </c>
      <c r="C332" s="3" t="s">
        <v>1298</v>
      </c>
      <c r="D332" s="3" t="s">
        <v>1299</v>
      </c>
      <c r="E332" s="3" t="s">
        <v>36</v>
      </c>
      <c r="F332" s="3">
        <v>3922.0</v>
      </c>
      <c r="G332" s="3" t="s">
        <v>1300</v>
      </c>
      <c r="H332" s="3" t="str">
        <f t="shared" si="1"/>
        <v>{"latitude":,"longitude":}</v>
      </c>
    </row>
    <row r="333" ht="12.75" customHeight="1">
      <c r="A333" s="3" t="s">
        <v>1301</v>
      </c>
      <c r="B333" s="3" t="s">
        <v>63</v>
      </c>
      <c r="C333" s="3" t="s">
        <v>1302</v>
      </c>
      <c r="D333" s="3" t="s">
        <v>1303</v>
      </c>
      <c r="E333" s="3" t="s">
        <v>45</v>
      </c>
      <c r="F333" s="3">
        <v>2015.0</v>
      </c>
      <c r="G333" s="3" t="s">
        <v>1304</v>
      </c>
      <c r="H333" s="3" t="str">
        <f t="shared" si="1"/>
        <v>{"latitude":,"longitude":}</v>
      </c>
    </row>
    <row r="334" ht="12.75" customHeight="1">
      <c r="A334" s="3" t="s">
        <v>1305</v>
      </c>
      <c r="B334" s="3" t="s">
        <v>63</v>
      </c>
      <c r="C334" s="3" t="s">
        <v>1306</v>
      </c>
      <c r="D334" s="3" t="s">
        <v>1307</v>
      </c>
      <c r="E334" s="3" t="s">
        <v>36</v>
      </c>
      <c r="F334" s="3">
        <v>3134.0</v>
      </c>
      <c r="G334" s="3" t="s">
        <v>1308</v>
      </c>
      <c r="H334" s="3" t="str">
        <f t="shared" si="1"/>
        <v>{"latitude":,"longitude":}</v>
      </c>
    </row>
    <row r="335" ht="12.75" customHeight="1">
      <c r="A335" s="3" t="s">
        <v>1309</v>
      </c>
      <c r="B335" s="3" t="s">
        <v>63</v>
      </c>
      <c r="C335" s="3" t="s">
        <v>1310</v>
      </c>
      <c r="D335" s="3" t="s">
        <v>1311</v>
      </c>
      <c r="E335" s="3" t="s">
        <v>36</v>
      </c>
      <c r="F335" s="3">
        <v>3350.0</v>
      </c>
      <c r="G335" s="3" t="s">
        <v>1312</v>
      </c>
      <c r="H335" s="3" t="str">
        <f t="shared" si="1"/>
        <v>{"latitude":,"longitude":}</v>
      </c>
    </row>
    <row r="336" ht="12.75" customHeight="1">
      <c r="A336" s="3" t="s">
        <v>1313</v>
      </c>
      <c r="B336" s="3" t="s">
        <v>246</v>
      </c>
      <c r="C336" s="3" t="s">
        <v>1314</v>
      </c>
      <c r="D336" s="3" t="s">
        <v>1315</v>
      </c>
      <c r="E336" s="3" t="s">
        <v>36</v>
      </c>
      <c r="F336" s="3">
        <v>3222.0</v>
      </c>
      <c r="G336" s="3" t="s">
        <v>1316</v>
      </c>
      <c r="H336" s="3" t="str">
        <f t="shared" si="1"/>
        <v>{"latitude":,"longitude":}</v>
      </c>
    </row>
    <row r="337" ht="12.75" customHeight="1">
      <c r="A337" s="3" t="s">
        <v>1317</v>
      </c>
      <c r="B337" s="3" t="s">
        <v>63</v>
      </c>
      <c r="C337" s="3" t="s">
        <v>1318</v>
      </c>
      <c r="D337" s="3" t="s">
        <v>1319</v>
      </c>
      <c r="E337" s="3" t="s">
        <v>45</v>
      </c>
      <c r="F337" s="3">
        <v>2290.0</v>
      </c>
      <c r="G337" s="3" t="s">
        <v>1320</v>
      </c>
      <c r="H337" s="3" t="str">
        <f t="shared" si="1"/>
        <v>{"latitude":,"longitude":}</v>
      </c>
    </row>
    <row r="338" ht="12.75" customHeight="1">
      <c r="A338" s="3" t="s">
        <v>1321</v>
      </c>
      <c r="B338" s="3" t="s">
        <v>18</v>
      </c>
      <c r="C338" s="3" t="s">
        <v>1322</v>
      </c>
      <c r="D338" s="3" t="s">
        <v>181</v>
      </c>
      <c r="E338" s="3" t="s">
        <v>45</v>
      </c>
      <c r="F338" s="3">
        <v>2609.0</v>
      </c>
      <c r="G338" s="3" t="s">
        <v>1323</v>
      </c>
      <c r="H338" s="3" t="str">
        <f t="shared" si="1"/>
        <v>{"latitude":,"longitude":}</v>
      </c>
    </row>
    <row r="339" ht="12.75" customHeight="1">
      <c r="A339" s="3" t="s">
        <v>1324</v>
      </c>
      <c r="B339" s="3" t="s">
        <v>246</v>
      </c>
      <c r="C339" s="3" t="s">
        <v>1325</v>
      </c>
      <c r="D339" s="3" t="s">
        <v>1326</v>
      </c>
      <c r="E339" s="3" t="s">
        <v>15</v>
      </c>
      <c r="F339" s="3">
        <v>5725.0</v>
      </c>
      <c r="G339" s="3" t="s">
        <v>1327</v>
      </c>
      <c r="H339" s="3" t="str">
        <f t="shared" si="1"/>
        <v>{"latitude":,"longitude":}</v>
      </c>
    </row>
    <row r="340" ht="12.75" customHeight="1">
      <c r="A340" s="3" t="s">
        <v>1328</v>
      </c>
      <c r="B340" s="3" t="s">
        <v>18</v>
      </c>
      <c r="C340" s="3" t="s">
        <v>1329</v>
      </c>
      <c r="D340" s="3" t="s">
        <v>1330</v>
      </c>
      <c r="E340" s="3" t="s">
        <v>98</v>
      </c>
      <c r="F340" s="3">
        <v>7050.0</v>
      </c>
      <c r="G340" s="3" t="s">
        <v>1331</v>
      </c>
      <c r="H340" s="3" t="str">
        <f t="shared" si="1"/>
        <v>{"latitude":,"longitude":}</v>
      </c>
    </row>
    <row r="341" ht="12.75" customHeight="1">
      <c r="A341" s="3" t="s">
        <v>1332</v>
      </c>
      <c r="B341" s="3" t="s">
        <v>29</v>
      </c>
      <c r="C341" s="3" t="s">
        <v>1333</v>
      </c>
      <c r="D341" s="3" t="s">
        <v>1334</v>
      </c>
      <c r="E341" s="3" t="s">
        <v>45</v>
      </c>
      <c r="F341" s="3">
        <v>2450.0</v>
      </c>
      <c r="G341" s="3" t="s">
        <v>1335</v>
      </c>
      <c r="H341" s="3" t="str">
        <f t="shared" si="1"/>
        <v>{"latitude":,"longitude":}</v>
      </c>
    </row>
    <row r="342" ht="12.75" customHeight="1">
      <c r="A342" s="3" t="s">
        <v>1336</v>
      </c>
      <c r="B342" s="3" t="s">
        <v>63</v>
      </c>
      <c r="C342" s="3" t="s">
        <v>1337</v>
      </c>
      <c r="D342" s="3" t="s">
        <v>1338</v>
      </c>
      <c r="E342" s="3" t="s">
        <v>36</v>
      </c>
      <c r="F342" s="3">
        <v>3178.0</v>
      </c>
      <c r="G342" s="3" t="s">
        <v>1339</v>
      </c>
      <c r="H342" s="3" t="str">
        <f t="shared" si="1"/>
        <v>{"latitude":,"longitude":}</v>
      </c>
    </row>
    <row r="343" ht="12.75" customHeight="1">
      <c r="A343" s="3" t="s">
        <v>1340</v>
      </c>
      <c r="B343" s="3" t="s">
        <v>63</v>
      </c>
      <c r="C343" s="3" t="s">
        <v>1341</v>
      </c>
      <c r="D343" s="3" t="s">
        <v>1342</v>
      </c>
      <c r="E343" s="3" t="s">
        <v>15</v>
      </c>
      <c r="F343" s="3">
        <v>5540.0</v>
      </c>
      <c r="G343" s="3" t="s">
        <v>1343</v>
      </c>
      <c r="H343" s="3" t="str">
        <f t="shared" si="1"/>
        <v>{"latitude":,"longitude":}</v>
      </c>
    </row>
    <row r="344" ht="12.75" customHeight="1">
      <c r="A344" s="3" t="s">
        <v>1344</v>
      </c>
      <c r="B344" s="3" t="s">
        <v>63</v>
      </c>
      <c r="C344" s="3" t="s">
        <v>1345</v>
      </c>
      <c r="D344" s="3" t="s">
        <v>60</v>
      </c>
      <c r="E344" s="3" t="s">
        <v>15</v>
      </c>
      <c r="F344" s="3">
        <v>5088.0</v>
      </c>
      <c r="G344" s="3" t="s">
        <v>1346</v>
      </c>
      <c r="H344" s="3" t="str">
        <f t="shared" si="1"/>
        <v>{"latitude":,"longitude":}</v>
      </c>
    </row>
    <row r="345" ht="12.75" customHeight="1">
      <c r="A345" s="3" t="s">
        <v>1347</v>
      </c>
      <c r="B345" s="3" t="s">
        <v>63</v>
      </c>
      <c r="C345" s="3" t="s">
        <v>1348</v>
      </c>
      <c r="D345" s="3" t="s">
        <v>1349</v>
      </c>
      <c r="E345" s="3" t="s">
        <v>45</v>
      </c>
      <c r="F345" s="3">
        <v>2350.0</v>
      </c>
      <c r="G345" s="3" t="s">
        <v>1350</v>
      </c>
      <c r="H345" s="3" t="str">
        <f t="shared" si="1"/>
        <v>{"latitude":,"longitude":}</v>
      </c>
    </row>
    <row r="346" ht="12.75" customHeight="1">
      <c r="A346" s="3" t="s">
        <v>1351</v>
      </c>
      <c r="B346" s="3" t="s">
        <v>18</v>
      </c>
      <c r="C346" s="3" t="s">
        <v>1352</v>
      </c>
      <c r="D346" s="3" t="s">
        <v>118</v>
      </c>
      <c r="E346" s="3" t="s">
        <v>36</v>
      </c>
      <c r="F346" s="3">
        <v>3850.0</v>
      </c>
      <c r="G346" s="3" t="s">
        <v>1353</v>
      </c>
      <c r="H346" s="3" t="str">
        <f t="shared" si="1"/>
        <v>{"latitude":,"longitude":}</v>
      </c>
    </row>
    <row r="347" ht="12.75" customHeight="1">
      <c r="A347" s="3" t="s">
        <v>1354</v>
      </c>
      <c r="B347" s="3" t="s">
        <v>18</v>
      </c>
      <c r="C347" s="3" t="s">
        <v>1355</v>
      </c>
      <c r="D347" s="3" t="s">
        <v>1356</v>
      </c>
      <c r="E347" s="3" t="s">
        <v>21</v>
      </c>
      <c r="F347" s="3">
        <v>4220.0</v>
      </c>
      <c r="G347" s="3" t="s">
        <v>1357</v>
      </c>
      <c r="H347" s="3" t="str">
        <f t="shared" si="1"/>
        <v>{"latitude":,"longitude":}</v>
      </c>
    </row>
    <row r="348" ht="12.75" customHeight="1">
      <c r="A348" s="3" t="s">
        <v>1358</v>
      </c>
      <c r="B348" s="3" t="s">
        <v>18</v>
      </c>
      <c r="C348" s="3" t="s">
        <v>1359</v>
      </c>
      <c r="D348" s="3" t="s">
        <v>1360</v>
      </c>
      <c r="E348" s="3" t="s">
        <v>21</v>
      </c>
      <c r="F348" s="3">
        <v>4304.0</v>
      </c>
      <c r="G348" s="3" t="s">
        <v>1361</v>
      </c>
      <c r="H348" s="3" t="str">
        <f t="shared" si="1"/>
        <v>{"latitude":,"longitude":}</v>
      </c>
    </row>
    <row r="349" ht="12.75" customHeight="1">
      <c r="A349" s="3" t="s">
        <v>1362</v>
      </c>
      <c r="B349" s="3" t="s">
        <v>18</v>
      </c>
      <c r="C349" s="3" t="s">
        <v>1363</v>
      </c>
      <c r="D349" s="3" t="s">
        <v>1364</v>
      </c>
      <c r="E349" s="3" t="s">
        <v>51</v>
      </c>
      <c r="F349" s="3">
        <v>6171.0</v>
      </c>
      <c r="G349" s="3" t="s">
        <v>1365</v>
      </c>
      <c r="H349" s="3" t="str">
        <f t="shared" si="1"/>
        <v>{"latitude":,"longitude":}</v>
      </c>
    </row>
    <row r="350" ht="12.75" customHeight="1">
      <c r="A350" s="3" t="s">
        <v>1366</v>
      </c>
      <c r="B350" s="3" t="s">
        <v>63</v>
      </c>
      <c r="C350" s="3" t="s">
        <v>1367</v>
      </c>
      <c r="D350" s="3" t="s">
        <v>1368</v>
      </c>
      <c r="E350" s="3" t="s">
        <v>15</v>
      </c>
      <c r="F350" s="3">
        <v>5073.0</v>
      </c>
      <c r="G350" s="3" t="s">
        <v>1369</v>
      </c>
      <c r="H350" s="3" t="str">
        <f t="shared" si="1"/>
        <v>{"latitude":,"longitude":}</v>
      </c>
    </row>
    <row r="351" ht="12.75" customHeight="1">
      <c r="A351" s="3" t="s">
        <v>1370</v>
      </c>
      <c r="B351" s="3" t="s">
        <v>18</v>
      </c>
      <c r="C351" s="3" t="s">
        <v>1371</v>
      </c>
      <c r="D351" s="3" t="s">
        <v>1372</v>
      </c>
      <c r="E351" s="3" t="s">
        <v>21</v>
      </c>
      <c r="F351" s="3">
        <v>4805.0</v>
      </c>
      <c r="G351" s="3" t="s">
        <v>1373</v>
      </c>
      <c r="H351" s="3" t="str">
        <f t="shared" si="1"/>
        <v>{"latitude":,"longitude":}</v>
      </c>
    </row>
    <row r="352" ht="12.75" customHeight="1">
      <c r="A352" s="3" t="s">
        <v>1374</v>
      </c>
      <c r="B352" s="3" t="s">
        <v>29</v>
      </c>
      <c r="C352" s="3" t="s">
        <v>1375</v>
      </c>
      <c r="D352" s="3" t="s">
        <v>1376</v>
      </c>
      <c r="E352" s="3" t="s">
        <v>36</v>
      </c>
      <c r="F352" s="3">
        <v>3192.0</v>
      </c>
      <c r="G352" s="3" t="s">
        <v>1377</v>
      </c>
      <c r="H352" s="3" t="str">
        <f t="shared" si="1"/>
        <v>{"latitude":,"longitude":}</v>
      </c>
    </row>
    <row r="353" ht="12.75" customHeight="1">
      <c r="A353" s="3" t="s">
        <v>1378</v>
      </c>
      <c r="B353" s="3" t="s">
        <v>18</v>
      </c>
      <c r="C353" s="3" t="s">
        <v>1379</v>
      </c>
      <c r="D353" s="3" t="s">
        <v>1380</v>
      </c>
      <c r="E353" s="3" t="s">
        <v>45</v>
      </c>
      <c r="F353" s="3">
        <v>2650.0</v>
      </c>
      <c r="G353" s="3" t="s">
        <v>1381</v>
      </c>
      <c r="H353" s="3" t="str">
        <f t="shared" si="1"/>
        <v>{"latitude":,"longitude":}</v>
      </c>
    </row>
    <row r="354" ht="12.75" customHeight="1">
      <c r="A354" s="3" t="s">
        <v>1382</v>
      </c>
      <c r="B354" s="3" t="s">
        <v>18</v>
      </c>
      <c r="C354" s="3" t="s">
        <v>1383</v>
      </c>
      <c r="D354" s="3" t="s">
        <v>1384</v>
      </c>
      <c r="E354" s="3" t="s">
        <v>45</v>
      </c>
      <c r="F354" s="3">
        <v>2229.0</v>
      </c>
      <c r="G354" s="3" t="s">
        <v>1385</v>
      </c>
      <c r="H354" s="3" t="str">
        <f t="shared" si="1"/>
        <v>{"latitude":,"longitude":}</v>
      </c>
    </row>
    <row r="355" ht="12.75" customHeight="1">
      <c r="A355" s="3" t="s">
        <v>1386</v>
      </c>
      <c r="B355" s="3" t="s">
        <v>63</v>
      </c>
      <c r="C355" s="3" t="s">
        <v>1387</v>
      </c>
      <c r="D355" s="3" t="s">
        <v>1388</v>
      </c>
      <c r="E355" s="3" t="s">
        <v>21</v>
      </c>
      <c r="F355" s="3">
        <v>4036.0</v>
      </c>
      <c r="G355" s="3" t="s">
        <v>1389</v>
      </c>
      <c r="H355" s="3" t="str">
        <f t="shared" si="1"/>
        <v>{"latitude":-27.3335794,"longitude":153.0080048}</v>
      </c>
      <c r="I355" s="1">
        <v>-27.3335794</v>
      </c>
      <c r="J355" s="1">
        <v>153.0080048</v>
      </c>
    </row>
    <row r="356" ht="12.75" customHeight="1">
      <c r="A356" s="3" t="s">
        <v>1390</v>
      </c>
      <c r="B356" s="3" t="s">
        <v>18</v>
      </c>
      <c r="C356" s="3" t="s">
        <v>1391</v>
      </c>
      <c r="D356" s="3" t="s">
        <v>1392</v>
      </c>
      <c r="E356" s="3" t="s">
        <v>21</v>
      </c>
      <c r="F356" s="3">
        <v>4102.0</v>
      </c>
      <c r="G356" s="3" t="s">
        <v>1393</v>
      </c>
      <c r="H356" s="3" t="str">
        <f t="shared" si="1"/>
        <v>{"latitude":,"longitude":}</v>
      </c>
    </row>
    <row r="357" ht="12.75" customHeight="1">
      <c r="A357" s="3" t="s">
        <v>1394</v>
      </c>
      <c r="B357" s="3" t="s">
        <v>58</v>
      </c>
      <c r="C357" s="3" t="s">
        <v>1395</v>
      </c>
      <c r="D357" s="3" t="s">
        <v>1396</v>
      </c>
      <c r="E357" s="3" t="s">
        <v>45</v>
      </c>
      <c r="F357" s="3">
        <v>2320.0</v>
      </c>
      <c r="G357" s="3" t="s">
        <v>1397</v>
      </c>
      <c r="H357" s="3" t="str">
        <f t="shared" si="1"/>
        <v>{"latitude":,"longitude":}</v>
      </c>
    </row>
    <row r="358" ht="12.75" customHeight="1">
      <c r="A358" s="3" t="s">
        <v>1398</v>
      </c>
      <c r="B358" s="3" t="s">
        <v>18</v>
      </c>
      <c r="C358" s="3" t="s">
        <v>1399</v>
      </c>
      <c r="D358" s="3" t="s">
        <v>771</v>
      </c>
      <c r="E358" s="3" t="s">
        <v>21</v>
      </c>
      <c r="F358" s="3">
        <v>4720.0</v>
      </c>
      <c r="G358" s="3" t="s">
        <v>1400</v>
      </c>
      <c r="H358" s="3" t="str">
        <f t="shared" si="1"/>
        <v>{"latitude":,"longitude":}</v>
      </c>
    </row>
    <row r="359" ht="12.75" customHeight="1">
      <c r="A359" s="3" t="s">
        <v>1401</v>
      </c>
      <c r="B359" s="3" t="s">
        <v>63</v>
      </c>
      <c r="C359" s="3" t="s">
        <v>1402</v>
      </c>
      <c r="D359" s="3" t="s">
        <v>1403</v>
      </c>
      <c r="E359" s="3" t="s">
        <v>21</v>
      </c>
      <c r="F359" s="3">
        <v>4570.0</v>
      </c>
      <c r="G359" s="3" t="s">
        <v>1404</v>
      </c>
      <c r="H359" s="3" t="str">
        <f t="shared" si="1"/>
        <v>{"latitude":,"longitude":}</v>
      </c>
    </row>
    <row r="360" ht="12.75" customHeight="1">
      <c r="A360" s="3" t="s">
        <v>1405</v>
      </c>
      <c r="B360" s="3" t="s">
        <v>48</v>
      </c>
      <c r="C360" s="3" t="s">
        <v>1406</v>
      </c>
      <c r="D360" s="3" t="s">
        <v>480</v>
      </c>
      <c r="E360" s="3" t="s">
        <v>21</v>
      </c>
      <c r="F360" s="3">
        <v>4510.0</v>
      </c>
      <c r="G360" s="3" t="s">
        <v>1407</v>
      </c>
      <c r="H360" s="3" t="str">
        <f t="shared" si="1"/>
        <v>{"latitude":,"longitude":}</v>
      </c>
    </row>
    <row r="361" ht="12.75" customHeight="1">
      <c r="A361" s="3" t="s">
        <v>1408</v>
      </c>
      <c r="B361" s="3" t="s">
        <v>18</v>
      </c>
      <c r="C361" s="3" t="s">
        <v>1409</v>
      </c>
      <c r="D361" s="3" t="s">
        <v>1410</v>
      </c>
      <c r="E361" s="3" t="s">
        <v>21</v>
      </c>
      <c r="F361" s="3">
        <v>4670.0</v>
      </c>
      <c r="G361" s="3" t="s">
        <v>1411</v>
      </c>
      <c r="H361" s="3" t="str">
        <f t="shared" si="1"/>
        <v>{"latitude":,"longitude":}</v>
      </c>
    </row>
    <row r="362" ht="12.75" customHeight="1">
      <c r="A362" s="3" t="s">
        <v>1412</v>
      </c>
      <c r="B362" s="3" t="s">
        <v>63</v>
      </c>
      <c r="C362" s="3" t="s">
        <v>1413</v>
      </c>
      <c r="D362" s="3" t="s">
        <v>268</v>
      </c>
      <c r="E362" s="3" t="s">
        <v>45</v>
      </c>
      <c r="F362" s="3">
        <v>2541.0</v>
      </c>
      <c r="G362" s="3" t="s">
        <v>1414</v>
      </c>
      <c r="H362" s="3" t="str">
        <f t="shared" si="1"/>
        <v>{"latitude":,"longitude":}</v>
      </c>
    </row>
    <row r="363" ht="12.75" customHeight="1">
      <c r="A363" s="3" t="s">
        <v>1415</v>
      </c>
      <c r="B363" s="3" t="s">
        <v>18</v>
      </c>
      <c r="C363" s="3" t="s">
        <v>1416</v>
      </c>
      <c r="D363" s="3" t="s">
        <v>748</v>
      </c>
      <c r="E363" s="3" t="s">
        <v>45</v>
      </c>
      <c r="F363" s="3">
        <v>2850.0</v>
      </c>
      <c r="G363" s="3" t="s">
        <v>1417</v>
      </c>
      <c r="H363" s="3" t="str">
        <f t="shared" si="1"/>
        <v>{"latitude":,"longitude":}</v>
      </c>
    </row>
    <row r="364" ht="12.75" customHeight="1">
      <c r="A364" s="3" t="s">
        <v>1418</v>
      </c>
      <c r="B364" s="3" t="s">
        <v>58</v>
      </c>
      <c r="C364" s="3" t="s">
        <v>1419</v>
      </c>
      <c r="D364" s="3" t="s">
        <v>1360</v>
      </c>
      <c r="E364" s="3" t="s">
        <v>21</v>
      </c>
      <c r="F364" s="3">
        <v>4304.0</v>
      </c>
      <c r="G364" s="3" t="s">
        <v>1420</v>
      </c>
      <c r="H364" s="3" t="str">
        <f t="shared" si="1"/>
        <v>{"latitude":,"longitude":}</v>
      </c>
    </row>
    <row r="365" ht="12.75" customHeight="1">
      <c r="A365" s="3" t="s">
        <v>1421</v>
      </c>
      <c r="B365" s="3" t="s">
        <v>63</v>
      </c>
      <c r="C365" s="3" t="s">
        <v>1422</v>
      </c>
      <c r="D365" s="3" t="s">
        <v>1423</v>
      </c>
      <c r="E365" s="3" t="s">
        <v>51</v>
      </c>
      <c r="F365" s="3">
        <v>6210.0</v>
      </c>
      <c r="G365" s="3" t="s">
        <v>1424</v>
      </c>
      <c r="H365" s="3" t="str">
        <f t="shared" si="1"/>
        <v>{"latitude":,"longitude":}</v>
      </c>
    </row>
    <row r="366" ht="12.75" customHeight="1">
      <c r="A366" s="3" t="s">
        <v>1425</v>
      </c>
      <c r="B366" s="3" t="s">
        <v>18</v>
      </c>
      <c r="C366" s="3" t="s">
        <v>1426</v>
      </c>
      <c r="D366" s="3" t="s">
        <v>1287</v>
      </c>
      <c r="E366" s="3" t="s">
        <v>98</v>
      </c>
      <c r="F366" s="3">
        <v>7250.0</v>
      </c>
      <c r="G366" s="3" t="s">
        <v>1427</v>
      </c>
      <c r="H366" s="3" t="str">
        <f t="shared" si="1"/>
        <v>{"latitude":,"longitude":}</v>
      </c>
    </row>
    <row r="367" ht="12.75" customHeight="1">
      <c r="A367" s="3" t="s">
        <v>1428</v>
      </c>
      <c r="B367" s="3" t="s">
        <v>63</v>
      </c>
      <c r="C367" s="3" t="s">
        <v>1429</v>
      </c>
      <c r="D367" s="3" t="s">
        <v>623</v>
      </c>
      <c r="E367" s="3" t="s">
        <v>36</v>
      </c>
      <c r="F367" s="3">
        <v>3564.0</v>
      </c>
      <c r="G367" s="3" t="s">
        <v>1430</v>
      </c>
      <c r="H367" s="3" t="str">
        <f t="shared" si="1"/>
        <v>{"latitude":,"longitude":}</v>
      </c>
    </row>
    <row r="368" ht="12.75" customHeight="1">
      <c r="A368" s="3" t="s">
        <v>1431</v>
      </c>
      <c r="B368" s="3" t="s">
        <v>246</v>
      </c>
      <c r="C368" s="3" t="s">
        <v>1432</v>
      </c>
      <c r="D368" s="3" t="s">
        <v>1433</v>
      </c>
      <c r="E368" s="3" t="s">
        <v>15</v>
      </c>
      <c r="F368" s="3">
        <v>5690.0</v>
      </c>
      <c r="G368" s="3" t="s">
        <v>1434</v>
      </c>
      <c r="H368" s="3" t="str">
        <f t="shared" si="1"/>
        <v>{"latitude":,"longitude":}</v>
      </c>
    </row>
    <row r="369" ht="12.75" customHeight="1">
      <c r="A369" s="3" t="s">
        <v>1435</v>
      </c>
      <c r="B369" s="3" t="s">
        <v>246</v>
      </c>
      <c r="C369" s="3" t="s">
        <v>1436</v>
      </c>
      <c r="D369" s="3" t="s">
        <v>1437</v>
      </c>
      <c r="E369" s="3" t="s">
        <v>36</v>
      </c>
      <c r="F369" s="3">
        <v>3549.0</v>
      </c>
      <c r="G369" s="3" t="s">
        <v>1438</v>
      </c>
      <c r="H369" s="3" t="str">
        <f t="shared" si="1"/>
        <v>{"latitude":,"longitude":}</v>
      </c>
    </row>
    <row r="370" ht="12.75" customHeight="1">
      <c r="A370" s="3" t="s">
        <v>1439</v>
      </c>
      <c r="B370" s="3" t="s">
        <v>63</v>
      </c>
      <c r="C370" s="3" t="s">
        <v>1440</v>
      </c>
      <c r="D370" s="3" t="s">
        <v>1441</v>
      </c>
      <c r="E370" s="3" t="s">
        <v>36</v>
      </c>
      <c r="F370" s="3">
        <v>3153.0</v>
      </c>
      <c r="G370" s="3" t="s">
        <v>1442</v>
      </c>
      <c r="H370" s="3" t="str">
        <f t="shared" si="1"/>
        <v>{"latitude":,"longitude":}</v>
      </c>
    </row>
    <row r="371" ht="12.75" customHeight="1">
      <c r="A371" s="3" t="s">
        <v>1443</v>
      </c>
      <c r="B371" s="3" t="s">
        <v>18</v>
      </c>
      <c r="C371" s="3" t="s">
        <v>1444</v>
      </c>
      <c r="D371" s="3" t="s">
        <v>1445</v>
      </c>
      <c r="E371" s="3" t="s">
        <v>21</v>
      </c>
      <c r="F371" s="3">
        <v>4031.0</v>
      </c>
      <c r="G371" s="3" t="s">
        <v>1446</v>
      </c>
      <c r="H371" s="3" t="str">
        <f t="shared" si="1"/>
        <v>{"latitude":,"longitude":}</v>
      </c>
    </row>
    <row r="372" ht="12.75" customHeight="1">
      <c r="A372" s="3" t="s">
        <v>1447</v>
      </c>
      <c r="B372" s="3" t="s">
        <v>24</v>
      </c>
      <c r="C372" s="3" t="s">
        <v>1448</v>
      </c>
      <c r="D372" s="3" t="s">
        <v>1449</v>
      </c>
      <c r="E372" s="3" t="s">
        <v>15</v>
      </c>
      <c r="F372" s="3">
        <v>5098.0</v>
      </c>
      <c r="G372" s="3" t="s">
        <v>1450</v>
      </c>
      <c r="H372" s="3" t="str">
        <f t="shared" si="1"/>
        <v>{"latitude":,"longitude":}</v>
      </c>
    </row>
    <row r="373" ht="12.75" customHeight="1">
      <c r="A373" s="3" t="s">
        <v>1451</v>
      </c>
      <c r="B373" s="3" t="s">
        <v>544</v>
      </c>
      <c r="C373" s="3" t="s">
        <v>1452</v>
      </c>
      <c r="D373" s="3" t="s">
        <v>1453</v>
      </c>
      <c r="E373" s="3" t="s">
        <v>51</v>
      </c>
      <c r="F373" s="3">
        <v>6154.0</v>
      </c>
      <c r="G373" s="3" t="s">
        <v>1454</v>
      </c>
      <c r="H373" s="3" t="str">
        <f t="shared" si="1"/>
        <v>{"latitude":,"longitude":}</v>
      </c>
    </row>
    <row r="374" ht="12.75" customHeight="1">
      <c r="A374" s="3" t="s">
        <v>1455</v>
      </c>
      <c r="B374" s="3" t="s">
        <v>18</v>
      </c>
      <c r="C374" s="3" t="s">
        <v>1456</v>
      </c>
      <c r="D374" s="3" t="s">
        <v>1457</v>
      </c>
      <c r="E374" s="3" t="s">
        <v>45</v>
      </c>
      <c r="F374" s="3">
        <v>2575.0</v>
      </c>
      <c r="G374" s="3" t="s">
        <v>1458</v>
      </c>
      <c r="H374" s="3" t="str">
        <f t="shared" si="1"/>
        <v>{"latitude":,"longitude":}</v>
      </c>
    </row>
    <row r="375" ht="12.75" customHeight="1">
      <c r="A375" s="3" t="s">
        <v>1459</v>
      </c>
      <c r="B375" s="3" t="s">
        <v>58</v>
      </c>
      <c r="C375" s="3" t="s">
        <v>1460</v>
      </c>
      <c r="D375" s="3" t="s">
        <v>1461</v>
      </c>
      <c r="E375" s="3" t="s">
        <v>21</v>
      </c>
      <c r="F375" s="3">
        <v>4519.0</v>
      </c>
      <c r="G375" s="3" t="s">
        <v>1462</v>
      </c>
      <c r="H375" s="3" t="str">
        <f t="shared" si="1"/>
        <v>{"latitude":,"longitude":}</v>
      </c>
    </row>
    <row r="376" ht="12.75" customHeight="1">
      <c r="A376" s="3" t="s">
        <v>1463</v>
      </c>
      <c r="B376" s="3" t="s">
        <v>58</v>
      </c>
      <c r="C376" s="3" t="s">
        <v>1464</v>
      </c>
      <c r="D376" s="3" t="s">
        <v>1465</v>
      </c>
      <c r="E376" s="3" t="s">
        <v>51</v>
      </c>
      <c r="F376" s="3">
        <v>6017.0</v>
      </c>
      <c r="G376" s="3" t="s">
        <v>1466</v>
      </c>
      <c r="H376" s="3" t="str">
        <f t="shared" si="1"/>
        <v>{"latitude":,"longitude":}</v>
      </c>
    </row>
    <row r="377" ht="12.75" customHeight="1">
      <c r="A377" s="3" t="s">
        <v>1467</v>
      </c>
      <c r="B377" s="3" t="s">
        <v>18</v>
      </c>
      <c r="C377" s="3" t="s">
        <v>1468</v>
      </c>
      <c r="D377" s="3" t="s">
        <v>1469</v>
      </c>
      <c r="E377" s="3" t="s">
        <v>21</v>
      </c>
      <c r="F377" s="3">
        <v>4807.0</v>
      </c>
      <c r="G377" s="3" t="s">
        <v>1470</v>
      </c>
      <c r="H377" s="3" t="str">
        <f t="shared" si="1"/>
        <v>{"latitude":,"longitude":}</v>
      </c>
    </row>
    <row r="378" ht="12.75" customHeight="1">
      <c r="A378" s="3" t="s">
        <v>1471</v>
      </c>
      <c r="B378" s="3" t="s">
        <v>246</v>
      </c>
      <c r="C378" s="3" t="s">
        <v>1472</v>
      </c>
      <c r="D378" s="3" t="s">
        <v>1146</v>
      </c>
      <c r="E378" s="3" t="s">
        <v>15</v>
      </c>
      <c r="F378" s="3">
        <v>5118.0</v>
      </c>
      <c r="G378" s="3" t="s">
        <v>1473</v>
      </c>
      <c r="H378" s="3" t="str">
        <f t="shared" si="1"/>
        <v>{"latitude":,"longitude":}</v>
      </c>
    </row>
    <row r="379" ht="12.75" customHeight="1">
      <c r="A379" s="3" t="s">
        <v>1474</v>
      </c>
      <c r="B379" s="3" t="s">
        <v>18</v>
      </c>
      <c r="C379" s="3" t="s">
        <v>1475</v>
      </c>
      <c r="D379" s="3" t="s">
        <v>1476</v>
      </c>
      <c r="E379" s="3" t="s">
        <v>36</v>
      </c>
      <c r="F379" s="3">
        <v>3644.0</v>
      </c>
      <c r="G379" s="3" t="s">
        <v>1477</v>
      </c>
      <c r="H379" s="3" t="str">
        <f t="shared" si="1"/>
        <v>{"latitude":,"longitude":}</v>
      </c>
    </row>
    <row r="380" ht="12.75" customHeight="1">
      <c r="A380" s="3" t="s">
        <v>1478</v>
      </c>
      <c r="B380" s="3" t="s">
        <v>18</v>
      </c>
      <c r="C380" s="3" t="s">
        <v>1479</v>
      </c>
      <c r="D380" s="3" t="s">
        <v>642</v>
      </c>
      <c r="E380" s="3" t="s">
        <v>36</v>
      </c>
      <c r="F380" s="3">
        <v>3672.0</v>
      </c>
      <c r="G380" s="3" t="s">
        <v>1480</v>
      </c>
      <c r="H380" s="3" t="str">
        <f t="shared" si="1"/>
        <v>{"latitude":,"longitude":}</v>
      </c>
    </row>
    <row r="381" ht="12.75" customHeight="1">
      <c r="A381" s="3" t="s">
        <v>1481</v>
      </c>
      <c r="B381" s="3" t="s">
        <v>18</v>
      </c>
      <c r="C381" s="3" t="s">
        <v>1482</v>
      </c>
      <c r="D381" s="3" t="s">
        <v>1483</v>
      </c>
      <c r="E381" s="3" t="s">
        <v>36</v>
      </c>
      <c r="F381" s="3">
        <v>3177.0</v>
      </c>
      <c r="G381" s="3" t="s">
        <v>1484</v>
      </c>
      <c r="H381" s="3" t="str">
        <f t="shared" si="1"/>
        <v>{"latitude":,"longitude":}</v>
      </c>
    </row>
    <row r="382" ht="12.75" customHeight="1">
      <c r="A382" s="3" t="s">
        <v>1485</v>
      </c>
      <c r="B382" s="3" t="s">
        <v>58</v>
      </c>
      <c r="C382" s="3" t="s">
        <v>1486</v>
      </c>
      <c r="D382" s="3" t="s">
        <v>700</v>
      </c>
      <c r="E382" s="3" t="s">
        <v>36</v>
      </c>
      <c r="F382" s="3">
        <v>3977.0</v>
      </c>
      <c r="G382" s="3" t="s">
        <v>1487</v>
      </c>
      <c r="H382" s="3" t="str">
        <f t="shared" si="1"/>
        <v>{"latitude":,"longitude":}</v>
      </c>
    </row>
    <row r="383" ht="12.75" customHeight="1">
      <c r="A383" s="3" t="s">
        <v>1488</v>
      </c>
      <c r="B383" s="3" t="s">
        <v>58</v>
      </c>
      <c r="C383" s="3" t="s">
        <v>1489</v>
      </c>
      <c r="D383" s="3" t="s">
        <v>1490</v>
      </c>
      <c r="E383" s="3" t="s">
        <v>45</v>
      </c>
      <c r="F383" s="3">
        <v>2292.0</v>
      </c>
      <c r="G383" s="3" t="s">
        <v>1491</v>
      </c>
      <c r="H383" s="3" t="str">
        <f t="shared" si="1"/>
        <v>{"latitude":,"longitude":}</v>
      </c>
    </row>
    <row r="384" ht="12.75" customHeight="1">
      <c r="A384" s="3" t="s">
        <v>1492</v>
      </c>
      <c r="B384" s="3" t="s">
        <v>18</v>
      </c>
      <c r="C384" s="3" t="s">
        <v>1493</v>
      </c>
      <c r="D384" s="3" t="s">
        <v>891</v>
      </c>
      <c r="E384" s="3" t="s">
        <v>21</v>
      </c>
      <c r="F384" s="3">
        <v>4814.0</v>
      </c>
      <c r="G384" s="3" t="s">
        <v>1494</v>
      </c>
      <c r="H384" s="3" t="str">
        <f t="shared" si="1"/>
        <v>{"latitude":,"longitude":}</v>
      </c>
    </row>
    <row r="385" ht="12.75" customHeight="1">
      <c r="A385" s="3" t="s">
        <v>1495</v>
      </c>
      <c r="B385" s="3" t="s">
        <v>18</v>
      </c>
      <c r="C385" s="3" t="s">
        <v>1496</v>
      </c>
      <c r="D385" s="3" t="s">
        <v>1497</v>
      </c>
      <c r="E385" s="3" t="s">
        <v>36</v>
      </c>
      <c r="F385" s="3">
        <v>3690.0</v>
      </c>
      <c r="G385" s="3" t="s">
        <v>1498</v>
      </c>
      <c r="H385" s="3" t="str">
        <f t="shared" si="1"/>
        <v>{"latitude":,"longitude":}</v>
      </c>
    </row>
    <row r="386" ht="12.75" customHeight="1">
      <c r="A386" s="3" t="s">
        <v>1499</v>
      </c>
      <c r="B386" s="3" t="s">
        <v>1500</v>
      </c>
      <c r="C386" s="3" t="s">
        <v>1501</v>
      </c>
      <c r="D386" s="3" t="s">
        <v>332</v>
      </c>
      <c r="E386" s="3" t="s">
        <v>51</v>
      </c>
      <c r="F386" s="3">
        <v>6330.0</v>
      </c>
      <c r="G386" s="3" t="s">
        <v>1502</v>
      </c>
      <c r="H386" s="3" t="str">
        <f t="shared" si="1"/>
        <v>{"latitude":,"longitude":}</v>
      </c>
    </row>
    <row r="387" ht="12.75" customHeight="1">
      <c r="A387" s="3" t="s">
        <v>1503</v>
      </c>
      <c r="B387" s="3" t="s">
        <v>18</v>
      </c>
      <c r="C387" s="3" t="s">
        <v>1504</v>
      </c>
      <c r="D387" s="3" t="s">
        <v>1505</v>
      </c>
      <c r="E387" s="3" t="s">
        <v>45</v>
      </c>
      <c r="F387" s="3">
        <v>2330.0</v>
      </c>
      <c r="G387" s="3" t="s">
        <v>1506</v>
      </c>
      <c r="H387" s="3" t="str">
        <f t="shared" si="1"/>
        <v>{"latitude":,"longitude":}</v>
      </c>
    </row>
    <row r="388" ht="12.75" customHeight="1">
      <c r="A388" s="3" t="s">
        <v>1507</v>
      </c>
      <c r="B388" s="3" t="s">
        <v>29</v>
      </c>
      <c r="C388" s="3" t="s">
        <v>1508</v>
      </c>
      <c r="D388" s="3" t="s">
        <v>1509</v>
      </c>
      <c r="E388" s="3" t="s">
        <v>51</v>
      </c>
      <c r="F388" s="3">
        <v>6430.0</v>
      </c>
      <c r="G388" s="3" t="s">
        <v>1510</v>
      </c>
      <c r="H388" s="3" t="str">
        <f t="shared" si="1"/>
        <v>{"latitude":,"longitude":}</v>
      </c>
    </row>
    <row r="389" ht="12.75" customHeight="1">
      <c r="A389" s="3" t="s">
        <v>1511</v>
      </c>
      <c r="B389" s="3" t="s">
        <v>58</v>
      </c>
      <c r="C389" s="3" t="s">
        <v>1512</v>
      </c>
      <c r="D389" s="3" t="s">
        <v>1513</v>
      </c>
      <c r="E389" s="3" t="s">
        <v>45</v>
      </c>
      <c r="F389" s="3">
        <v>2017.0</v>
      </c>
      <c r="G389" s="3" t="s">
        <v>1514</v>
      </c>
      <c r="H389" s="3" t="str">
        <f t="shared" si="1"/>
        <v>{"latitude":,"longitude":}</v>
      </c>
    </row>
    <row r="390" ht="12.75" customHeight="1">
      <c r="A390" s="3" t="s">
        <v>1515</v>
      </c>
      <c r="B390" s="3" t="s">
        <v>209</v>
      </c>
      <c r="C390" s="3" t="s">
        <v>1516</v>
      </c>
      <c r="D390" s="3" t="s">
        <v>1283</v>
      </c>
      <c r="E390" s="3" t="s">
        <v>21</v>
      </c>
      <c r="F390" s="3">
        <v>4700.0</v>
      </c>
      <c r="G390" s="3" t="s">
        <v>1517</v>
      </c>
      <c r="H390" s="3" t="str">
        <f t="shared" si="1"/>
        <v>{"latitude":,"longitude":}</v>
      </c>
    </row>
    <row r="391" ht="12.75" customHeight="1">
      <c r="A391" s="3" t="s">
        <v>1518</v>
      </c>
      <c r="B391" s="3" t="s">
        <v>63</v>
      </c>
      <c r="C391" s="3" t="s">
        <v>1519</v>
      </c>
      <c r="D391" s="3" t="s">
        <v>1520</v>
      </c>
      <c r="E391" s="3" t="s">
        <v>45</v>
      </c>
      <c r="F391" s="3">
        <v>2756.0</v>
      </c>
      <c r="G391" s="3" t="s">
        <v>1521</v>
      </c>
      <c r="H391" s="3" t="str">
        <f t="shared" si="1"/>
        <v>{"latitude":,"longitude":}</v>
      </c>
    </row>
    <row r="392" ht="12.75" customHeight="1">
      <c r="A392" s="3" t="s">
        <v>1522</v>
      </c>
      <c r="B392" s="3" t="s">
        <v>58</v>
      </c>
      <c r="C392" s="3" t="s">
        <v>1523</v>
      </c>
      <c r="D392" s="3" t="s">
        <v>525</v>
      </c>
      <c r="E392" s="3" t="s">
        <v>21</v>
      </c>
      <c r="F392" s="3">
        <v>4350.0</v>
      </c>
      <c r="G392" s="3" t="s">
        <v>1524</v>
      </c>
      <c r="H392" s="3" t="str">
        <f t="shared" si="1"/>
        <v>{"latitude":,"longitude":}</v>
      </c>
    </row>
    <row r="393" ht="12.75" customHeight="1">
      <c r="A393" s="3" t="s">
        <v>1525</v>
      </c>
      <c r="B393" s="3" t="s">
        <v>63</v>
      </c>
      <c r="C393" s="3" t="s">
        <v>1526</v>
      </c>
      <c r="D393" s="3" t="s">
        <v>1527</v>
      </c>
      <c r="E393" s="3" t="s">
        <v>21</v>
      </c>
      <c r="F393" s="3">
        <v>4074.0</v>
      </c>
      <c r="G393" s="3" t="s">
        <v>1528</v>
      </c>
      <c r="H393" s="3" t="str">
        <f t="shared" si="1"/>
        <v>{"latitude":,"longitude":}</v>
      </c>
    </row>
    <row r="394" ht="12.75" customHeight="1">
      <c r="A394" s="3" t="s">
        <v>1529</v>
      </c>
      <c r="B394" s="3" t="s">
        <v>130</v>
      </c>
      <c r="C394" s="3" t="s">
        <v>1530</v>
      </c>
      <c r="D394" s="3" t="s">
        <v>856</v>
      </c>
      <c r="E394" s="3" t="s">
        <v>51</v>
      </c>
      <c r="F394" s="3">
        <v>6430.0</v>
      </c>
      <c r="G394" s="3" t="s">
        <v>1531</v>
      </c>
      <c r="H394" s="3" t="str">
        <f t="shared" si="1"/>
        <v>{"latitude":,"longitude":}</v>
      </c>
    </row>
    <row r="395" ht="12.75" customHeight="1">
      <c r="A395" s="3" t="s">
        <v>1532</v>
      </c>
      <c r="B395" s="3" t="s">
        <v>63</v>
      </c>
      <c r="C395" s="3" t="s">
        <v>1533</v>
      </c>
      <c r="D395" s="3" t="s">
        <v>415</v>
      </c>
      <c r="E395" s="3" t="s">
        <v>45</v>
      </c>
      <c r="F395" s="3">
        <v>2580.0</v>
      </c>
      <c r="G395" s="3" t="s">
        <v>1534</v>
      </c>
      <c r="H395" s="3" t="str">
        <f t="shared" si="1"/>
        <v>{"latitude":,"longitude":}</v>
      </c>
    </row>
    <row r="396" ht="12.75" customHeight="1">
      <c r="A396" s="3" t="s">
        <v>1535</v>
      </c>
      <c r="B396" s="3" t="s">
        <v>24</v>
      </c>
      <c r="C396" s="3" t="s">
        <v>1536</v>
      </c>
      <c r="D396" s="3" t="s">
        <v>1537</v>
      </c>
      <c r="E396" s="3" t="s">
        <v>15</v>
      </c>
      <c r="F396" s="3">
        <v>5159.0</v>
      </c>
      <c r="G396" s="3" t="s">
        <v>1538</v>
      </c>
      <c r="H396" s="3" t="str">
        <f t="shared" si="1"/>
        <v>{"latitude":,"longitude":}</v>
      </c>
    </row>
    <row r="397" ht="12.75" customHeight="1">
      <c r="A397" s="3" t="s">
        <v>1539</v>
      </c>
      <c r="B397" s="3" t="s">
        <v>29</v>
      </c>
      <c r="C397" s="3" t="s">
        <v>1540</v>
      </c>
      <c r="D397" s="3" t="s">
        <v>1541</v>
      </c>
      <c r="E397" s="3" t="s">
        <v>15</v>
      </c>
      <c r="F397" s="3">
        <v>5168.0</v>
      </c>
      <c r="G397" s="3" t="s">
        <v>1542</v>
      </c>
      <c r="H397" s="3" t="str">
        <f t="shared" si="1"/>
        <v>{"latitude":,"longitude":}</v>
      </c>
    </row>
    <row r="398" ht="12.75" customHeight="1">
      <c r="A398" s="3" t="s">
        <v>1543</v>
      </c>
      <c r="B398" s="3" t="s">
        <v>29</v>
      </c>
      <c r="C398" s="3" t="s">
        <v>1544</v>
      </c>
      <c r="D398" s="3" t="s">
        <v>97</v>
      </c>
      <c r="E398" s="3" t="s">
        <v>98</v>
      </c>
      <c r="F398" s="3">
        <v>7310.0</v>
      </c>
      <c r="G398" s="3" t="s">
        <v>1545</v>
      </c>
      <c r="H398" s="3" t="str">
        <f t="shared" si="1"/>
        <v>{"latitude":-41.193298,"longitude":146.3366021}</v>
      </c>
      <c r="I398" s="1">
        <v>-41.193298</v>
      </c>
      <c r="J398" s="1">
        <v>146.3366021</v>
      </c>
    </row>
    <row r="399" ht="12.75" customHeight="1">
      <c r="A399" s="3" t="s">
        <v>1546</v>
      </c>
      <c r="B399" s="3" t="s">
        <v>29</v>
      </c>
      <c r="C399" s="3" t="s">
        <v>1547</v>
      </c>
      <c r="D399" s="3" t="s">
        <v>300</v>
      </c>
      <c r="E399" s="3" t="s">
        <v>36</v>
      </c>
      <c r="F399" s="3">
        <v>3175.0</v>
      </c>
      <c r="G399" s="3" t="s">
        <v>1548</v>
      </c>
      <c r="H399" s="3" t="str">
        <f t="shared" si="1"/>
        <v>{"latitude":,"longitude":}</v>
      </c>
    </row>
    <row r="400" ht="12.75" customHeight="1">
      <c r="A400" s="3" t="s">
        <v>1549</v>
      </c>
      <c r="B400" s="3" t="s">
        <v>29</v>
      </c>
      <c r="C400" s="3" t="s">
        <v>1550</v>
      </c>
      <c r="D400" s="3" t="s">
        <v>654</v>
      </c>
      <c r="E400" s="3" t="s">
        <v>21</v>
      </c>
      <c r="F400" s="3">
        <v>4170.0</v>
      </c>
      <c r="G400" s="3" t="s">
        <v>1551</v>
      </c>
      <c r="H400" s="3" t="str">
        <f t="shared" si="1"/>
        <v>{"latitude":,"longitude":}</v>
      </c>
    </row>
    <row r="401" ht="12.75" customHeight="1">
      <c r="A401" s="3" t="s">
        <v>1552</v>
      </c>
      <c r="B401" s="3" t="s">
        <v>151</v>
      </c>
      <c r="C401" s="3" t="s">
        <v>1553</v>
      </c>
      <c r="D401" s="3" t="s">
        <v>1554</v>
      </c>
      <c r="E401" s="3" t="s">
        <v>45</v>
      </c>
      <c r="F401" s="3">
        <v>2103.0</v>
      </c>
      <c r="G401" s="3" t="s">
        <v>1555</v>
      </c>
      <c r="H401" s="3" t="str">
        <f t="shared" si="1"/>
        <v>{"latitude":,"longitude":}</v>
      </c>
    </row>
    <row r="402" ht="12.75" customHeight="1">
      <c r="A402" s="3" t="s">
        <v>1556</v>
      </c>
      <c r="B402" s="3" t="s">
        <v>63</v>
      </c>
      <c r="C402" s="3" t="s">
        <v>1557</v>
      </c>
      <c r="D402" s="3" t="s">
        <v>1558</v>
      </c>
      <c r="E402" s="3" t="s">
        <v>1559</v>
      </c>
      <c r="F402" s="3">
        <v>2912.0</v>
      </c>
      <c r="G402" s="3" t="s">
        <v>1560</v>
      </c>
      <c r="H402" s="3" t="str">
        <f t="shared" si="1"/>
        <v>{"latitude":,"longitude":}</v>
      </c>
    </row>
    <row r="403" ht="12.75" customHeight="1">
      <c r="A403" s="3" t="s">
        <v>1561</v>
      </c>
      <c r="B403" s="3" t="s">
        <v>48</v>
      </c>
      <c r="C403" s="3" t="s">
        <v>1562</v>
      </c>
      <c r="D403" s="3" t="s">
        <v>1563</v>
      </c>
      <c r="E403" s="3" t="s">
        <v>21</v>
      </c>
      <c r="F403" s="3">
        <v>4870.0</v>
      </c>
      <c r="G403" s="3" t="s">
        <v>1564</v>
      </c>
      <c r="H403" s="3" t="str">
        <f t="shared" si="1"/>
        <v>{"latitude":,"longitude":}</v>
      </c>
    </row>
    <row r="404" ht="12.75" customHeight="1">
      <c r="A404" s="3" t="s">
        <v>1565</v>
      </c>
      <c r="B404" s="3" t="s">
        <v>63</v>
      </c>
      <c r="C404" s="3" t="s">
        <v>1566</v>
      </c>
      <c r="D404" s="3" t="s">
        <v>1567</v>
      </c>
      <c r="E404" s="3" t="s">
        <v>21</v>
      </c>
      <c r="F404" s="3">
        <v>4560.0</v>
      </c>
      <c r="G404" s="3" t="s">
        <v>1568</v>
      </c>
      <c r="H404" s="3" t="str">
        <f t="shared" si="1"/>
        <v>{"latitude":,"longitude":}</v>
      </c>
    </row>
    <row r="405" ht="12.75" customHeight="1">
      <c r="A405" s="3" t="s">
        <v>1569</v>
      </c>
      <c r="B405" s="3" t="s">
        <v>63</v>
      </c>
      <c r="C405" s="3" t="s">
        <v>1570</v>
      </c>
      <c r="D405" s="3" t="s">
        <v>951</v>
      </c>
      <c r="E405" s="3" t="s">
        <v>45</v>
      </c>
      <c r="F405" s="3">
        <v>2164.0</v>
      </c>
      <c r="G405" s="3" t="s">
        <v>1571</v>
      </c>
      <c r="H405" s="3" t="str">
        <f t="shared" si="1"/>
        <v>{"latitude":,"longitude":}</v>
      </c>
    </row>
    <row r="406" ht="12.75" customHeight="1">
      <c r="A406" s="3" t="s">
        <v>1572</v>
      </c>
      <c r="B406" s="3" t="s">
        <v>63</v>
      </c>
      <c r="C406" s="3" t="s">
        <v>1573</v>
      </c>
      <c r="D406" s="3" t="s">
        <v>366</v>
      </c>
      <c r="E406" s="3" t="s">
        <v>98</v>
      </c>
      <c r="F406" s="3">
        <v>7009.0</v>
      </c>
      <c r="G406" s="3" t="s">
        <v>1574</v>
      </c>
      <c r="H406" s="3" t="str">
        <f t="shared" si="1"/>
        <v>{"latitude":,"longitude":}</v>
      </c>
    </row>
    <row r="407" ht="12.75" customHeight="1">
      <c r="A407" s="3" t="s">
        <v>1575</v>
      </c>
      <c r="B407" s="3" t="s">
        <v>18</v>
      </c>
      <c r="C407" s="3" t="s">
        <v>1576</v>
      </c>
      <c r="D407" s="3" t="s">
        <v>1423</v>
      </c>
      <c r="E407" s="3" t="s">
        <v>51</v>
      </c>
      <c r="F407" s="3">
        <v>6210.0</v>
      </c>
      <c r="G407" s="3" t="s">
        <v>1577</v>
      </c>
      <c r="H407" s="3" t="str">
        <f t="shared" si="1"/>
        <v>{"latitude":,"longitude":}</v>
      </c>
    </row>
    <row r="408" ht="12.75" customHeight="1">
      <c r="A408" s="3" t="s">
        <v>1578</v>
      </c>
      <c r="B408" s="3" t="s">
        <v>246</v>
      </c>
      <c r="C408" s="3" t="s">
        <v>1579</v>
      </c>
      <c r="D408" s="3" t="s">
        <v>883</v>
      </c>
      <c r="E408" s="3" t="s">
        <v>21</v>
      </c>
      <c r="F408" s="3">
        <v>4566.0</v>
      </c>
      <c r="G408" s="3" t="s">
        <v>1580</v>
      </c>
      <c r="H408" s="3" t="str">
        <f t="shared" si="1"/>
        <v>{"latitude":,"longitude":}</v>
      </c>
    </row>
    <row r="409" ht="12.75" customHeight="1">
      <c r="A409" s="3" t="s">
        <v>1581</v>
      </c>
      <c r="B409" s="3" t="s">
        <v>1582</v>
      </c>
      <c r="C409" s="3" t="s">
        <v>1583</v>
      </c>
      <c r="D409" s="3" t="s">
        <v>1584</v>
      </c>
      <c r="E409" s="3" t="s">
        <v>21</v>
      </c>
      <c r="F409" s="3">
        <v>4214.0</v>
      </c>
      <c r="G409" s="3" t="s">
        <v>1585</v>
      </c>
      <c r="H409" s="3" t="str">
        <f t="shared" si="1"/>
        <v>{"latitude":,"longitude":}</v>
      </c>
    </row>
    <row r="410" ht="12.75" customHeight="1">
      <c r="A410" s="3" t="s">
        <v>1586</v>
      </c>
      <c r="B410" s="3" t="s">
        <v>151</v>
      </c>
      <c r="C410" s="3" t="s">
        <v>1587</v>
      </c>
      <c r="D410" s="3" t="s">
        <v>1588</v>
      </c>
      <c r="E410" s="3" t="s">
        <v>45</v>
      </c>
      <c r="F410" s="3">
        <v>2250.0</v>
      </c>
      <c r="G410" s="3" t="s">
        <v>1589</v>
      </c>
      <c r="H410" s="3" t="str">
        <f t="shared" si="1"/>
        <v>{"latitude":,"longitude":}</v>
      </c>
    </row>
    <row r="411" ht="12.75" customHeight="1">
      <c r="A411" s="3" t="s">
        <v>1590</v>
      </c>
      <c r="B411" s="3" t="s">
        <v>29</v>
      </c>
      <c r="C411" s="3" t="s">
        <v>1591</v>
      </c>
      <c r="D411" s="3" t="s">
        <v>1592</v>
      </c>
      <c r="E411" s="3" t="s">
        <v>21</v>
      </c>
      <c r="F411" s="3">
        <v>4022.0</v>
      </c>
      <c r="G411" s="3" t="s">
        <v>1593</v>
      </c>
      <c r="H411" s="3" t="str">
        <f t="shared" si="1"/>
        <v>{"latitude":,"longitude":}</v>
      </c>
    </row>
    <row r="412" ht="12.75" customHeight="1">
      <c r="A412" s="3" t="s">
        <v>1594</v>
      </c>
      <c r="B412" s="3" t="s">
        <v>18</v>
      </c>
      <c r="C412" s="3" t="s">
        <v>1595</v>
      </c>
      <c r="D412" s="3" t="s">
        <v>1095</v>
      </c>
      <c r="E412" s="3" t="s">
        <v>45</v>
      </c>
      <c r="F412" s="3">
        <v>2594.0</v>
      </c>
      <c r="G412" s="3" t="s">
        <v>1596</v>
      </c>
      <c r="H412" s="3" t="str">
        <f t="shared" si="1"/>
        <v>{"latitude":,"longitude":}</v>
      </c>
    </row>
    <row r="413" ht="12.75" customHeight="1">
      <c r="A413" s="3" t="s">
        <v>1597</v>
      </c>
      <c r="B413" s="3" t="s">
        <v>58</v>
      </c>
      <c r="C413" s="3" t="s">
        <v>1598</v>
      </c>
      <c r="D413" s="3" t="s">
        <v>181</v>
      </c>
      <c r="E413" s="3" t="s">
        <v>45</v>
      </c>
      <c r="F413" s="3">
        <v>2609.0</v>
      </c>
      <c r="G413" s="3" t="s">
        <v>1599</v>
      </c>
      <c r="H413" s="3" t="str">
        <f t="shared" si="1"/>
        <v>{"latitude":,"longitude":}</v>
      </c>
    </row>
    <row r="414" ht="12.75" customHeight="1">
      <c r="A414" s="3" t="s">
        <v>1600</v>
      </c>
      <c r="B414" s="3" t="s">
        <v>29</v>
      </c>
      <c r="C414" s="3" t="s">
        <v>1601</v>
      </c>
      <c r="D414" s="3" t="s">
        <v>1602</v>
      </c>
      <c r="E414" s="3" t="s">
        <v>45</v>
      </c>
      <c r="F414" s="3">
        <v>2770.0</v>
      </c>
      <c r="G414" s="3" t="s">
        <v>1603</v>
      </c>
      <c r="H414" s="3" t="str">
        <f t="shared" si="1"/>
        <v>{"latitude":,"longitude":}</v>
      </c>
    </row>
    <row r="415" ht="12.75" customHeight="1">
      <c r="A415" s="3" t="s">
        <v>1604</v>
      </c>
      <c r="B415" s="3" t="s">
        <v>24</v>
      </c>
      <c r="C415" s="3" t="s">
        <v>1605</v>
      </c>
      <c r="D415" s="3" t="s">
        <v>790</v>
      </c>
      <c r="E415" s="3" t="s">
        <v>15</v>
      </c>
      <c r="F415" s="3">
        <v>5108.0</v>
      </c>
      <c r="G415" s="3" t="s">
        <v>1606</v>
      </c>
      <c r="H415" s="3" t="str">
        <f t="shared" si="1"/>
        <v>{"latitude":,"longitude":}</v>
      </c>
    </row>
    <row r="416" ht="12.75" customHeight="1">
      <c r="A416" s="3" t="s">
        <v>1607</v>
      </c>
      <c r="B416" s="3" t="s">
        <v>18</v>
      </c>
      <c r="C416" s="3" t="s">
        <v>1608</v>
      </c>
      <c r="D416" s="3" t="s">
        <v>1609</v>
      </c>
      <c r="E416" s="3" t="s">
        <v>21</v>
      </c>
      <c r="F416" s="3">
        <v>4817.0</v>
      </c>
      <c r="G416" s="3" t="s">
        <v>1610</v>
      </c>
      <c r="H416" s="3" t="str">
        <f t="shared" si="1"/>
        <v>{"latitude":,"longitude":}</v>
      </c>
    </row>
    <row r="417" ht="12.75" customHeight="1">
      <c r="A417" s="3" t="s">
        <v>1611</v>
      </c>
      <c r="B417" s="3" t="s">
        <v>18</v>
      </c>
      <c r="C417" s="3" t="s">
        <v>1612</v>
      </c>
      <c r="D417" s="3" t="s">
        <v>1613</v>
      </c>
      <c r="E417" s="3" t="s">
        <v>15</v>
      </c>
      <c r="F417" s="3">
        <v>5608.0</v>
      </c>
      <c r="G417" s="3" t="s">
        <v>1614</v>
      </c>
      <c r="H417" s="3" t="str">
        <f t="shared" si="1"/>
        <v>{"latitude":,"longitude":}</v>
      </c>
    </row>
    <row r="418" ht="12.75" customHeight="1">
      <c r="A418" s="3" t="s">
        <v>1615</v>
      </c>
      <c r="B418" s="3" t="s">
        <v>1616</v>
      </c>
      <c r="C418" s="3" t="s">
        <v>1617</v>
      </c>
      <c r="D418" s="3" t="s">
        <v>1618</v>
      </c>
      <c r="E418" s="3" t="s">
        <v>45</v>
      </c>
      <c r="F418" s="3">
        <v>2200.0</v>
      </c>
      <c r="G418" s="3" t="s">
        <v>1619</v>
      </c>
      <c r="H418" s="3" t="str">
        <f t="shared" si="1"/>
        <v>{"latitude":,"longitude":}</v>
      </c>
    </row>
    <row r="419" ht="12.75" customHeight="1">
      <c r="A419" s="3" t="s">
        <v>1620</v>
      </c>
      <c r="B419" s="3" t="s">
        <v>58</v>
      </c>
      <c r="C419" s="3" t="s">
        <v>1621</v>
      </c>
      <c r="D419" s="3" t="s">
        <v>1622</v>
      </c>
      <c r="E419" s="3" t="s">
        <v>676</v>
      </c>
      <c r="F419" s="3">
        <v>830.0</v>
      </c>
      <c r="G419" s="3" t="s">
        <v>1623</v>
      </c>
      <c r="H419" s="3" t="str">
        <f t="shared" si="1"/>
        <v>{"latitude":,"longitude":}</v>
      </c>
    </row>
    <row r="420" ht="12.75" customHeight="1">
      <c r="A420" s="3" t="s">
        <v>1624</v>
      </c>
      <c r="B420" s="3" t="s">
        <v>29</v>
      </c>
      <c r="C420" s="3" t="s">
        <v>1625</v>
      </c>
      <c r="D420" s="3" t="s">
        <v>1626</v>
      </c>
      <c r="E420" s="3" t="s">
        <v>45</v>
      </c>
      <c r="F420" s="3">
        <v>2480.0</v>
      </c>
      <c r="G420" s="3" t="s">
        <v>1627</v>
      </c>
      <c r="H420" s="3" t="str">
        <f t="shared" si="1"/>
        <v>{"latitude":,"longitude":}</v>
      </c>
    </row>
    <row r="421" ht="12.75" customHeight="1">
      <c r="A421" s="3" t="s">
        <v>1628</v>
      </c>
      <c r="B421" s="3" t="s">
        <v>18</v>
      </c>
      <c r="C421" s="3" t="s">
        <v>1629</v>
      </c>
      <c r="D421" s="3" t="s">
        <v>1567</v>
      </c>
      <c r="E421" s="3" t="s">
        <v>21</v>
      </c>
      <c r="F421" s="3">
        <v>4560.0</v>
      </c>
      <c r="G421" s="3" t="s">
        <v>1630</v>
      </c>
      <c r="H421" s="3" t="str">
        <f t="shared" si="1"/>
        <v>{"latitude":,"longitude":}</v>
      </c>
    </row>
    <row r="422" ht="12.75" customHeight="1">
      <c r="A422" s="3" t="s">
        <v>1631</v>
      </c>
      <c r="B422" s="3" t="s">
        <v>246</v>
      </c>
      <c r="C422" s="3" t="s">
        <v>1632</v>
      </c>
      <c r="D422" s="3" t="s">
        <v>1633</v>
      </c>
      <c r="E422" s="3" t="s">
        <v>21</v>
      </c>
      <c r="F422" s="3">
        <v>4487.0</v>
      </c>
      <c r="G422" s="3" t="s">
        <v>1634</v>
      </c>
      <c r="H422" s="3" t="str">
        <f t="shared" si="1"/>
        <v>{"latitude":,"longitude":}</v>
      </c>
    </row>
    <row r="423" ht="12.75" customHeight="1">
      <c r="A423" s="3" t="s">
        <v>1635</v>
      </c>
      <c r="B423" s="3" t="s">
        <v>18</v>
      </c>
      <c r="C423" s="3" t="s">
        <v>1636</v>
      </c>
      <c r="D423" s="3" t="s">
        <v>1637</v>
      </c>
      <c r="E423" s="3" t="s">
        <v>21</v>
      </c>
      <c r="F423" s="3">
        <v>4670.0</v>
      </c>
      <c r="G423" s="3" t="s">
        <v>1638</v>
      </c>
      <c r="H423" s="3" t="str">
        <f t="shared" si="1"/>
        <v>{"latitude":,"longitude":}</v>
      </c>
    </row>
    <row r="424" ht="12.75" customHeight="1">
      <c r="A424" s="3" t="s">
        <v>1639</v>
      </c>
      <c r="B424" s="3" t="s">
        <v>58</v>
      </c>
      <c r="C424" s="3" t="s">
        <v>1640</v>
      </c>
      <c r="D424" s="3" t="s">
        <v>1641</v>
      </c>
      <c r="E424" s="3" t="s">
        <v>676</v>
      </c>
      <c r="F424" s="3">
        <v>835.0</v>
      </c>
      <c r="G424" s="3" t="s">
        <v>1642</v>
      </c>
      <c r="H424" s="3" t="str">
        <f t="shared" si="1"/>
        <v>{"latitude":,"longitude":}</v>
      </c>
    </row>
    <row r="425" ht="12.75" customHeight="1">
      <c r="A425" s="3" t="s">
        <v>1643</v>
      </c>
      <c r="B425" s="3" t="s">
        <v>63</v>
      </c>
      <c r="C425" s="3" t="s">
        <v>1644</v>
      </c>
      <c r="D425" s="3" t="s">
        <v>1622</v>
      </c>
      <c r="E425" s="3" t="s">
        <v>36</v>
      </c>
      <c r="F425" s="3">
        <v>3730.0</v>
      </c>
      <c r="G425" s="3" t="s">
        <v>1645</v>
      </c>
      <c r="H425" s="3" t="str">
        <f t="shared" si="1"/>
        <v>{"latitude":,"longitude":}</v>
      </c>
    </row>
    <row r="426" ht="12.75" customHeight="1">
      <c r="A426" s="3" t="s">
        <v>1646</v>
      </c>
      <c r="B426" s="3" t="s">
        <v>18</v>
      </c>
      <c r="C426" s="3" t="s">
        <v>1647</v>
      </c>
      <c r="D426" s="3" t="s">
        <v>623</v>
      </c>
      <c r="E426" s="3" t="s">
        <v>36</v>
      </c>
      <c r="F426" s="3">
        <v>3564.0</v>
      </c>
      <c r="G426" s="3" t="s">
        <v>1648</v>
      </c>
      <c r="H426" s="3" t="str">
        <f t="shared" si="1"/>
        <v>{"latitude":,"longitude":}</v>
      </c>
    </row>
    <row r="427" ht="12.75" customHeight="1">
      <c r="A427" s="3" t="s">
        <v>1649</v>
      </c>
      <c r="B427" s="3" t="s">
        <v>24</v>
      </c>
      <c r="C427" s="3" t="s">
        <v>1650</v>
      </c>
      <c r="D427" s="3" t="s">
        <v>1651</v>
      </c>
      <c r="E427" s="3" t="s">
        <v>15</v>
      </c>
      <c r="F427" s="3">
        <v>5501.0</v>
      </c>
      <c r="G427" s="3" t="s">
        <v>1652</v>
      </c>
      <c r="H427" s="3" t="str">
        <f t="shared" si="1"/>
        <v>{"latitude":,"longitude":}</v>
      </c>
    </row>
    <row r="428" ht="12.75" customHeight="1">
      <c r="A428" s="3" t="s">
        <v>1653</v>
      </c>
      <c r="B428" s="3" t="s">
        <v>58</v>
      </c>
      <c r="C428" s="3" t="s">
        <v>1654</v>
      </c>
      <c r="D428" s="3" t="s">
        <v>1356</v>
      </c>
      <c r="E428" s="3" t="s">
        <v>21</v>
      </c>
      <c r="F428" s="3">
        <v>4220.0</v>
      </c>
      <c r="G428" s="3" t="s">
        <v>1655</v>
      </c>
      <c r="H428" s="3" t="str">
        <f t="shared" si="1"/>
        <v>{"latitude":,"longitude":}</v>
      </c>
    </row>
    <row r="429" ht="12.75" customHeight="1">
      <c r="A429" s="3" t="s">
        <v>1656</v>
      </c>
      <c r="B429" s="3" t="s">
        <v>121</v>
      </c>
      <c r="C429" s="3" t="s">
        <v>1657</v>
      </c>
      <c r="D429" s="3" t="s">
        <v>1658</v>
      </c>
      <c r="E429" s="3" t="s">
        <v>51</v>
      </c>
      <c r="F429" s="3">
        <v>6230.0</v>
      </c>
      <c r="G429" s="3" t="s">
        <v>1659</v>
      </c>
      <c r="H429" s="3" t="str">
        <f t="shared" si="1"/>
        <v>{"latitude":,"longitude":}</v>
      </c>
    </row>
    <row r="430" ht="12.75" customHeight="1">
      <c r="A430" s="3" t="s">
        <v>1660</v>
      </c>
      <c r="B430" s="3" t="s">
        <v>29</v>
      </c>
      <c r="C430" s="3" t="s">
        <v>1661</v>
      </c>
      <c r="D430" s="3" t="s">
        <v>498</v>
      </c>
      <c r="E430" s="3" t="s">
        <v>21</v>
      </c>
      <c r="F430" s="3">
        <v>4655.0</v>
      </c>
      <c r="G430" s="3" t="s">
        <v>1662</v>
      </c>
      <c r="H430" s="3" t="str">
        <f t="shared" si="1"/>
        <v>{"latitude":,"longitude":}</v>
      </c>
    </row>
    <row r="431" ht="12.75" customHeight="1">
      <c r="A431" s="3" t="s">
        <v>1663</v>
      </c>
      <c r="B431" s="3" t="s">
        <v>58</v>
      </c>
      <c r="C431" s="3" t="s">
        <v>1664</v>
      </c>
      <c r="D431" s="3" t="s">
        <v>1665</v>
      </c>
      <c r="E431" s="3" t="s">
        <v>21</v>
      </c>
      <c r="F431" s="3">
        <v>4105.0</v>
      </c>
      <c r="G431" s="3" t="s">
        <v>1666</v>
      </c>
      <c r="H431" s="3" t="str">
        <f t="shared" si="1"/>
        <v>{"latitude":,"longitude":}</v>
      </c>
    </row>
    <row r="432" ht="12.75" customHeight="1">
      <c r="A432" s="3" t="s">
        <v>1667</v>
      </c>
      <c r="B432" s="3" t="s">
        <v>18</v>
      </c>
      <c r="C432" s="3" t="s">
        <v>1668</v>
      </c>
      <c r="D432" s="3" t="s">
        <v>1669</v>
      </c>
      <c r="E432" s="3" t="s">
        <v>51</v>
      </c>
      <c r="F432" s="3">
        <v>6530.0</v>
      </c>
      <c r="G432" s="3" t="s">
        <v>1670</v>
      </c>
      <c r="H432" s="3" t="str">
        <f t="shared" si="1"/>
        <v>{"latitude":,"longitude":}</v>
      </c>
    </row>
    <row r="433" ht="12.75" customHeight="1">
      <c r="A433" s="3" t="s">
        <v>1671</v>
      </c>
      <c r="B433" s="3" t="s">
        <v>58</v>
      </c>
      <c r="C433" s="3" t="s">
        <v>1672</v>
      </c>
      <c r="D433" s="3" t="s">
        <v>1226</v>
      </c>
      <c r="E433" s="3" t="s">
        <v>45</v>
      </c>
      <c r="F433" s="3">
        <v>2795.0</v>
      </c>
      <c r="G433" s="3" t="s">
        <v>1673</v>
      </c>
      <c r="H433" s="3" t="str">
        <f t="shared" si="1"/>
        <v>{"latitude":,"longitude":}</v>
      </c>
    </row>
    <row r="434" ht="12.75" customHeight="1">
      <c r="A434" s="3" t="s">
        <v>1674</v>
      </c>
      <c r="B434" s="3" t="s">
        <v>58</v>
      </c>
      <c r="C434" s="3" t="s">
        <v>1675</v>
      </c>
      <c r="D434" s="3" t="s">
        <v>1676</v>
      </c>
      <c r="E434" s="3" t="s">
        <v>45</v>
      </c>
      <c r="F434" s="3">
        <v>2077.0</v>
      </c>
      <c r="G434" s="3" t="s">
        <v>1677</v>
      </c>
      <c r="H434" s="3" t="str">
        <f t="shared" si="1"/>
        <v>{"latitude":,"longitude":}</v>
      </c>
    </row>
    <row r="435" ht="12.75" customHeight="1">
      <c r="A435" s="3" t="s">
        <v>1678</v>
      </c>
      <c r="B435" s="3" t="s">
        <v>63</v>
      </c>
      <c r="C435" s="3" t="s">
        <v>1679</v>
      </c>
      <c r="D435" s="3" t="s">
        <v>1680</v>
      </c>
      <c r="E435" s="3" t="s">
        <v>36</v>
      </c>
      <c r="F435" s="3">
        <v>3047.0</v>
      </c>
      <c r="G435" s="3" t="s">
        <v>1681</v>
      </c>
      <c r="H435" s="3" t="str">
        <f t="shared" si="1"/>
        <v>{"latitude":,"longitude":}</v>
      </c>
    </row>
    <row r="436" ht="12.75" customHeight="1">
      <c r="A436" s="3" t="s">
        <v>1682</v>
      </c>
      <c r="B436" s="3" t="s">
        <v>63</v>
      </c>
      <c r="C436" s="3" t="s">
        <v>1683</v>
      </c>
      <c r="D436" s="3" t="s">
        <v>1684</v>
      </c>
      <c r="E436" s="3" t="s">
        <v>21</v>
      </c>
      <c r="F436" s="3">
        <v>4818.0</v>
      </c>
      <c r="G436" s="3" t="s">
        <v>1685</v>
      </c>
      <c r="H436" s="3" t="str">
        <f t="shared" si="1"/>
        <v>{"latitude":,"longitude":}</v>
      </c>
    </row>
    <row r="437" ht="12.75" customHeight="1">
      <c r="A437" s="3" t="s">
        <v>1686</v>
      </c>
      <c r="B437" s="3" t="s">
        <v>18</v>
      </c>
      <c r="C437" s="3" t="s">
        <v>1687</v>
      </c>
      <c r="D437" s="3" t="s">
        <v>1688</v>
      </c>
      <c r="E437" s="3" t="s">
        <v>21</v>
      </c>
      <c r="F437" s="3">
        <v>4405.0</v>
      </c>
      <c r="G437" s="3" t="s">
        <v>1689</v>
      </c>
      <c r="H437" s="3" t="str">
        <f t="shared" si="1"/>
        <v>{"latitude":,"longitude":}</v>
      </c>
    </row>
    <row r="438" ht="12.75" customHeight="1">
      <c r="A438" s="3" t="s">
        <v>1690</v>
      </c>
      <c r="B438" s="3" t="s">
        <v>246</v>
      </c>
      <c r="C438" s="3" t="s">
        <v>1691</v>
      </c>
      <c r="D438" s="3" t="s">
        <v>328</v>
      </c>
      <c r="E438" s="3" t="s">
        <v>15</v>
      </c>
      <c r="F438" s="3">
        <v>5253.0</v>
      </c>
      <c r="G438" s="3" t="s">
        <v>1692</v>
      </c>
      <c r="H438" s="3" t="str">
        <f t="shared" si="1"/>
        <v>{"latitude":,"longitude":}</v>
      </c>
    </row>
    <row r="439" ht="12.75" customHeight="1">
      <c r="A439" s="3" t="s">
        <v>1693</v>
      </c>
      <c r="B439" s="3" t="s">
        <v>606</v>
      </c>
      <c r="C439" s="3" t="s">
        <v>1694</v>
      </c>
      <c r="D439" s="3" t="s">
        <v>65</v>
      </c>
      <c r="E439" s="3" t="s">
        <v>36</v>
      </c>
      <c r="F439" s="3">
        <v>3150.0</v>
      </c>
      <c r="G439" s="3" t="s">
        <v>1695</v>
      </c>
      <c r="H439" s="3" t="str">
        <f t="shared" si="1"/>
        <v>{"latitude":,"longitude":}</v>
      </c>
    </row>
    <row r="440" ht="12.75" customHeight="1">
      <c r="A440" s="3" t="s">
        <v>1696</v>
      </c>
      <c r="B440" s="3" t="s">
        <v>63</v>
      </c>
      <c r="C440" s="3" t="s">
        <v>1697</v>
      </c>
      <c r="D440" s="3" t="s">
        <v>581</v>
      </c>
      <c r="E440" s="3" t="s">
        <v>21</v>
      </c>
      <c r="F440" s="3">
        <v>4285.0</v>
      </c>
      <c r="G440" s="3" t="s">
        <v>1698</v>
      </c>
      <c r="H440" s="3" t="str">
        <f t="shared" si="1"/>
        <v>{"latitude":,"longitude":}</v>
      </c>
    </row>
    <row r="441" ht="12.75" customHeight="1">
      <c r="A441" s="3" t="s">
        <v>1699</v>
      </c>
      <c r="B441" s="3" t="s">
        <v>58</v>
      </c>
      <c r="C441" s="3" t="s">
        <v>1700</v>
      </c>
      <c r="D441" s="3" t="s">
        <v>775</v>
      </c>
      <c r="E441" s="3" t="s">
        <v>36</v>
      </c>
      <c r="F441" s="3">
        <v>3025.0</v>
      </c>
      <c r="G441" s="3" t="s">
        <v>1701</v>
      </c>
      <c r="H441" s="3" t="str">
        <f t="shared" si="1"/>
        <v>{"latitude":,"longitude":}</v>
      </c>
    </row>
    <row r="442" ht="12.75" customHeight="1">
      <c r="A442" s="3" t="s">
        <v>1702</v>
      </c>
      <c r="B442" s="3" t="s">
        <v>18</v>
      </c>
      <c r="C442" s="3" t="s">
        <v>1703</v>
      </c>
      <c r="D442" s="3" t="s">
        <v>1226</v>
      </c>
      <c r="E442" s="3" t="s">
        <v>45</v>
      </c>
      <c r="F442" s="3">
        <v>2795.0</v>
      </c>
      <c r="G442" s="3" t="s">
        <v>1704</v>
      </c>
      <c r="H442" s="3" t="str">
        <f t="shared" si="1"/>
        <v>{"latitude":,"longitude":}</v>
      </c>
    </row>
    <row r="443" ht="12.75" customHeight="1">
      <c r="A443" s="3" t="s">
        <v>1705</v>
      </c>
      <c r="B443" s="3" t="s">
        <v>63</v>
      </c>
      <c r="C443" s="3" t="s">
        <v>1706</v>
      </c>
      <c r="D443" s="3" t="s">
        <v>1164</v>
      </c>
      <c r="E443" s="3" t="s">
        <v>21</v>
      </c>
      <c r="F443" s="3">
        <v>4157.0</v>
      </c>
      <c r="G443" s="3" t="s">
        <v>1707</v>
      </c>
      <c r="H443" s="3" t="str">
        <f t="shared" si="1"/>
        <v>{"latitude":,"longitude":}</v>
      </c>
    </row>
    <row r="444" ht="12.75" customHeight="1">
      <c r="A444" s="3" t="s">
        <v>1708</v>
      </c>
      <c r="B444" s="3" t="s">
        <v>63</v>
      </c>
      <c r="C444" s="3" t="s">
        <v>1709</v>
      </c>
      <c r="D444" s="3" t="s">
        <v>1710</v>
      </c>
      <c r="E444" s="3" t="s">
        <v>51</v>
      </c>
      <c r="F444" s="3">
        <v>6280.0</v>
      </c>
      <c r="G444" s="3" t="s">
        <v>1711</v>
      </c>
      <c r="H444" s="3" t="str">
        <f t="shared" si="1"/>
        <v>{"latitude":,"longitude":}</v>
      </c>
    </row>
    <row r="445" ht="12.75" customHeight="1">
      <c r="A445" s="3" t="s">
        <v>1712</v>
      </c>
      <c r="B445" s="3" t="s">
        <v>29</v>
      </c>
      <c r="C445" s="3" t="s">
        <v>1713</v>
      </c>
      <c r="D445" s="3" t="s">
        <v>1714</v>
      </c>
      <c r="E445" s="3" t="s">
        <v>21</v>
      </c>
      <c r="F445" s="3">
        <v>4207.0</v>
      </c>
      <c r="G445" s="3" t="s">
        <v>1715</v>
      </c>
      <c r="H445" s="3" t="str">
        <f t="shared" si="1"/>
        <v>{"latitude":,"longitude":}</v>
      </c>
    </row>
    <row r="446" ht="12.75" customHeight="1">
      <c r="A446" s="3" t="s">
        <v>1716</v>
      </c>
      <c r="B446" s="3" t="s">
        <v>130</v>
      </c>
      <c r="C446" s="3" t="s">
        <v>1717</v>
      </c>
      <c r="D446" s="3" t="s">
        <v>173</v>
      </c>
      <c r="E446" s="3" t="s">
        <v>45</v>
      </c>
      <c r="F446" s="3">
        <v>2640.0</v>
      </c>
      <c r="G446" s="3" t="s">
        <v>1718</v>
      </c>
      <c r="H446" s="3" t="str">
        <f t="shared" si="1"/>
        <v>{"latitude":,"longitude":}</v>
      </c>
    </row>
    <row r="447" ht="12.75" customHeight="1">
      <c r="A447" s="3" t="s">
        <v>1719</v>
      </c>
      <c r="B447" s="3" t="s">
        <v>18</v>
      </c>
      <c r="C447" s="3" t="s">
        <v>1720</v>
      </c>
      <c r="D447" s="3" t="s">
        <v>1721</v>
      </c>
      <c r="E447" s="3" t="s">
        <v>21</v>
      </c>
      <c r="F447" s="3">
        <v>4350.0</v>
      </c>
      <c r="G447" s="3" t="s">
        <v>1722</v>
      </c>
      <c r="H447" s="3" t="str">
        <f t="shared" si="1"/>
        <v>{"latitude":,"longitude":}</v>
      </c>
    </row>
    <row r="448" ht="12.75" customHeight="1">
      <c r="A448" s="3" t="s">
        <v>1723</v>
      </c>
      <c r="B448" s="3" t="s">
        <v>58</v>
      </c>
      <c r="C448" s="3" t="s">
        <v>1724</v>
      </c>
      <c r="D448" s="3" t="s">
        <v>1725</v>
      </c>
      <c r="E448" s="3" t="s">
        <v>36</v>
      </c>
      <c r="F448" s="3">
        <v>3121.0</v>
      </c>
      <c r="G448" s="3" t="s">
        <v>1726</v>
      </c>
      <c r="H448" s="3" t="str">
        <f t="shared" si="1"/>
        <v>{"latitude":,"longitude":}</v>
      </c>
    </row>
    <row r="449" ht="12.75" customHeight="1">
      <c r="A449" s="3" t="s">
        <v>1727</v>
      </c>
      <c r="B449" s="3" t="s">
        <v>18</v>
      </c>
      <c r="C449" s="3" t="s">
        <v>1728</v>
      </c>
      <c r="D449" s="3" t="s">
        <v>1729</v>
      </c>
      <c r="E449" s="3" t="s">
        <v>36</v>
      </c>
      <c r="F449" s="3">
        <v>3995.0</v>
      </c>
      <c r="G449" s="3" t="s">
        <v>1730</v>
      </c>
      <c r="H449" s="3" t="str">
        <f t="shared" si="1"/>
        <v>{"latitude":,"longitude":}</v>
      </c>
    </row>
    <row r="450" ht="12.75" customHeight="1">
      <c r="A450" s="3" t="s">
        <v>1731</v>
      </c>
      <c r="B450" s="3" t="s">
        <v>246</v>
      </c>
      <c r="C450" s="3" t="s">
        <v>1732</v>
      </c>
      <c r="D450" s="3" t="s">
        <v>1469</v>
      </c>
      <c r="E450" s="3" t="s">
        <v>21</v>
      </c>
      <c r="F450" s="3">
        <v>4807.0</v>
      </c>
      <c r="G450" s="3" t="s">
        <v>1733</v>
      </c>
      <c r="H450" s="3" t="str">
        <f t="shared" si="1"/>
        <v>{"latitude":,"longitude":}</v>
      </c>
    </row>
    <row r="451" ht="12.75" customHeight="1">
      <c r="A451" s="3" t="s">
        <v>1734</v>
      </c>
      <c r="B451" s="3" t="s">
        <v>18</v>
      </c>
      <c r="C451" s="3" t="s">
        <v>1735</v>
      </c>
      <c r="D451" s="3" t="s">
        <v>1736</v>
      </c>
      <c r="E451" s="3" t="s">
        <v>45</v>
      </c>
      <c r="F451" s="3">
        <v>2590.0</v>
      </c>
      <c r="G451" s="3" t="s">
        <v>1737</v>
      </c>
      <c r="H451" s="3" t="str">
        <f t="shared" si="1"/>
        <v>{"latitude":,"longitude":}</v>
      </c>
    </row>
    <row r="452" ht="12.75" customHeight="1">
      <c r="A452" s="3" t="s">
        <v>1738</v>
      </c>
      <c r="B452" s="3" t="s">
        <v>58</v>
      </c>
      <c r="C452" s="3" t="s">
        <v>1739</v>
      </c>
      <c r="D452" s="3" t="s">
        <v>550</v>
      </c>
      <c r="E452" s="3" t="s">
        <v>98</v>
      </c>
      <c r="F452" s="3">
        <v>7320.0</v>
      </c>
      <c r="G452" s="3" t="s">
        <v>1740</v>
      </c>
      <c r="H452" s="3" t="str">
        <f t="shared" si="1"/>
        <v>{"latitude":,"longitude":}</v>
      </c>
    </row>
    <row r="453" ht="12.75" customHeight="1">
      <c r="A453" s="3" t="s">
        <v>1741</v>
      </c>
      <c r="B453" s="3" t="s">
        <v>29</v>
      </c>
      <c r="C453" s="3" t="s">
        <v>1742</v>
      </c>
      <c r="D453" s="3" t="s">
        <v>981</v>
      </c>
      <c r="E453" s="3" t="s">
        <v>51</v>
      </c>
      <c r="F453" s="3">
        <v>6167.0</v>
      </c>
      <c r="G453" s="3" t="s">
        <v>1743</v>
      </c>
      <c r="H453" s="3" t="str">
        <f t="shared" si="1"/>
        <v>{"latitude":,"longitude":}</v>
      </c>
    </row>
    <row r="454" ht="12.75" customHeight="1">
      <c r="A454" s="3" t="s">
        <v>1744</v>
      </c>
      <c r="B454" s="3" t="s">
        <v>18</v>
      </c>
      <c r="C454" s="3" t="s">
        <v>1745</v>
      </c>
      <c r="D454" s="3" t="s">
        <v>1746</v>
      </c>
      <c r="E454" s="3" t="s">
        <v>15</v>
      </c>
      <c r="F454" s="3">
        <v>5042.0</v>
      </c>
      <c r="G454" s="3" t="s">
        <v>1747</v>
      </c>
      <c r="H454" s="3" t="str">
        <f t="shared" si="1"/>
        <v>{"latitude":,"longitude":}</v>
      </c>
    </row>
    <row r="455" ht="12.75" customHeight="1">
      <c r="A455" s="3" t="s">
        <v>1748</v>
      </c>
      <c r="B455" s="3" t="s">
        <v>18</v>
      </c>
      <c r="C455" s="3" t="s">
        <v>1749</v>
      </c>
      <c r="D455" s="3" t="s">
        <v>1658</v>
      </c>
      <c r="E455" s="3" t="s">
        <v>51</v>
      </c>
      <c r="F455" s="3">
        <v>6230.0</v>
      </c>
      <c r="G455" s="3" t="s">
        <v>1750</v>
      </c>
      <c r="H455" s="3" t="str">
        <f t="shared" si="1"/>
        <v>{"latitude":,"longitude":}</v>
      </c>
    </row>
    <row r="456" ht="12.75" customHeight="1">
      <c r="A456" s="3" t="s">
        <v>1751</v>
      </c>
      <c r="B456" s="3" t="s">
        <v>130</v>
      </c>
      <c r="C456" s="3" t="s">
        <v>1752</v>
      </c>
      <c r="D456" s="3" t="s">
        <v>1753</v>
      </c>
      <c r="E456" s="3" t="s">
        <v>36</v>
      </c>
      <c r="F456" s="3">
        <v>3171.0</v>
      </c>
      <c r="G456" s="3" t="s">
        <v>1754</v>
      </c>
      <c r="H456" s="3" t="str">
        <f t="shared" si="1"/>
        <v>{"latitude":,"longitude":}</v>
      </c>
    </row>
    <row r="457" ht="12.75" customHeight="1">
      <c r="A457" s="3" t="s">
        <v>1755</v>
      </c>
      <c r="B457" s="3" t="s">
        <v>63</v>
      </c>
      <c r="C457" s="3" t="s">
        <v>1756</v>
      </c>
      <c r="D457" s="3" t="s">
        <v>1757</v>
      </c>
      <c r="E457" s="3" t="s">
        <v>21</v>
      </c>
      <c r="F457" s="3">
        <v>4122.0</v>
      </c>
      <c r="G457" s="3" t="s">
        <v>1758</v>
      </c>
      <c r="H457" s="3" t="str">
        <f t="shared" si="1"/>
        <v>{"latitude":,"longitude":}</v>
      </c>
    </row>
    <row r="458" ht="12.75" customHeight="1">
      <c r="A458" s="3" t="s">
        <v>1759</v>
      </c>
      <c r="B458" s="3" t="s">
        <v>121</v>
      </c>
      <c r="C458" s="3" t="s">
        <v>1760</v>
      </c>
      <c r="D458" s="3" t="s">
        <v>1761</v>
      </c>
      <c r="E458" s="3" t="s">
        <v>45</v>
      </c>
      <c r="F458" s="3">
        <v>2650.0</v>
      </c>
      <c r="G458" s="3" t="s">
        <v>1762</v>
      </c>
      <c r="H458" s="3" t="str">
        <f t="shared" si="1"/>
        <v>{"latitude":,"longitude":}</v>
      </c>
    </row>
    <row r="459" ht="12.75" customHeight="1">
      <c r="A459" s="3" t="s">
        <v>1763</v>
      </c>
      <c r="B459" s="3" t="s">
        <v>63</v>
      </c>
      <c r="C459" s="3" t="s">
        <v>1764</v>
      </c>
      <c r="D459" s="3" t="s">
        <v>748</v>
      </c>
      <c r="E459" s="3" t="s">
        <v>45</v>
      </c>
      <c r="F459" s="3">
        <v>2850.0</v>
      </c>
      <c r="G459" s="3" t="s">
        <v>1765</v>
      </c>
      <c r="H459" s="3" t="str">
        <f t="shared" si="1"/>
        <v>{"latitude":,"longitude":}</v>
      </c>
    </row>
    <row r="460" ht="12.75" customHeight="1">
      <c r="A460" s="3" t="s">
        <v>1766</v>
      </c>
      <c r="B460" s="3" t="s">
        <v>58</v>
      </c>
      <c r="C460" s="3" t="s">
        <v>1767</v>
      </c>
      <c r="D460" s="3" t="s">
        <v>1011</v>
      </c>
      <c r="E460" s="3" t="s">
        <v>45</v>
      </c>
      <c r="F460" s="3">
        <v>2460.0</v>
      </c>
      <c r="G460" s="3" t="s">
        <v>1768</v>
      </c>
      <c r="H460" s="3" t="str">
        <f t="shared" si="1"/>
        <v>{"latitude":,"longitude":}</v>
      </c>
    </row>
    <row r="461" ht="12.75" customHeight="1">
      <c r="A461" s="3" t="s">
        <v>1769</v>
      </c>
      <c r="B461" s="3" t="s">
        <v>246</v>
      </c>
      <c r="C461" s="3" t="s">
        <v>1770</v>
      </c>
      <c r="D461" s="3" t="s">
        <v>173</v>
      </c>
      <c r="E461" s="3" t="s">
        <v>45</v>
      </c>
      <c r="F461" s="3">
        <v>2640.0</v>
      </c>
      <c r="G461" s="3" t="s">
        <v>1771</v>
      </c>
      <c r="H461" s="3" t="str">
        <f t="shared" si="1"/>
        <v>{"latitude":,"longitude":}</v>
      </c>
    </row>
    <row r="462" ht="12.75" customHeight="1">
      <c r="A462" s="3" t="s">
        <v>1772</v>
      </c>
      <c r="B462" s="3" t="s">
        <v>29</v>
      </c>
      <c r="C462" s="3" t="s">
        <v>1773</v>
      </c>
      <c r="D462" s="3" t="s">
        <v>1567</v>
      </c>
      <c r="E462" s="3" t="s">
        <v>21</v>
      </c>
      <c r="F462" s="3">
        <v>4560.0</v>
      </c>
      <c r="G462" s="3" t="s">
        <v>1774</v>
      </c>
      <c r="H462" s="3" t="str">
        <f t="shared" si="1"/>
        <v>{"latitude":,"longitude":}</v>
      </c>
    </row>
    <row r="463" ht="12.75" customHeight="1">
      <c r="A463" s="3" t="s">
        <v>1775</v>
      </c>
      <c r="B463" s="3" t="s">
        <v>63</v>
      </c>
      <c r="C463" s="3" t="s">
        <v>1776</v>
      </c>
      <c r="D463" s="3" t="s">
        <v>1777</v>
      </c>
      <c r="E463" s="3" t="s">
        <v>45</v>
      </c>
      <c r="F463" s="3">
        <v>2148.0</v>
      </c>
      <c r="G463" s="3" t="s">
        <v>1778</v>
      </c>
      <c r="H463" s="3" t="str">
        <f t="shared" si="1"/>
        <v>{"latitude":,"longitude":}</v>
      </c>
    </row>
    <row r="464" ht="12.75" customHeight="1">
      <c r="A464" s="3" t="s">
        <v>1779</v>
      </c>
      <c r="B464" s="3" t="s">
        <v>63</v>
      </c>
      <c r="C464" s="3" t="s">
        <v>1780</v>
      </c>
      <c r="D464" s="3" t="s">
        <v>1781</v>
      </c>
      <c r="E464" s="3" t="s">
        <v>21</v>
      </c>
      <c r="F464" s="3">
        <v>4075.0</v>
      </c>
      <c r="G464" s="3" t="s">
        <v>1782</v>
      </c>
      <c r="H464" s="3" t="str">
        <f t="shared" si="1"/>
        <v>{"latitude":,"longitude":}</v>
      </c>
    </row>
    <row r="465" ht="12.75" customHeight="1">
      <c r="A465" s="3" t="s">
        <v>1783</v>
      </c>
      <c r="B465" s="3" t="s">
        <v>18</v>
      </c>
      <c r="C465" s="3" t="s">
        <v>1784</v>
      </c>
      <c r="D465" s="3" t="s">
        <v>1785</v>
      </c>
      <c r="E465" s="3" t="s">
        <v>21</v>
      </c>
      <c r="F465" s="3">
        <v>4413.0</v>
      </c>
      <c r="G465" s="3" t="s">
        <v>1786</v>
      </c>
      <c r="H465" s="3" t="str">
        <f t="shared" si="1"/>
        <v>{"latitude":,"longitude":}</v>
      </c>
    </row>
    <row r="466" ht="12.75" customHeight="1">
      <c r="A466" s="3" t="s">
        <v>1787</v>
      </c>
      <c r="B466" s="3" t="s">
        <v>209</v>
      </c>
      <c r="C466" s="3" t="s">
        <v>1788</v>
      </c>
      <c r="D466" s="3" t="s">
        <v>1789</v>
      </c>
      <c r="E466" s="3" t="s">
        <v>51</v>
      </c>
      <c r="F466" s="3">
        <v>6430.0</v>
      </c>
      <c r="G466" s="3" t="s">
        <v>1790</v>
      </c>
      <c r="H466" s="3" t="str">
        <f t="shared" si="1"/>
        <v>{"latitude":,"longitude":}</v>
      </c>
    </row>
    <row r="467" ht="12.75" customHeight="1">
      <c r="A467" s="3" t="s">
        <v>1791</v>
      </c>
      <c r="B467" s="3" t="s">
        <v>18</v>
      </c>
      <c r="C467" s="3" t="s">
        <v>1792</v>
      </c>
      <c r="D467" s="3" t="s">
        <v>1793</v>
      </c>
      <c r="E467" s="3" t="s">
        <v>36</v>
      </c>
      <c r="F467" s="3">
        <v>3764.0</v>
      </c>
      <c r="G467" s="3" t="s">
        <v>1794</v>
      </c>
      <c r="H467" s="3" t="str">
        <f t="shared" si="1"/>
        <v>{"latitude":,"longitude":}</v>
      </c>
    </row>
    <row r="468" ht="12.75" customHeight="1">
      <c r="A468" s="3" t="s">
        <v>1795</v>
      </c>
      <c r="B468" s="3" t="s">
        <v>246</v>
      </c>
      <c r="C468" s="3" t="s">
        <v>1796</v>
      </c>
      <c r="D468" s="3" t="s">
        <v>1797</v>
      </c>
      <c r="E468" s="3" t="s">
        <v>45</v>
      </c>
      <c r="F468" s="3">
        <v>2304.0</v>
      </c>
      <c r="G468" s="3" t="s">
        <v>1798</v>
      </c>
      <c r="H468" s="3" t="str">
        <f t="shared" si="1"/>
        <v>{"latitude":,"longitude":}</v>
      </c>
    </row>
    <row r="469" ht="12.75" customHeight="1">
      <c r="A469" s="3" t="s">
        <v>1799</v>
      </c>
      <c r="B469" s="3" t="s">
        <v>29</v>
      </c>
      <c r="C469" s="3" t="s">
        <v>1800</v>
      </c>
      <c r="D469" s="3" t="s">
        <v>1801</v>
      </c>
      <c r="E469" s="3" t="s">
        <v>21</v>
      </c>
      <c r="F469" s="3">
        <v>4217.0</v>
      </c>
      <c r="G469" s="3" t="s">
        <v>1802</v>
      </c>
      <c r="H469" s="3" t="str">
        <f t="shared" si="1"/>
        <v>{"latitude":,"longitude":}</v>
      </c>
    </row>
    <row r="470" ht="12.75" customHeight="1">
      <c r="A470" s="3" t="s">
        <v>1803</v>
      </c>
      <c r="B470" s="3" t="s">
        <v>18</v>
      </c>
      <c r="C470" s="3" t="s">
        <v>1804</v>
      </c>
      <c r="D470" s="3" t="s">
        <v>1805</v>
      </c>
      <c r="E470" s="3" t="s">
        <v>45</v>
      </c>
      <c r="F470" s="3">
        <v>2077.0</v>
      </c>
      <c r="G470" s="3" t="s">
        <v>1806</v>
      </c>
      <c r="H470" s="3" t="str">
        <f t="shared" si="1"/>
        <v>{"latitude":,"longitude":}</v>
      </c>
    </row>
    <row r="471" ht="12.75" customHeight="1">
      <c r="A471" s="3" t="s">
        <v>1807</v>
      </c>
      <c r="B471" s="3" t="s">
        <v>63</v>
      </c>
      <c r="C471" s="3" t="s">
        <v>1808</v>
      </c>
      <c r="D471" s="3" t="s">
        <v>1809</v>
      </c>
      <c r="E471" s="3" t="s">
        <v>21</v>
      </c>
      <c r="F471" s="3">
        <v>4032.0</v>
      </c>
      <c r="G471" s="3" t="s">
        <v>1810</v>
      </c>
      <c r="H471" s="3" t="str">
        <f t="shared" si="1"/>
        <v>{"latitude":,"longitude":}</v>
      </c>
    </row>
    <row r="472" ht="12.75" customHeight="1">
      <c r="A472" s="3" t="s">
        <v>1811</v>
      </c>
      <c r="B472" s="3" t="s">
        <v>58</v>
      </c>
      <c r="C472" s="3" t="s">
        <v>1812</v>
      </c>
      <c r="D472" s="3" t="s">
        <v>1813</v>
      </c>
      <c r="E472" s="3" t="s">
        <v>45</v>
      </c>
      <c r="F472" s="3">
        <v>2536.0</v>
      </c>
      <c r="G472" s="3" t="s">
        <v>1814</v>
      </c>
      <c r="H472" s="3" t="str">
        <f t="shared" si="1"/>
        <v>{"latitude":,"longitude":}</v>
      </c>
    </row>
    <row r="473" ht="12.75" customHeight="1">
      <c r="A473" s="3" t="s">
        <v>1815</v>
      </c>
      <c r="B473" s="3" t="s">
        <v>63</v>
      </c>
      <c r="C473" s="3" t="s">
        <v>1816</v>
      </c>
      <c r="D473" s="3" t="s">
        <v>1613</v>
      </c>
      <c r="E473" s="3" t="s">
        <v>15</v>
      </c>
      <c r="F473" s="3">
        <v>5608.0</v>
      </c>
      <c r="G473" s="3" t="s">
        <v>1817</v>
      </c>
      <c r="H473" s="3" t="str">
        <f t="shared" si="1"/>
        <v>{"latitude":,"longitude":}</v>
      </c>
    </row>
    <row r="474" ht="12.75" customHeight="1">
      <c r="A474" s="3" t="s">
        <v>1818</v>
      </c>
      <c r="B474" s="3" t="s">
        <v>58</v>
      </c>
      <c r="C474" s="3" t="s">
        <v>1819</v>
      </c>
      <c r="D474" s="3" t="s">
        <v>324</v>
      </c>
      <c r="E474" s="3" t="s">
        <v>45</v>
      </c>
      <c r="F474" s="3">
        <v>2800.0</v>
      </c>
      <c r="G474" s="3" t="s">
        <v>1820</v>
      </c>
      <c r="H474" s="3" t="str">
        <f t="shared" si="1"/>
        <v>{"latitude":,"longitude":}</v>
      </c>
    </row>
    <row r="475" ht="12.75" customHeight="1">
      <c r="A475" s="3" t="s">
        <v>1821</v>
      </c>
      <c r="B475" s="3" t="s">
        <v>63</v>
      </c>
      <c r="C475" s="3" t="s">
        <v>1822</v>
      </c>
      <c r="D475" s="3" t="s">
        <v>1823</v>
      </c>
      <c r="E475" s="3" t="s">
        <v>45</v>
      </c>
      <c r="F475" s="3">
        <v>2022.0</v>
      </c>
      <c r="G475" s="3" t="s">
        <v>1824</v>
      </c>
      <c r="H475" s="3" t="str">
        <f t="shared" si="1"/>
        <v>{"latitude":,"longitude":}</v>
      </c>
    </row>
    <row r="476" ht="12.75" customHeight="1">
      <c r="A476" s="3" t="s">
        <v>1825</v>
      </c>
      <c r="B476" s="3" t="s">
        <v>63</v>
      </c>
      <c r="C476" s="3" t="s">
        <v>1826</v>
      </c>
      <c r="D476" s="3" t="s">
        <v>895</v>
      </c>
      <c r="E476" s="3" t="s">
        <v>36</v>
      </c>
      <c r="F476" s="3">
        <v>3250.0</v>
      </c>
      <c r="G476" s="3" t="s">
        <v>1827</v>
      </c>
      <c r="H476" s="3" t="str">
        <f t="shared" si="1"/>
        <v>{"latitude":,"longitude":}</v>
      </c>
    </row>
    <row r="477" ht="12.75" customHeight="1">
      <c r="A477" s="3" t="s">
        <v>1828</v>
      </c>
      <c r="B477" s="3" t="s">
        <v>63</v>
      </c>
      <c r="C477" s="3" t="s">
        <v>1829</v>
      </c>
      <c r="D477" s="3" t="s">
        <v>227</v>
      </c>
      <c r="E477" s="3" t="s">
        <v>21</v>
      </c>
      <c r="F477" s="3">
        <v>4501.0</v>
      </c>
      <c r="G477" s="3" t="s">
        <v>1830</v>
      </c>
      <c r="H477" s="3" t="str">
        <f t="shared" si="1"/>
        <v>{"latitude":,"longitude":}</v>
      </c>
    </row>
    <row r="478" ht="12.75" customHeight="1">
      <c r="A478" s="3" t="s">
        <v>1831</v>
      </c>
      <c r="B478" s="3" t="s">
        <v>246</v>
      </c>
      <c r="C478" s="3" t="s">
        <v>1832</v>
      </c>
      <c r="D478" s="3" t="s">
        <v>445</v>
      </c>
      <c r="E478" s="3" t="s">
        <v>15</v>
      </c>
      <c r="F478" s="3">
        <v>5540.0</v>
      </c>
      <c r="G478" s="3" t="s">
        <v>1833</v>
      </c>
      <c r="H478" s="3" t="str">
        <f t="shared" si="1"/>
        <v>{"latitude":,"longitude":}</v>
      </c>
    </row>
    <row r="479" ht="12.75" customHeight="1">
      <c r="A479" s="3" t="s">
        <v>1834</v>
      </c>
      <c r="B479" s="3" t="s">
        <v>63</v>
      </c>
      <c r="C479" s="3" t="s">
        <v>1835</v>
      </c>
      <c r="D479" s="3" t="s">
        <v>741</v>
      </c>
      <c r="E479" s="3" t="s">
        <v>36</v>
      </c>
      <c r="F479" s="3">
        <v>3931.0</v>
      </c>
      <c r="G479" s="3" t="s">
        <v>1836</v>
      </c>
      <c r="H479" s="3" t="str">
        <f t="shared" si="1"/>
        <v>{"latitude":,"longitude":}</v>
      </c>
    </row>
    <row r="480" ht="12.75" customHeight="1">
      <c r="A480" s="3" t="s">
        <v>1837</v>
      </c>
      <c r="B480" s="3" t="s">
        <v>151</v>
      </c>
      <c r="C480" s="3" t="s">
        <v>1838</v>
      </c>
      <c r="D480" s="3" t="s">
        <v>1839</v>
      </c>
      <c r="E480" s="3" t="s">
        <v>45</v>
      </c>
      <c r="F480" s="3">
        <v>2551.0</v>
      </c>
      <c r="G480" s="3" t="s">
        <v>1840</v>
      </c>
      <c r="H480" s="3" t="str">
        <f t="shared" si="1"/>
        <v>{"latitude":,"longitude":}</v>
      </c>
    </row>
    <row r="481" ht="12.75" customHeight="1">
      <c r="A481" s="3" t="s">
        <v>1841</v>
      </c>
      <c r="B481" s="3" t="s">
        <v>18</v>
      </c>
      <c r="C481" s="3" t="s">
        <v>1842</v>
      </c>
      <c r="D481" s="3" t="s">
        <v>1843</v>
      </c>
      <c r="E481" s="3" t="s">
        <v>45</v>
      </c>
      <c r="F481" s="3">
        <v>2780.0</v>
      </c>
      <c r="G481" s="3" t="s">
        <v>1844</v>
      </c>
      <c r="H481" s="3" t="str">
        <f t="shared" si="1"/>
        <v>{"latitude":,"longitude":}</v>
      </c>
    </row>
    <row r="482" ht="12.75" customHeight="1">
      <c r="A482" s="3" t="s">
        <v>1845</v>
      </c>
      <c r="B482" s="3" t="s">
        <v>58</v>
      </c>
      <c r="C482" s="3" t="s">
        <v>1846</v>
      </c>
      <c r="D482" s="3" t="s">
        <v>596</v>
      </c>
      <c r="E482" s="3" t="s">
        <v>36</v>
      </c>
      <c r="F482" s="3">
        <v>3168.0</v>
      </c>
      <c r="G482" s="3" t="s">
        <v>1847</v>
      </c>
      <c r="H482" s="3" t="str">
        <f t="shared" si="1"/>
        <v>{"latitude":,"longitude":}</v>
      </c>
    </row>
    <row r="483" ht="12.75" customHeight="1">
      <c r="A483" s="3" t="s">
        <v>1848</v>
      </c>
      <c r="B483" s="3" t="s">
        <v>130</v>
      </c>
      <c r="C483" s="3" t="s">
        <v>1849</v>
      </c>
      <c r="D483" s="3" t="s">
        <v>1850</v>
      </c>
      <c r="E483" s="3" t="s">
        <v>21</v>
      </c>
      <c r="F483" s="3">
        <v>4108.0</v>
      </c>
      <c r="G483" s="3" t="s">
        <v>207</v>
      </c>
      <c r="H483" s="3" t="str">
        <f t="shared" si="1"/>
        <v>{"latitude":,"longitude":}</v>
      </c>
    </row>
    <row r="484" ht="12.75" customHeight="1">
      <c r="A484" s="3" t="s">
        <v>1851</v>
      </c>
      <c r="B484" s="3" t="s">
        <v>18</v>
      </c>
      <c r="C484" s="3" t="s">
        <v>1852</v>
      </c>
      <c r="D484" s="3" t="s">
        <v>304</v>
      </c>
      <c r="E484" s="3" t="s">
        <v>51</v>
      </c>
      <c r="F484" s="3">
        <v>6154.0</v>
      </c>
      <c r="G484" s="3" t="s">
        <v>1853</v>
      </c>
      <c r="H484" s="3" t="str">
        <f t="shared" si="1"/>
        <v>{"latitude":,"longitude":}</v>
      </c>
    </row>
    <row r="485" ht="12.75" customHeight="1">
      <c r="A485" s="3" t="s">
        <v>1854</v>
      </c>
      <c r="B485" s="3" t="s">
        <v>18</v>
      </c>
      <c r="C485" s="3" t="s">
        <v>1855</v>
      </c>
      <c r="D485" s="3" t="s">
        <v>1856</v>
      </c>
      <c r="E485" s="3" t="s">
        <v>51</v>
      </c>
      <c r="F485" s="3">
        <v>6164.0</v>
      </c>
      <c r="G485" s="3" t="s">
        <v>1857</v>
      </c>
      <c r="H485" s="3" t="str">
        <f t="shared" si="1"/>
        <v>{"latitude":,"longitude":}</v>
      </c>
    </row>
    <row r="486" ht="12.75" customHeight="1">
      <c r="A486" s="3" t="s">
        <v>1858</v>
      </c>
      <c r="B486" s="3" t="s">
        <v>246</v>
      </c>
      <c r="C486" s="3" t="s">
        <v>1859</v>
      </c>
      <c r="D486" s="3" t="s">
        <v>1860</v>
      </c>
      <c r="E486" s="3" t="s">
        <v>15</v>
      </c>
      <c r="F486" s="3">
        <v>5373.0</v>
      </c>
      <c r="G486" s="3" t="s">
        <v>1861</v>
      </c>
      <c r="H486" s="3" t="str">
        <f t="shared" si="1"/>
        <v>{"latitude":,"longitude":}</v>
      </c>
    </row>
    <row r="487" ht="12.75" customHeight="1">
      <c r="A487" s="3" t="s">
        <v>1862</v>
      </c>
      <c r="B487" s="3" t="s">
        <v>18</v>
      </c>
      <c r="C487" s="3" t="s">
        <v>1863</v>
      </c>
      <c r="D487" s="3" t="s">
        <v>1864</v>
      </c>
      <c r="E487" s="3" t="s">
        <v>45</v>
      </c>
      <c r="F487" s="3">
        <v>2100.0</v>
      </c>
      <c r="G487" s="3" t="s">
        <v>1865</v>
      </c>
      <c r="H487" s="3" t="str">
        <f t="shared" si="1"/>
        <v>{"latitude":,"longitude":}</v>
      </c>
    </row>
    <row r="488" ht="12.75" customHeight="1">
      <c r="A488" s="3" t="s">
        <v>1866</v>
      </c>
      <c r="B488" s="3" t="s">
        <v>29</v>
      </c>
      <c r="C488" s="3" t="s">
        <v>1867</v>
      </c>
      <c r="D488" s="3" t="s">
        <v>464</v>
      </c>
      <c r="E488" s="3" t="s">
        <v>36</v>
      </c>
      <c r="F488" s="3">
        <v>3844.0</v>
      </c>
      <c r="G488" s="3" t="s">
        <v>1868</v>
      </c>
      <c r="H488" s="3" t="str">
        <f t="shared" si="1"/>
        <v>{"latitude":,"longitude":}</v>
      </c>
    </row>
    <row r="489" ht="12.75" customHeight="1">
      <c r="A489" s="3" t="s">
        <v>1869</v>
      </c>
      <c r="B489" s="3" t="s">
        <v>18</v>
      </c>
      <c r="C489" s="3" t="s">
        <v>1870</v>
      </c>
      <c r="D489" s="3" t="s">
        <v>1871</v>
      </c>
      <c r="E489" s="3" t="s">
        <v>45</v>
      </c>
      <c r="F489" s="3">
        <v>2460.0</v>
      </c>
      <c r="G489" s="3" t="s">
        <v>1872</v>
      </c>
      <c r="H489" s="3" t="str">
        <f t="shared" si="1"/>
        <v>{"latitude":,"longitude":}</v>
      </c>
    </row>
    <row r="490" ht="12.75" customHeight="1">
      <c r="A490" s="3" t="s">
        <v>1873</v>
      </c>
      <c r="B490" s="3" t="s">
        <v>58</v>
      </c>
      <c r="C490" s="3" t="s">
        <v>1874</v>
      </c>
      <c r="D490" s="3" t="s">
        <v>189</v>
      </c>
      <c r="E490" s="3" t="s">
        <v>36</v>
      </c>
      <c r="F490" s="3">
        <v>3199.0</v>
      </c>
      <c r="G490" s="3" t="s">
        <v>1875</v>
      </c>
      <c r="H490" s="3" t="str">
        <f t="shared" si="1"/>
        <v>{"latitude":,"longitude":}</v>
      </c>
    </row>
    <row r="491" ht="12.75" customHeight="1">
      <c r="A491" s="3" t="s">
        <v>1876</v>
      </c>
      <c r="B491" s="3" t="s">
        <v>58</v>
      </c>
      <c r="C491" s="3" t="s">
        <v>1877</v>
      </c>
      <c r="D491" s="3" t="s">
        <v>1878</v>
      </c>
      <c r="E491" s="3" t="s">
        <v>21</v>
      </c>
      <c r="F491" s="3">
        <v>4558.0</v>
      </c>
      <c r="G491" s="3" t="s">
        <v>1879</v>
      </c>
      <c r="H491" s="3" t="str">
        <f t="shared" si="1"/>
        <v>{"latitude":,"longitude":}</v>
      </c>
    </row>
    <row r="492" ht="12.75" customHeight="1">
      <c r="A492" s="3" t="s">
        <v>1880</v>
      </c>
      <c r="B492" s="3" t="s">
        <v>121</v>
      </c>
      <c r="C492" s="3" t="s">
        <v>1881</v>
      </c>
      <c r="D492" s="3" t="s">
        <v>696</v>
      </c>
      <c r="E492" s="3" t="s">
        <v>51</v>
      </c>
      <c r="F492" s="3">
        <v>6280.0</v>
      </c>
      <c r="G492" s="3" t="s">
        <v>1882</v>
      </c>
      <c r="H492" s="3" t="str">
        <f t="shared" si="1"/>
        <v>{"latitude":,"longitude":}</v>
      </c>
    </row>
    <row r="493" ht="12.75" customHeight="1">
      <c r="A493" s="3" t="s">
        <v>1883</v>
      </c>
      <c r="B493" s="3" t="s">
        <v>18</v>
      </c>
      <c r="C493" s="3" t="s">
        <v>1884</v>
      </c>
      <c r="D493" s="3" t="s">
        <v>197</v>
      </c>
      <c r="E493" s="3" t="s">
        <v>36</v>
      </c>
      <c r="F493" s="3">
        <v>3500.0</v>
      </c>
      <c r="G493" s="3" t="s">
        <v>1885</v>
      </c>
      <c r="H493" s="3" t="str">
        <f t="shared" si="1"/>
        <v>{"latitude":,"longitude":}</v>
      </c>
    </row>
    <row r="494" ht="12.75" customHeight="1">
      <c r="A494" s="3" t="s">
        <v>1886</v>
      </c>
      <c r="B494" s="3" t="s">
        <v>121</v>
      </c>
      <c r="C494" s="3" t="s">
        <v>1887</v>
      </c>
      <c r="D494" s="3" t="s">
        <v>1238</v>
      </c>
      <c r="E494" s="3" t="s">
        <v>51</v>
      </c>
      <c r="F494" s="3">
        <v>6530.0</v>
      </c>
      <c r="G494" s="3" t="s">
        <v>1888</v>
      </c>
      <c r="H494" s="3" t="str">
        <f t="shared" si="1"/>
        <v>{"latitude":,"longitude":}</v>
      </c>
    </row>
    <row r="495" ht="12.75" customHeight="1">
      <c r="A495" s="3" t="s">
        <v>1889</v>
      </c>
      <c r="B495" s="3" t="s">
        <v>29</v>
      </c>
      <c r="C495" s="3" t="s">
        <v>1890</v>
      </c>
      <c r="D495" s="3" t="s">
        <v>264</v>
      </c>
      <c r="E495" s="3" t="s">
        <v>36</v>
      </c>
      <c r="F495" s="3">
        <v>3156.0</v>
      </c>
      <c r="G495" s="3" t="s">
        <v>1891</v>
      </c>
      <c r="H495" s="3" t="str">
        <f t="shared" si="1"/>
        <v>{"latitude":,"longitude":}</v>
      </c>
    </row>
    <row r="496" ht="12.75" customHeight="1">
      <c r="A496" s="3" t="s">
        <v>1892</v>
      </c>
      <c r="B496" s="3" t="s">
        <v>63</v>
      </c>
      <c r="C496" s="3" t="s">
        <v>1893</v>
      </c>
      <c r="D496" s="3" t="s">
        <v>1688</v>
      </c>
      <c r="E496" s="3" t="s">
        <v>21</v>
      </c>
      <c r="F496" s="3">
        <v>4405.0</v>
      </c>
      <c r="G496" s="3" t="s">
        <v>1894</v>
      </c>
      <c r="H496" s="3" t="str">
        <f t="shared" si="1"/>
        <v>{"latitude":,"longitude":}</v>
      </c>
    </row>
    <row r="497" ht="12.75" customHeight="1">
      <c r="A497" s="3" t="s">
        <v>1895</v>
      </c>
      <c r="B497" s="3" t="s">
        <v>209</v>
      </c>
      <c r="C497" s="3" t="s">
        <v>1896</v>
      </c>
      <c r="D497" s="3" t="s">
        <v>1238</v>
      </c>
      <c r="E497" s="3" t="s">
        <v>51</v>
      </c>
      <c r="F497" s="3">
        <v>6530.0</v>
      </c>
      <c r="G497" s="3" t="s">
        <v>1897</v>
      </c>
      <c r="H497" s="3" t="str">
        <f t="shared" si="1"/>
        <v>{"latitude":,"longitude":}</v>
      </c>
    </row>
    <row r="498" ht="12.75" customHeight="1">
      <c r="A498" s="3" t="s">
        <v>1898</v>
      </c>
      <c r="B498" s="3" t="s">
        <v>63</v>
      </c>
      <c r="C498" s="3" t="s">
        <v>1899</v>
      </c>
      <c r="D498" s="3" t="s">
        <v>737</v>
      </c>
      <c r="E498" s="3" t="s">
        <v>36</v>
      </c>
      <c r="F498" s="3">
        <v>3804.0</v>
      </c>
      <c r="G498" s="3" t="s">
        <v>1900</v>
      </c>
      <c r="H498" s="3" t="str">
        <f t="shared" si="1"/>
        <v>{"latitude":,"longitude":}</v>
      </c>
    </row>
    <row r="499" ht="12.75" customHeight="1">
      <c r="A499" s="3" t="s">
        <v>1901</v>
      </c>
      <c r="B499" s="3" t="s">
        <v>209</v>
      </c>
      <c r="C499" s="3" t="s">
        <v>1902</v>
      </c>
      <c r="D499" s="3" t="s">
        <v>1903</v>
      </c>
      <c r="E499" s="3" t="s">
        <v>36</v>
      </c>
      <c r="F499" s="3">
        <v>3498.0</v>
      </c>
      <c r="G499" s="3" t="s">
        <v>1904</v>
      </c>
      <c r="H499" s="3" t="str">
        <f t="shared" si="1"/>
        <v>{"latitude":,"longitude":}</v>
      </c>
    </row>
    <row r="500" ht="12.75" customHeight="1">
      <c r="A500" s="3" t="s">
        <v>1905</v>
      </c>
      <c r="B500" s="3" t="s">
        <v>204</v>
      </c>
      <c r="C500" s="3" t="s">
        <v>1906</v>
      </c>
      <c r="D500" s="3" t="s">
        <v>1907</v>
      </c>
      <c r="E500" s="3" t="s">
        <v>45</v>
      </c>
      <c r="F500" s="3">
        <v>2322.0</v>
      </c>
      <c r="G500" s="3" t="s">
        <v>1908</v>
      </c>
      <c r="H500" s="3" t="str">
        <f t="shared" si="1"/>
        <v>{"latitude":,"longitude":}</v>
      </c>
    </row>
    <row r="501" ht="12.75" customHeight="1">
      <c r="A501" s="3" t="s">
        <v>1909</v>
      </c>
      <c r="B501" s="3" t="s">
        <v>18</v>
      </c>
      <c r="C501" s="3" t="s">
        <v>1910</v>
      </c>
      <c r="D501" s="3" t="s">
        <v>1554</v>
      </c>
      <c r="E501" s="3" t="s">
        <v>45</v>
      </c>
      <c r="F501" s="3">
        <v>2103.0</v>
      </c>
      <c r="G501" s="3" t="s">
        <v>1911</v>
      </c>
      <c r="H501" s="3" t="str">
        <f t="shared" si="1"/>
        <v>{"latitude":,"longitude":}</v>
      </c>
    </row>
    <row r="502" ht="12.75" customHeight="1">
      <c r="A502" s="3" t="s">
        <v>1912</v>
      </c>
      <c r="B502" s="3" t="s">
        <v>204</v>
      </c>
      <c r="C502" s="3" t="s">
        <v>1913</v>
      </c>
      <c r="D502" s="3" t="s">
        <v>741</v>
      </c>
      <c r="E502" s="3" t="s">
        <v>36</v>
      </c>
      <c r="F502" s="3">
        <v>3931.0</v>
      </c>
      <c r="G502" s="3" t="s">
        <v>1914</v>
      </c>
      <c r="H502" s="3" t="str">
        <f t="shared" si="1"/>
        <v>{"latitude":,"longitude":}</v>
      </c>
    </row>
    <row r="503" ht="12.75" customHeight="1">
      <c r="A503" s="3" t="s">
        <v>1915</v>
      </c>
      <c r="B503" s="3" t="s">
        <v>29</v>
      </c>
      <c r="C503" s="3" t="s">
        <v>1916</v>
      </c>
      <c r="D503" s="3" t="s">
        <v>227</v>
      </c>
      <c r="E503" s="3" t="s">
        <v>21</v>
      </c>
      <c r="F503" s="3">
        <v>4501.0</v>
      </c>
      <c r="G503" s="3" t="s">
        <v>1917</v>
      </c>
      <c r="H503" s="3" t="str">
        <f t="shared" si="1"/>
        <v>{"latitude":,"longitude":}</v>
      </c>
    </row>
    <row r="504" ht="12.75" customHeight="1">
      <c r="A504" s="3" t="s">
        <v>1918</v>
      </c>
      <c r="B504" s="3" t="s">
        <v>18</v>
      </c>
      <c r="C504" s="3" t="s">
        <v>1919</v>
      </c>
      <c r="D504" s="3" t="s">
        <v>1622</v>
      </c>
      <c r="E504" s="3" t="s">
        <v>676</v>
      </c>
      <c r="F504" s="3">
        <v>830.0</v>
      </c>
      <c r="G504" s="3" t="s">
        <v>1920</v>
      </c>
      <c r="H504" s="3" t="str">
        <f t="shared" si="1"/>
        <v>{"latitude":,"longitude":}</v>
      </c>
    </row>
    <row r="505" ht="12.75" customHeight="1">
      <c r="A505" s="3" t="s">
        <v>1921</v>
      </c>
      <c r="B505" s="3" t="s">
        <v>58</v>
      </c>
      <c r="C505" s="3" t="s">
        <v>1922</v>
      </c>
      <c r="D505" s="3" t="s">
        <v>1923</v>
      </c>
      <c r="E505" s="3" t="s">
        <v>21</v>
      </c>
      <c r="F505" s="3">
        <v>4883.0</v>
      </c>
      <c r="G505" s="3" t="s">
        <v>1924</v>
      </c>
      <c r="H505" s="3" t="str">
        <f t="shared" si="1"/>
        <v>{"latitude":,"longitude":}</v>
      </c>
    </row>
    <row r="506" ht="12.75" customHeight="1">
      <c r="A506" s="3" t="s">
        <v>1925</v>
      </c>
      <c r="B506" s="3" t="s">
        <v>29</v>
      </c>
      <c r="C506" s="3" t="s">
        <v>1926</v>
      </c>
      <c r="D506" s="3" t="s">
        <v>73</v>
      </c>
      <c r="E506" s="3" t="s">
        <v>45</v>
      </c>
      <c r="F506" s="3">
        <v>2444.0</v>
      </c>
      <c r="G506" s="3" t="s">
        <v>1927</v>
      </c>
      <c r="H506" s="3" t="str">
        <f t="shared" si="1"/>
        <v>{"latitude":,"longitude":}</v>
      </c>
    </row>
    <row r="507" ht="12.75" customHeight="1">
      <c r="A507" s="3" t="s">
        <v>1928</v>
      </c>
      <c r="B507" s="3" t="s">
        <v>151</v>
      </c>
      <c r="C507" s="3" t="s">
        <v>1929</v>
      </c>
      <c r="D507" s="3" t="s">
        <v>1930</v>
      </c>
      <c r="E507" s="3" t="s">
        <v>45</v>
      </c>
      <c r="F507" s="3">
        <v>2192.0</v>
      </c>
      <c r="G507" s="3" t="s">
        <v>1931</v>
      </c>
      <c r="H507" s="3" t="str">
        <f t="shared" si="1"/>
        <v>{"latitude":,"longitude":}</v>
      </c>
    </row>
    <row r="508" ht="12.75" customHeight="1">
      <c r="A508" s="3" t="s">
        <v>1932</v>
      </c>
      <c r="B508" s="3" t="s">
        <v>29</v>
      </c>
      <c r="C508" s="3" t="s">
        <v>1933</v>
      </c>
      <c r="D508" s="3" t="s">
        <v>930</v>
      </c>
      <c r="E508" s="3" t="s">
        <v>36</v>
      </c>
      <c r="F508" s="3">
        <v>3072.0</v>
      </c>
      <c r="G508" s="3" t="s">
        <v>1934</v>
      </c>
      <c r="H508" s="3" t="str">
        <f t="shared" si="1"/>
        <v>{"latitude":,"longitude":}</v>
      </c>
    </row>
    <row r="509" ht="12.75" customHeight="1">
      <c r="A509" s="3" t="s">
        <v>1935</v>
      </c>
      <c r="B509" s="3" t="s">
        <v>29</v>
      </c>
      <c r="C509" s="3" t="s">
        <v>1936</v>
      </c>
      <c r="D509" s="3" t="s">
        <v>557</v>
      </c>
      <c r="E509" s="3" t="s">
        <v>45</v>
      </c>
      <c r="F509" s="3">
        <v>2144.0</v>
      </c>
      <c r="G509" s="3" t="s">
        <v>1937</v>
      </c>
      <c r="H509" s="3" t="str">
        <f t="shared" si="1"/>
        <v>{"latitude":,"longitude":}</v>
      </c>
    </row>
    <row r="510" ht="12.75" customHeight="1">
      <c r="A510" s="3" t="s">
        <v>1938</v>
      </c>
      <c r="B510" s="3" t="s">
        <v>18</v>
      </c>
      <c r="C510" s="3" t="s">
        <v>1939</v>
      </c>
      <c r="D510" s="3" t="s">
        <v>1940</v>
      </c>
      <c r="E510" s="3" t="s">
        <v>15</v>
      </c>
      <c r="F510" s="3">
        <v>5033.0</v>
      </c>
      <c r="G510" s="3" t="s">
        <v>1941</v>
      </c>
      <c r="H510" s="3" t="str">
        <f t="shared" si="1"/>
        <v>{"latitude":,"longitude":}</v>
      </c>
    </row>
    <row r="511" ht="12.75" customHeight="1">
      <c r="A511" s="3" t="s">
        <v>1942</v>
      </c>
      <c r="B511" s="3" t="s">
        <v>63</v>
      </c>
      <c r="C511" s="3" t="s">
        <v>1943</v>
      </c>
      <c r="D511" s="3" t="s">
        <v>136</v>
      </c>
      <c r="E511" s="3" t="s">
        <v>45</v>
      </c>
      <c r="F511" s="3">
        <v>2440.0</v>
      </c>
      <c r="G511" s="3" t="s">
        <v>1944</v>
      </c>
      <c r="H511" s="3" t="str">
        <f t="shared" si="1"/>
        <v>{"latitude":,"longitude":}</v>
      </c>
    </row>
    <row r="512" ht="12.75" customHeight="1">
      <c r="A512" s="3" t="s">
        <v>1945</v>
      </c>
      <c r="B512" s="3" t="s">
        <v>29</v>
      </c>
      <c r="C512" s="3" t="s">
        <v>1946</v>
      </c>
      <c r="D512" s="3" t="s">
        <v>696</v>
      </c>
      <c r="E512" s="3" t="s">
        <v>51</v>
      </c>
      <c r="F512" s="3">
        <v>6280.0</v>
      </c>
      <c r="G512" s="3" t="s">
        <v>1947</v>
      </c>
      <c r="H512" s="3" t="str">
        <f t="shared" si="1"/>
        <v>{"latitude":,"longitude":}</v>
      </c>
    </row>
    <row r="513" ht="12.75" customHeight="1">
      <c r="A513" s="3" t="s">
        <v>1948</v>
      </c>
      <c r="B513" s="3" t="s">
        <v>63</v>
      </c>
      <c r="C513" s="3" t="s">
        <v>1949</v>
      </c>
      <c r="D513" s="3" t="s">
        <v>1950</v>
      </c>
      <c r="E513" s="3" t="s">
        <v>36</v>
      </c>
      <c r="F513" s="3">
        <v>3752.0</v>
      </c>
      <c r="G513" s="3" t="s">
        <v>1951</v>
      </c>
      <c r="H513" s="3" t="str">
        <f t="shared" si="1"/>
        <v>{"latitude":,"longitude":}</v>
      </c>
    </row>
    <row r="514" ht="12.75" customHeight="1">
      <c r="A514" s="3" t="s">
        <v>1952</v>
      </c>
      <c r="B514" s="3" t="s">
        <v>18</v>
      </c>
      <c r="C514" s="3" t="s">
        <v>1953</v>
      </c>
      <c r="D514" s="3" t="s">
        <v>1954</v>
      </c>
      <c r="E514" s="3" t="s">
        <v>36</v>
      </c>
      <c r="F514" s="3">
        <v>3810.0</v>
      </c>
      <c r="G514" s="3" t="s">
        <v>1955</v>
      </c>
      <c r="H514" s="3" t="str">
        <f t="shared" si="1"/>
        <v>{"latitude":,"longitude":}</v>
      </c>
    </row>
    <row r="515" ht="12.75" customHeight="1">
      <c r="A515" s="3" t="s">
        <v>1956</v>
      </c>
      <c r="B515" s="3" t="s">
        <v>18</v>
      </c>
      <c r="C515" s="3" t="s">
        <v>1957</v>
      </c>
      <c r="D515" s="3" t="s">
        <v>1958</v>
      </c>
      <c r="E515" s="3" t="s">
        <v>45</v>
      </c>
      <c r="F515" s="3">
        <v>2486.0</v>
      </c>
      <c r="G515" s="3" t="s">
        <v>1959</v>
      </c>
      <c r="H515" s="3" t="str">
        <f t="shared" si="1"/>
        <v>{"latitude":,"longitude":}</v>
      </c>
    </row>
    <row r="516" ht="12.75" customHeight="1">
      <c r="A516" s="3" t="s">
        <v>1960</v>
      </c>
      <c r="B516" s="3" t="s">
        <v>209</v>
      </c>
      <c r="C516" s="3" t="s">
        <v>1961</v>
      </c>
      <c r="D516" s="3" t="s">
        <v>1962</v>
      </c>
      <c r="E516" s="3" t="s">
        <v>21</v>
      </c>
      <c r="F516" s="3">
        <v>4110.0</v>
      </c>
      <c r="G516" s="3" t="s">
        <v>1963</v>
      </c>
      <c r="H516" s="3" t="str">
        <f t="shared" si="1"/>
        <v>{"latitude":,"longitude":}</v>
      </c>
    </row>
    <row r="517" ht="12.75" customHeight="1">
      <c r="A517" s="3" t="s">
        <v>1964</v>
      </c>
      <c r="B517" s="3" t="s">
        <v>130</v>
      </c>
      <c r="C517" s="3" t="s">
        <v>1965</v>
      </c>
      <c r="D517" s="3" t="s">
        <v>1658</v>
      </c>
      <c r="E517" s="3" t="s">
        <v>51</v>
      </c>
      <c r="F517" s="3">
        <v>6230.0</v>
      </c>
      <c r="G517" s="3" t="s">
        <v>1966</v>
      </c>
      <c r="H517" s="3" t="str">
        <f t="shared" si="1"/>
        <v>{"latitude":,"longitude":}</v>
      </c>
    </row>
    <row r="518" ht="12.75" customHeight="1">
      <c r="A518" s="3" t="s">
        <v>1967</v>
      </c>
      <c r="B518" s="3" t="s">
        <v>24</v>
      </c>
      <c r="C518" s="3" t="s">
        <v>1968</v>
      </c>
      <c r="D518" s="3" t="s">
        <v>1969</v>
      </c>
      <c r="E518" s="3" t="s">
        <v>15</v>
      </c>
      <c r="F518" s="3">
        <v>5576.0</v>
      </c>
      <c r="G518" s="3" t="s">
        <v>1970</v>
      </c>
      <c r="H518" s="3" t="str">
        <f t="shared" si="1"/>
        <v>{"latitude":,"longitude":}</v>
      </c>
    </row>
    <row r="519" ht="12.75" customHeight="1">
      <c r="A519" s="3" t="s">
        <v>1971</v>
      </c>
      <c r="B519" s="3" t="s">
        <v>544</v>
      </c>
      <c r="C519" s="3" t="s">
        <v>1972</v>
      </c>
      <c r="D519" s="3" t="s">
        <v>231</v>
      </c>
      <c r="E519" s="3" t="s">
        <v>51</v>
      </c>
      <c r="F519" s="3">
        <v>6090.0</v>
      </c>
      <c r="G519" s="3" t="s">
        <v>1973</v>
      </c>
      <c r="H519" s="3" t="str">
        <f t="shared" si="1"/>
        <v>{"latitude":,"longitude":}</v>
      </c>
    </row>
    <row r="520" ht="12.75" customHeight="1">
      <c r="A520" s="3" t="s">
        <v>1974</v>
      </c>
      <c r="B520" s="3" t="s">
        <v>246</v>
      </c>
      <c r="C520" s="3" t="s">
        <v>1975</v>
      </c>
      <c r="D520" s="3" t="s">
        <v>1976</v>
      </c>
      <c r="E520" s="3" t="s">
        <v>45</v>
      </c>
      <c r="F520" s="3">
        <v>2163.0</v>
      </c>
      <c r="G520" s="3" t="s">
        <v>1977</v>
      </c>
      <c r="H520" s="3" t="str">
        <f t="shared" si="1"/>
        <v>{"latitude":,"longitude":}</v>
      </c>
    </row>
    <row r="521" ht="12.75" customHeight="1">
      <c r="A521" s="3" t="s">
        <v>1978</v>
      </c>
      <c r="B521" s="3" t="s">
        <v>63</v>
      </c>
      <c r="C521" s="3" t="s">
        <v>1979</v>
      </c>
      <c r="D521" s="3" t="s">
        <v>1364</v>
      </c>
      <c r="E521" s="3" t="s">
        <v>51</v>
      </c>
      <c r="F521" s="3">
        <v>6167.0</v>
      </c>
      <c r="G521" s="3" t="s">
        <v>1980</v>
      </c>
      <c r="H521" s="3" t="str">
        <f t="shared" si="1"/>
        <v>{"latitude":,"longitude":}</v>
      </c>
    </row>
    <row r="522" ht="12.75" customHeight="1">
      <c r="A522" s="3" t="s">
        <v>1981</v>
      </c>
      <c r="B522" s="3" t="s">
        <v>63</v>
      </c>
      <c r="C522" s="3" t="s">
        <v>1982</v>
      </c>
      <c r="D522" s="3" t="s">
        <v>1864</v>
      </c>
      <c r="E522" s="3" t="s">
        <v>45</v>
      </c>
      <c r="F522" s="3">
        <v>2100.0</v>
      </c>
      <c r="G522" s="3" t="s">
        <v>1983</v>
      </c>
      <c r="H522" s="3" t="str">
        <f t="shared" si="1"/>
        <v>{"latitude":,"longitude":}</v>
      </c>
    </row>
    <row r="523" ht="12.75" customHeight="1">
      <c r="A523" s="3" t="s">
        <v>1984</v>
      </c>
      <c r="B523" s="3" t="s">
        <v>204</v>
      </c>
      <c r="C523" s="3" t="s">
        <v>1985</v>
      </c>
      <c r="D523" s="3" t="s">
        <v>1034</v>
      </c>
      <c r="E523" s="3" t="s">
        <v>21</v>
      </c>
      <c r="F523" s="3">
        <v>4350.0</v>
      </c>
      <c r="G523" s="3" t="s">
        <v>1986</v>
      </c>
      <c r="H523" s="3" t="str">
        <f t="shared" si="1"/>
        <v>{"latitude":,"longitude":}</v>
      </c>
    </row>
    <row r="524" ht="12.75" customHeight="1">
      <c r="A524" s="3" t="s">
        <v>1987</v>
      </c>
      <c r="B524" s="3" t="s">
        <v>121</v>
      </c>
      <c r="C524" s="3" t="s">
        <v>1988</v>
      </c>
      <c r="D524" s="3" t="s">
        <v>1989</v>
      </c>
      <c r="E524" s="3" t="s">
        <v>51</v>
      </c>
      <c r="F524" s="3">
        <v>6722.0</v>
      </c>
      <c r="G524" s="3" t="s">
        <v>1990</v>
      </c>
      <c r="H524" s="3" t="str">
        <f t="shared" si="1"/>
        <v>{"latitude":,"longitude":}</v>
      </c>
    </row>
    <row r="525" ht="12.75" customHeight="1">
      <c r="A525" s="3" t="s">
        <v>1991</v>
      </c>
      <c r="B525" s="3" t="s">
        <v>130</v>
      </c>
      <c r="C525" s="3" t="s">
        <v>1992</v>
      </c>
      <c r="D525" s="3" t="s">
        <v>1993</v>
      </c>
      <c r="E525" s="3" t="s">
        <v>21</v>
      </c>
      <c r="F525" s="3">
        <v>4701.0</v>
      </c>
      <c r="G525" s="3" t="s">
        <v>1994</v>
      </c>
      <c r="H525" s="3" t="str">
        <f t="shared" si="1"/>
        <v>{"latitude":,"longitude":}</v>
      </c>
    </row>
    <row r="526" ht="12.75" customHeight="1">
      <c r="A526" s="3" t="s">
        <v>1995</v>
      </c>
      <c r="B526" s="3" t="s">
        <v>48</v>
      </c>
      <c r="C526" s="3" t="s">
        <v>1996</v>
      </c>
      <c r="D526" s="3" t="s">
        <v>1997</v>
      </c>
      <c r="E526" s="3" t="s">
        <v>36</v>
      </c>
      <c r="F526" s="3">
        <v>3076.0</v>
      </c>
      <c r="G526" s="3" t="s">
        <v>1998</v>
      </c>
      <c r="H526" s="3" t="str">
        <f t="shared" si="1"/>
        <v>{"latitude":,"longitude":}</v>
      </c>
    </row>
    <row r="527" ht="12.75" customHeight="1">
      <c r="A527" s="3" t="s">
        <v>1999</v>
      </c>
      <c r="B527" s="3" t="s">
        <v>18</v>
      </c>
      <c r="C527" s="3" t="s">
        <v>2000</v>
      </c>
      <c r="D527" s="3" t="s">
        <v>1218</v>
      </c>
      <c r="E527" s="3" t="s">
        <v>15</v>
      </c>
      <c r="F527" s="3">
        <v>5114.0</v>
      </c>
      <c r="G527" s="3" t="s">
        <v>2001</v>
      </c>
      <c r="H527" s="3" t="str">
        <f t="shared" si="1"/>
        <v>{"latitude":,"longitude":}</v>
      </c>
    </row>
    <row r="528" ht="12.75" customHeight="1">
      <c r="A528" s="3" t="s">
        <v>2002</v>
      </c>
      <c r="B528" s="3" t="s">
        <v>29</v>
      </c>
      <c r="C528" s="3" t="s">
        <v>2003</v>
      </c>
      <c r="D528" s="3" t="s">
        <v>324</v>
      </c>
      <c r="E528" s="3" t="s">
        <v>45</v>
      </c>
      <c r="F528" s="3">
        <v>2600.0</v>
      </c>
      <c r="G528" s="3" t="s">
        <v>2004</v>
      </c>
      <c r="H528" s="3" t="str">
        <f t="shared" si="1"/>
        <v>{"latitude":,"longitude":}</v>
      </c>
    </row>
    <row r="529" ht="12.75" customHeight="1">
      <c r="A529" s="3" t="s">
        <v>2005</v>
      </c>
      <c r="B529" s="3" t="s">
        <v>63</v>
      </c>
      <c r="C529" s="3" t="s">
        <v>2006</v>
      </c>
      <c r="D529" s="3" t="s">
        <v>2007</v>
      </c>
      <c r="E529" s="3" t="s">
        <v>45</v>
      </c>
      <c r="F529" s="3">
        <v>2765.0</v>
      </c>
      <c r="G529" s="3" t="s">
        <v>2008</v>
      </c>
      <c r="H529" s="3" t="str">
        <f t="shared" si="1"/>
        <v>{"latitude":,"longitude":}</v>
      </c>
    </row>
    <row r="530" ht="12.75" customHeight="1">
      <c r="A530" s="3" t="s">
        <v>2009</v>
      </c>
      <c r="B530" s="3" t="s">
        <v>18</v>
      </c>
      <c r="C530" s="3" t="s">
        <v>2010</v>
      </c>
      <c r="D530" s="3" t="s">
        <v>1950</v>
      </c>
      <c r="E530" s="3" t="s">
        <v>36</v>
      </c>
      <c r="F530" s="3">
        <v>3752.0</v>
      </c>
      <c r="G530" s="3" t="s">
        <v>2011</v>
      </c>
      <c r="H530" s="3" t="str">
        <f t="shared" si="1"/>
        <v>{"latitude":,"longitude":}</v>
      </c>
    </row>
    <row r="531" ht="12.75" customHeight="1">
      <c r="A531" s="3" t="s">
        <v>2012</v>
      </c>
      <c r="B531" s="3" t="s">
        <v>63</v>
      </c>
      <c r="C531" s="3" t="s">
        <v>2013</v>
      </c>
      <c r="D531" s="3" t="s">
        <v>2014</v>
      </c>
      <c r="E531" s="3" t="s">
        <v>45</v>
      </c>
      <c r="F531" s="3">
        <v>2428.0</v>
      </c>
      <c r="G531" s="3" t="s">
        <v>2015</v>
      </c>
      <c r="H531" s="3" t="str">
        <f t="shared" si="1"/>
        <v>{"latitude":,"longitude":}</v>
      </c>
    </row>
    <row r="532" ht="12.75" customHeight="1">
      <c r="A532" s="3" t="s">
        <v>2016</v>
      </c>
      <c r="B532" s="3" t="s">
        <v>29</v>
      </c>
      <c r="C532" s="3" t="s">
        <v>2017</v>
      </c>
      <c r="D532" s="3" t="s">
        <v>1423</v>
      </c>
      <c r="E532" s="3" t="s">
        <v>51</v>
      </c>
      <c r="F532" s="3">
        <v>6210.0</v>
      </c>
      <c r="G532" s="3" t="s">
        <v>2018</v>
      </c>
      <c r="H532" s="3" t="str">
        <f t="shared" si="1"/>
        <v>{"latitude":,"longitude":}</v>
      </c>
    </row>
    <row r="533" ht="12.75" customHeight="1">
      <c r="A533" s="3" t="s">
        <v>2019</v>
      </c>
      <c r="B533" s="3" t="s">
        <v>18</v>
      </c>
      <c r="C533" s="3" t="s">
        <v>2020</v>
      </c>
      <c r="D533" s="3" t="s">
        <v>1117</v>
      </c>
      <c r="E533" s="3" t="s">
        <v>36</v>
      </c>
      <c r="F533" s="3">
        <v>3166.0</v>
      </c>
      <c r="G533" s="3" t="s">
        <v>2021</v>
      </c>
      <c r="H533" s="3" t="str">
        <f t="shared" si="1"/>
        <v>{"latitude":,"longitude":}</v>
      </c>
    </row>
    <row r="534" ht="12.75" customHeight="1">
      <c r="A534" s="3" t="s">
        <v>2022</v>
      </c>
      <c r="B534" s="3" t="s">
        <v>63</v>
      </c>
      <c r="C534" s="3" t="s">
        <v>2023</v>
      </c>
      <c r="D534" s="3" t="s">
        <v>2024</v>
      </c>
      <c r="E534" s="3" t="s">
        <v>15</v>
      </c>
      <c r="F534" s="3">
        <v>5112.0</v>
      </c>
      <c r="G534" s="3" t="s">
        <v>2025</v>
      </c>
      <c r="H534" s="3" t="str">
        <f t="shared" si="1"/>
        <v>{"latitude":,"longitude":}</v>
      </c>
    </row>
    <row r="535" ht="12.75" customHeight="1">
      <c r="A535" s="3" t="s">
        <v>2026</v>
      </c>
      <c r="B535" s="3" t="s">
        <v>63</v>
      </c>
      <c r="C535" s="3" t="s">
        <v>2027</v>
      </c>
      <c r="D535" s="3" t="s">
        <v>1457</v>
      </c>
      <c r="E535" s="3" t="s">
        <v>45</v>
      </c>
      <c r="F535" s="3">
        <v>2575.0</v>
      </c>
      <c r="G535" s="3" t="s">
        <v>2028</v>
      </c>
      <c r="H535" s="3" t="str">
        <f t="shared" si="1"/>
        <v>{"latitude":,"longitude":}</v>
      </c>
    </row>
    <row r="536" ht="12.75" customHeight="1">
      <c r="A536" s="3" t="s">
        <v>2029</v>
      </c>
      <c r="B536" s="3" t="s">
        <v>18</v>
      </c>
      <c r="C536" s="3" t="s">
        <v>2030</v>
      </c>
      <c r="D536" s="3" t="s">
        <v>2031</v>
      </c>
      <c r="E536" s="3" t="s">
        <v>45</v>
      </c>
      <c r="F536" s="3">
        <v>2316.0</v>
      </c>
      <c r="G536" s="3" t="s">
        <v>2032</v>
      </c>
      <c r="H536" s="3" t="str">
        <f t="shared" si="1"/>
        <v>{"latitude":,"longitude":}</v>
      </c>
    </row>
    <row r="537" ht="12.75" customHeight="1">
      <c r="A537" s="3" t="s">
        <v>2033</v>
      </c>
      <c r="B537" s="3" t="s">
        <v>63</v>
      </c>
      <c r="C537" s="3" t="s">
        <v>2034</v>
      </c>
      <c r="D537" s="3" t="s">
        <v>565</v>
      </c>
      <c r="E537" s="3" t="s">
        <v>36</v>
      </c>
      <c r="F537" s="3">
        <v>3175.0</v>
      </c>
      <c r="G537" s="3" t="s">
        <v>2035</v>
      </c>
      <c r="H537" s="3" t="str">
        <f t="shared" si="1"/>
        <v>{"latitude":,"longitude":}</v>
      </c>
    </row>
    <row r="538" ht="12.75" customHeight="1">
      <c r="A538" s="3" t="s">
        <v>2036</v>
      </c>
      <c r="B538" s="3" t="s">
        <v>18</v>
      </c>
      <c r="C538" s="3" t="s">
        <v>2037</v>
      </c>
      <c r="D538" s="3" t="s">
        <v>2038</v>
      </c>
      <c r="E538" s="3" t="s">
        <v>21</v>
      </c>
      <c r="F538" s="3">
        <v>4802.0</v>
      </c>
      <c r="G538" s="3" t="s">
        <v>2039</v>
      </c>
      <c r="H538" s="3" t="str">
        <f t="shared" si="1"/>
        <v>{"latitude":,"longitude":}</v>
      </c>
    </row>
    <row r="539" ht="12.75" customHeight="1">
      <c r="A539" s="3" t="s">
        <v>2040</v>
      </c>
      <c r="B539" s="3" t="s">
        <v>63</v>
      </c>
      <c r="C539" s="3" t="s">
        <v>2041</v>
      </c>
      <c r="D539" s="3" t="s">
        <v>1626</v>
      </c>
      <c r="E539" s="3" t="s">
        <v>45</v>
      </c>
      <c r="F539" s="3">
        <v>2480.0</v>
      </c>
      <c r="G539" s="3" t="s">
        <v>2042</v>
      </c>
      <c r="H539" s="3" t="str">
        <f t="shared" si="1"/>
        <v>{"latitude":,"longitude":}</v>
      </c>
    </row>
    <row r="540" ht="12.75" customHeight="1">
      <c r="A540" s="3" t="s">
        <v>2043</v>
      </c>
      <c r="B540" s="3" t="s">
        <v>29</v>
      </c>
      <c r="C540" s="3" t="s">
        <v>2044</v>
      </c>
      <c r="D540" s="3" t="s">
        <v>1622</v>
      </c>
      <c r="E540" s="3" t="s">
        <v>676</v>
      </c>
      <c r="F540" s="3">
        <v>830.0</v>
      </c>
      <c r="G540" s="3" t="s">
        <v>2045</v>
      </c>
      <c r="H540" s="3" t="str">
        <f t="shared" si="1"/>
        <v>{"latitude":,"longitude":}</v>
      </c>
    </row>
    <row r="541" ht="12.75" customHeight="1">
      <c r="A541" s="3" t="s">
        <v>2046</v>
      </c>
      <c r="B541" s="3" t="s">
        <v>63</v>
      </c>
      <c r="C541" s="3" t="s">
        <v>2047</v>
      </c>
      <c r="D541" s="3" t="s">
        <v>2048</v>
      </c>
      <c r="E541" s="3" t="s">
        <v>15</v>
      </c>
      <c r="F541" s="3">
        <v>5046.0</v>
      </c>
      <c r="G541" s="3" t="s">
        <v>2049</v>
      </c>
      <c r="H541" s="3" t="str">
        <f t="shared" si="1"/>
        <v>{"latitude":,"longitude":}</v>
      </c>
    </row>
    <row r="542" ht="12.75" customHeight="1">
      <c r="A542" s="3" t="s">
        <v>2050</v>
      </c>
      <c r="B542" s="3" t="s">
        <v>18</v>
      </c>
      <c r="C542" s="3" t="s">
        <v>2051</v>
      </c>
      <c r="D542" s="3" t="s">
        <v>1626</v>
      </c>
      <c r="E542" s="3" t="s">
        <v>45</v>
      </c>
      <c r="F542" s="3">
        <v>2480.0</v>
      </c>
      <c r="G542" s="3" t="s">
        <v>2052</v>
      </c>
      <c r="H542" s="3" t="str">
        <f t="shared" si="1"/>
        <v>{"latitude":,"longitude":}</v>
      </c>
    </row>
    <row r="543" ht="12.75" customHeight="1">
      <c r="A543" s="3" t="s">
        <v>2053</v>
      </c>
      <c r="B543" s="3" t="s">
        <v>29</v>
      </c>
      <c r="C543" s="3" t="s">
        <v>2054</v>
      </c>
      <c r="D543" s="3" t="s">
        <v>476</v>
      </c>
      <c r="E543" s="3" t="s">
        <v>51</v>
      </c>
      <c r="F543" s="3">
        <v>6104.0</v>
      </c>
      <c r="G543" s="3" t="s">
        <v>2055</v>
      </c>
      <c r="H543" s="3" t="str">
        <f t="shared" si="1"/>
        <v>{"latitude":,"longitude":}</v>
      </c>
    </row>
    <row r="544" ht="12.75" customHeight="1">
      <c r="A544" s="3" t="s">
        <v>2056</v>
      </c>
      <c r="B544" s="3" t="s">
        <v>18</v>
      </c>
      <c r="C544" s="3" t="s">
        <v>2057</v>
      </c>
      <c r="D544" s="3" t="s">
        <v>2058</v>
      </c>
      <c r="E544" s="3" t="s">
        <v>36</v>
      </c>
      <c r="F544" s="3">
        <v>3194.0</v>
      </c>
      <c r="G544" s="3" t="s">
        <v>2059</v>
      </c>
      <c r="H544" s="3" t="str">
        <f t="shared" si="1"/>
        <v>{"latitude":,"longitude":}</v>
      </c>
    </row>
    <row r="545" ht="12.75" customHeight="1">
      <c r="A545" s="3" t="s">
        <v>2060</v>
      </c>
      <c r="B545" s="3" t="s">
        <v>151</v>
      </c>
      <c r="C545" s="3" t="s">
        <v>2061</v>
      </c>
      <c r="D545" s="3" t="s">
        <v>1026</v>
      </c>
      <c r="E545" s="3" t="s">
        <v>45</v>
      </c>
      <c r="F545" s="3">
        <v>2560.0</v>
      </c>
      <c r="G545" s="3" t="s">
        <v>2062</v>
      </c>
      <c r="H545" s="3" t="str">
        <f t="shared" si="1"/>
        <v>{"latitude":,"longitude":}</v>
      </c>
    </row>
    <row r="546" ht="12.75" customHeight="1">
      <c r="A546" s="3" t="s">
        <v>2063</v>
      </c>
      <c r="B546" s="3" t="s">
        <v>63</v>
      </c>
      <c r="C546" s="3" t="s">
        <v>2064</v>
      </c>
      <c r="D546" s="3" t="s">
        <v>2065</v>
      </c>
      <c r="E546" s="3" t="s">
        <v>21</v>
      </c>
      <c r="F546" s="3">
        <v>4509.0</v>
      </c>
      <c r="G546" s="3" t="s">
        <v>2066</v>
      </c>
      <c r="H546" s="3" t="str">
        <f t="shared" si="1"/>
        <v>{"latitude":,"longitude":}</v>
      </c>
    </row>
    <row r="547" ht="12.75" customHeight="1">
      <c r="A547" s="3" t="s">
        <v>2067</v>
      </c>
      <c r="B547" s="3" t="s">
        <v>63</v>
      </c>
      <c r="C547" s="3" t="s">
        <v>2068</v>
      </c>
      <c r="D547" s="3" t="s">
        <v>834</v>
      </c>
      <c r="E547" s="3" t="s">
        <v>21</v>
      </c>
      <c r="F547" s="3">
        <v>4305.0</v>
      </c>
      <c r="G547" s="3" t="s">
        <v>2069</v>
      </c>
      <c r="H547" s="3" t="str">
        <f t="shared" si="1"/>
        <v>{"latitude":,"longitude":}</v>
      </c>
    </row>
    <row r="548" ht="12.75" customHeight="1">
      <c r="A548" s="3" t="s">
        <v>2070</v>
      </c>
      <c r="B548" s="3" t="s">
        <v>18</v>
      </c>
      <c r="C548" s="3" t="s">
        <v>2071</v>
      </c>
      <c r="D548" s="3" t="s">
        <v>2072</v>
      </c>
      <c r="E548" s="3" t="s">
        <v>21</v>
      </c>
      <c r="F548" s="3">
        <v>4700.0</v>
      </c>
      <c r="G548" s="3" t="s">
        <v>2073</v>
      </c>
      <c r="H548" s="3" t="str">
        <f t="shared" si="1"/>
        <v>{"latitude":,"longitude":}</v>
      </c>
    </row>
    <row r="549" ht="12.75" customHeight="1">
      <c r="A549" s="3" t="s">
        <v>2074</v>
      </c>
      <c r="B549" s="3" t="s">
        <v>18</v>
      </c>
      <c r="C549" s="3" t="s">
        <v>2075</v>
      </c>
      <c r="D549" s="3" t="s">
        <v>2076</v>
      </c>
      <c r="E549" s="3" t="s">
        <v>51</v>
      </c>
      <c r="F549" s="3">
        <v>6210.0</v>
      </c>
      <c r="G549" s="3" t="s">
        <v>2077</v>
      </c>
      <c r="H549" s="3" t="str">
        <f t="shared" si="1"/>
        <v>{"latitude":,"longitude":}</v>
      </c>
    </row>
    <row r="550" ht="12.75" customHeight="1">
      <c r="A550" s="3" t="s">
        <v>2078</v>
      </c>
      <c r="B550" s="3" t="s">
        <v>209</v>
      </c>
      <c r="C550" s="3" t="s">
        <v>2079</v>
      </c>
      <c r="D550" s="3" t="s">
        <v>2080</v>
      </c>
      <c r="E550" s="3" t="s">
        <v>51</v>
      </c>
      <c r="F550" s="3">
        <v>6721.0</v>
      </c>
      <c r="G550" s="3" t="s">
        <v>2081</v>
      </c>
      <c r="H550" s="3" t="str">
        <f t="shared" si="1"/>
        <v>{"latitude":,"longitude":}</v>
      </c>
    </row>
    <row r="551" ht="12.75" customHeight="1">
      <c r="A551" s="3" t="s">
        <v>2082</v>
      </c>
      <c r="B551" s="3" t="s">
        <v>29</v>
      </c>
      <c r="C551" s="3" t="s">
        <v>2083</v>
      </c>
      <c r="D551" s="3" t="s">
        <v>223</v>
      </c>
      <c r="E551" s="3" t="s">
        <v>51</v>
      </c>
      <c r="F551" s="3">
        <v>6112.0</v>
      </c>
      <c r="G551" s="3" t="s">
        <v>2084</v>
      </c>
      <c r="H551" s="3" t="str">
        <f t="shared" si="1"/>
        <v>{"latitude":,"longitude":}</v>
      </c>
    </row>
    <row r="552" ht="12.75" customHeight="1">
      <c r="A552" s="3" t="s">
        <v>2085</v>
      </c>
      <c r="B552" s="3" t="s">
        <v>29</v>
      </c>
      <c r="C552" s="3" t="s">
        <v>2086</v>
      </c>
      <c r="D552" s="3" t="s">
        <v>2087</v>
      </c>
      <c r="E552" s="3" t="s">
        <v>36</v>
      </c>
      <c r="F552" s="3">
        <v>3058.0</v>
      </c>
      <c r="G552" s="3" t="s">
        <v>2088</v>
      </c>
      <c r="H552" s="3" t="str">
        <f t="shared" si="1"/>
        <v>{"latitude":,"longitude":}</v>
      </c>
    </row>
    <row r="553" ht="12.75" customHeight="1">
      <c r="A553" s="3" t="s">
        <v>2089</v>
      </c>
      <c r="B553" s="3" t="s">
        <v>121</v>
      </c>
      <c r="C553" s="3" t="s">
        <v>2090</v>
      </c>
      <c r="D553" s="3" t="s">
        <v>219</v>
      </c>
      <c r="E553" s="3" t="s">
        <v>51</v>
      </c>
      <c r="F553" s="3">
        <v>6056.0</v>
      </c>
      <c r="G553" s="3" t="s">
        <v>2091</v>
      </c>
      <c r="H553" s="3" t="str">
        <f t="shared" si="1"/>
        <v>{"latitude":,"longitude":}</v>
      </c>
    </row>
    <row r="554" ht="12.75" customHeight="1">
      <c r="A554" s="3" t="s">
        <v>2092</v>
      </c>
      <c r="B554" s="3" t="s">
        <v>58</v>
      </c>
      <c r="C554" s="3" t="s">
        <v>2093</v>
      </c>
      <c r="D554" s="3" t="s">
        <v>2094</v>
      </c>
      <c r="E554" s="3" t="s">
        <v>45</v>
      </c>
      <c r="F554" s="3">
        <v>2500.0</v>
      </c>
      <c r="G554" s="3" t="s">
        <v>2095</v>
      </c>
      <c r="H554" s="3" t="str">
        <f t="shared" si="1"/>
        <v>{"latitude":,"longitude":}</v>
      </c>
    </row>
    <row r="555" ht="12.75" customHeight="1">
      <c r="A555" s="3" t="s">
        <v>2096</v>
      </c>
      <c r="B555" s="3" t="s">
        <v>58</v>
      </c>
      <c r="C555" s="3" t="s">
        <v>2097</v>
      </c>
      <c r="D555" s="3" t="s">
        <v>2098</v>
      </c>
      <c r="E555" s="3" t="s">
        <v>45</v>
      </c>
      <c r="F555" s="3">
        <v>2210.0</v>
      </c>
      <c r="G555" s="3" t="s">
        <v>2099</v>
      </c>
      <c r="H555" s="3" t="str">
        <f t="shared" si="1"/>
        <v>{"latitude":,"longitude":}</v>
      </c>
    </row>
    <row r="556" ht="12.75" customHeight="1">
      <c r="A556" s="3" t="s">
        <v>2100</v>
      </c>
      <c r="B556" s="3" t="s">
        <v>18</v>
      </c>
      <c r="C556" s="3" t="s">
        <v>2101</v>
      </c>
      <c r="D556" s="3" t="s">
        <v>2102</v>
      </c>
      <c r="E556" s="3" t="s">
        <v>21</v>
      </c>
      <c r="F556" s="3">
        <v>4516.0</v>
      </c>
      <c r="G556" s="3" t="s">
        <v>2103</v>
      </c>
      <c r="H556" s="3" t="str">
        <f t="shared" si="1"/>
        <v>{"latitude":,"longitude":}</v>
      </c>
    </row>
    <row r="557" ht="12.75" customHeight="1">
      <c r="A557" s="3" t="s">
        <v>2104</v>
      </c>
      <c r="B557" s="3" t="s">
        <v>63</v>
      </c>
      <c r="C557" s="3" t="s">
        <v>2105</v>
      </c>
      <c r="D557" s="3" t="s">
        <v>2106</v>
      </c>
      <c r="E557" s="3" t="s">
        <v>1559</v>
      </c>
      <c r="F557" s="3">
        <v>2900.0</v>
      </c>
      <c r="G557" s="3" t="s">
        <v>2107</v>
      </c>
      <c r="H557" s="3" t="str">
        <f t="shared" si="1"/>
        <v>{"latitude":,"longitude":}</v>
      </c>
    </row>
    <row r="558" ht="12.75" customHeight="1">
      <c r="A558" s="3" t="s">
        <v>2108</v>
      </c>
      <c r="B558" s="3" t="s">
        <v>121</v>
      </c>
      <c r="C558" s="3" t="s">
        <v>2109</v>
      </c>
      <c r="D558" s="3" t="s">
        <v>2110</v>
      </c>
      <c r="E558" s="3" t="s">
        <v>51</v>
      </c>
      <c r="F558" s="3">
        <v>6062.0</v>
      </c>
      <c r="G558" s="3" t="s">
        <v>2111</v>
      </c>
      <c r="H558" s="3" t="str">
        <f t="shared" si="1"/>
        <v>{"latitude":,"longitude":}</v>
      </c>
    </row>
    <row r="559" ht="12.75" customHeight="1">
      <c r="A559" s="3" t="s">
        <v>2112</v>
      </c>
      <c r="B559" s="3" t="s">
        <v>63</v>
      </c>
      <c r="C559" s="3" t="s">
        <v>2113</v>
      </c>
      <c r="D559" s="3" t="s">
        <v>2114</v>
      </c>
      <c r="E559" s="3" t="s">
        <v>45</v>
      </c>
      <c r="F559" s="3">
        <v>2790.0</v>
      </c>
      <c r="G559" s="3" t="s">
        <v>2115</v>
      </c>
      <c r="H559" s="3" t="str">
        <f t="shared" si="1"/>
        <v>{"latitude":,"longitude":}</v>
      </c>
    </row>
    <row r="560" ht="12.75" customHeight="1">
      <c r="A560" s="3" t="s">
        <v>2116</v>
      </c>
      <c r="B560" s="3" t="s">
        <v>29</v>
      </c>
      <c r="C560" s="3" t="s">
        <v>2117</v>
      </c>
      <c r="D560" s="3" t="s">
        <v>1958</v>
      </c>
      <c r="E560" s="3" t="s">
        <v>45</v>
      </c>
      <c r="F560" s="3">
        <v>2486.0</v>
      </c>
      <c r="G560" s="3" t="s">
        <v>2118</v>
      </c>
      <c r="H560" s="3" t="str">
        <f t="shared" si="1"/>
        <v>{"latitude":,"longitude":}</v>
      </c>
    </row>
    <row r="561" ht="12.75" customHeight="1">
      <c r="A561" s="3" t="s">
        <v>2119</v>
      </c>
      <c r="B561" s="3" t="s">
        <v>18</v>
      </c>
      <c r="C561" s="3" t="s">
        <v>2120</v>
      </c>
      <c r="D561" s="3" t="s">
        <v>2121</v>
      </c>
      <c r="E561" s="3" t="s">
        <v>36</v>
      </c>
      <c r="F561" s="3">
        <v>3216.0</v>
      </c>
      <c r="G561" s="3" t="s">
        <v>2122</v>
      </c>
      <c r="H561" s="3" t="str">
        <f t="shared" si="1"/>
        <v>{"latitude":,"longitude":}</v>
      </c>
    </row>
    <row r="562" ht="12.75" customHeight="1">
      <c r="A562" s="3" t="s">
        <v>2123</v>
      </c>
      <c r="B562" s="3" t="s">
        <v>29</v>
      </c>
      <c r="C562" s="3" t="s">
        <v>2124</v>
      </c>
      <c r="D562" s="3" t="s">
        <v>2125</v>
      </c>
      <c r="E562" s="3" t="s">
        <v>51</v>
      </c>
      <c r="F562" s="3">
        <v>6172.0</v>
      </c>
      <c r="G562" s="3" t="s">
        <v>2126</v>
      </c>
      <c r="H562" s="3" t="str">
        <f t="shared" si="1"/>
        <v>{"latitude":,"longitude":}</v>
      </c>
    </row>
    <row r="563" ht="12.75" customHeight="1">
      <c r="A563" s="3" t="s">
        <v>2127</v>
      </c>
      <c r="B563" s="3" t="s">
        <v>58</v>
      </c>
      <c r="C563" s="3" t="s">
        <v>2128</v>
      </c>
      <c r="D563" s="3" t="s">
        <v>2114</v>
      </c>
      <c r="E563" s="3" t="s">
        <v>45</v>
      </c>
      <c r="F563" s="3">
        <v>2790.0</v>
      </c>
      <c r="G563" s="3" t="s">
        <v>2129</v>
      </c>
      <c r="H563" s="3" t="str">
        <f t="shared" si="1"/>
        <v>{"latitude":,"longitude":}</v>
      </c>
    </row>
    <row r="564" ht="12.75" customHeight="1">
      <c r="A564" s="3" t="s">
        <v>2130</v>
      </c>
      <c r="B564" s="3" t="s">
        <v>58</v>
      </c>
      <c r="C564" s="3" t="s">
        <v>2131</v>
      </c>
      <c r="D564" s="3" t="s">
        <v>1087</v>
      </c>
      <c r="E564" s="3" t="s">
        <v>45</v>
      </c>
      <c r="F564" s="3">
        <v>2019.0</v>
      </c>
      <c r="G564" s="3" t="s">
        <v>2132</v>
      </c>
      <c r="H564" s="3" t="str">
        <f t="shared" si="1"/>
        <v>{"latitude":,"longitude":}</v>
      </c>
    </row>
    <row r="565" ht="12.75" customHeight="1">
      <c r="A565" s="3" t="s">
        <v>2133</v>
      </c>
      <c r="B565" s="3" t="s">
        <v>63</v>
      </c>
      <c r="C565" s="3" t="s">
        <v>2134</v>
      </c>
      <c r="D565" s="3" t="s">
        <v>291</v>
      </c>
      <c r="E565" s="3" t="s">
        <v>36</v>
      </c>
      <c r="F565" s="3">
        <v>3825.0</v>
      </c>
      <c r="G565" s="3" t="s">
        <v>2135</v>
      </c>
      <c r="H565" s="3" t="str">
        <f t="shared" si="1"/>
        <v>{"latitude":,"longitude":}</v>
      </c>
    </row>
    <row r="566" ht="12.75" customHeight="1">
      <c r="A566" s="3" t="s">
        <v>2136</v>
      </c>
      <c r="B566" s="3" t="s">
        <v>63</v>
      </c>
      <c r="C566" s="3" t="s">
        <v>2137</v>
      </c>
      <c r="D566" s="3" t="s">
        <v>2138</v>
      </c>
      <c r="E566" s="3" t="s">
        <v>51</v>
      </c>
      <c r="F566" s="3">
        <v>6025.0</v>
      </c>
      <c r="G566" s="3" t="s">
        <v>2139</v>
      </c>
      <c r="H566" s="3" t="str">
        <f t="shared" si="1"/>
        <v>{"latitude":,"longitude":}</v>
      </c>
    </row>
    <row r="567" ht="12.75" customHeight="1">
      <c r="A567" s="3" t="s">
        <v>2140</v>
      </c>
      <c r="B567" s="3" t="s">
        <v>18</v>
      </c>
      <c r="C567" s="3" t="s">
        <v>2141</v>
      </c>
      <c r="D567" s="3" t="s">
        <v>565</v>
      </c>
      <c r="E567" s="3" t="s">
        <v>36</v>
      </c>
      <c r="F567" s="3">
        <v>3175.0</v>
      </c>
      <c r="G567" s="3" t="s">
        <v>2142</v>
      </c>
      <c r="H567" s="3" t="str">
        <f t="shared" si="1"/>
        <v>{"latitude":,"longitude":}</v>
      </c>
    </row>
    <row r="568" ht="12.75" customHeight="1">
      <c r="A568" s="3" t="s">
        <v>2143</v>
      </c>
      <c r="B568" s="3" t="s">
        <v>63</v>
      </c>
      <c r="C568" s="3" t="s">
        <v>2144</v>
      </c>
      <c r="D568" s="3" t="s">
        <v>2145</v>
      </c>
      <c r="E568" s="3" t="s">
        <v>45</v>
      </c>
      <c r="F568" s="3">
        <v>2067.0</v>
      </c>
      <c r="G568" s="3" t="s">
        <v>2146</v>
      </c>
      <c r="H568" s="3" t="str">
        <f t="shared" si="1"/>
        <v>{"latitude":,"longitude":}</v>
      </c>
    </row>
    <row r="569" ht="12.75" customHeight="1">
      <c r="A569" s="3" t="s">
        <v>2147</v>
      </c>
      <c r="B569" s="3" t="s">
        <v>18</v>
      </c>
      <c r="C569" s="3" t="s">
        <v>2148</v>
      </c>
      <c r="D569" s="3" t="s">
        <v>1997</v>
      </c>
      <c r="E569" s="3" t="s">
        <v>36</v>
      </c>
      <c r="F569" s="3">
        <v>3076.0</v>
      </c>
      <c r="G569" s="3" t="s">
        <v>2149</v>
      </c>
      <c r="H569" s="3" t="str">
        <f t="shared" si="1"/>
        <v>{"latitude":,"longitude":}</v>
      </c>
    </row>
    <row r="570" ht="12.75" customHeight="1">
      <c r="A570" s="3" t="s">
        <v>2150</v>
      </c>
      <c r="B570" s="3" t="s">
        <v>204</v>
      </c>
      <c r="C570" s="3" t="s">
        <v>2151</v>
      </c>
      <c r="D570" s="3" t="s">
        <v>2152</v>
      </c>
      <c r="E570" s="3" t="s">
        <v>51</v>
      </c>
      <c r="F570" s="3">
        <v>6065.0</v>
      </c>
      <c r="G570" s="3" t="s">
        <v>2153</v>
      </c>
      <c r="H570" s="3" t="str">
        <f t="shared" si="1"/>
        <v>{"latitude":,"longitude":}</v>
      </c>
    </row>
    <row r="571" ht="12.75" customHeight="1">
      <c r="A571" s="3" t="s">
        <v>2154</v>
      </c>
      <c r="B571" s="3" t="s">
        <v>63</v>
      </c>
      <c r="C571" s="3" t="s">
        <v>2155</v>
      </c>
      <c r="D571" s="3" t="s">
        <v>2156</v>
      </c>
      <c r="E571" s="3" t="s">
        <v>21</v>
      </c>
      <c r="F571" s="3">
        <v>4680.0</v>
      </c>
      <c r="G571" s="3" t="s">
        <v>2157</v>
      </c>
      <c r="H571" s="3" t="str">
        <f t="shared" si="1"/>
        <v>{"latitude":,"longitude":}</v>
      </c>
    </row>
    <row r="572" ht="12.75" customHeight="1">
      <c r="A572" s="3" t="s">
        <v>2158</v>
      </c>
      <c r="B572" s="3" t="s">
        <v>58</v>
      </c>
      <c r="C572" s="3" t="s">
        <v>2159</v>
      </c>
      <c r="D572" s="3" t="s">
        <v>1068</v>
      </c>
      <c r="E572" s="3" t="s">
        <v>45</v>
      </c>
      <c r="F572" s="3">
        <v>2450.0</v>
      </c>
      <c r="G572" s="3" t="s">
        <v>2160</v>
      </c>
      <c r="H572" s="3" t="str">
        <f t="shared" si="1"/>
        <v>{"latitude":,"longitude":}</v>
      </c>
    </row>
    <row r="573" ht="12.75" customHeight="1">
      <c r="A573" s="3" t="s">
        <v>2161</v>
      </c>
      <c r="B573" s="3" t="s">
        <v>130</v>
      </c>
      <c r="C573" s="3" t="s">
        <v>2162</v>
      </c>
      <c r="D573" s="3" t="s">
        <v>2163</v>
      </c>
      <c r="E573" s="3" t="s">
        <v>15</v>
      </c>
      <c r="F573" s="3">
        <v>5031.0</v>
      </c>
      <c r="G573" s="3" t="s">
        <v>2164</v>
      </c>
      <c r="H573" s="3" t="str">
        <f t="shared" si="1"/>
        <v>{"latitude":,"longitude":}</v>
      </c>
    </row>
    <row r="574" ht="12.75" customHeight="1">
      <c r="A574" s="3" t="s">
        <v>2165</v>
      </c>
      <c r="B574" s="3" t="s">
        <v>48</v>
      </c>
      <c r="C574" s="3" t="s">
        <v>2166</v>
      </c>
      <c r="D574" s="3" t="s">
        <v>2167</v>
      </c>
      <c r="E574" s="3" t="s">
        <v>36</v>
      </c>
      <c r="F574" s="3">
        <v>3043.0</v>
      </c>
      <c r="G574" s="3" t="s">
        <v>2168</v>
      </c>
      <c r="H574" s="3" t="str">
        <f t="shared" si="1"/>
        <v>{"latitude":,"longitude":}</v>
      </c>
    </row>
    <row r="575" ht="12.75" customHeight="1">
      <c r="A575" s="3" t="s">
        <v>2169</v>
      </c>
      <c r="B575" s="3" t="s">
        <v>29</v>
      </c>
      <c r="C575" s="3" t="s">
        <v>2170</v>
      </c>
      <c r="D575" s="3" t="s">
        <v>2171</v>
      </c>
      <c r="E575" s="3" t="s">
        <v>45</v>
      </c>
      <c r="F575" s="3">
        <v>2830.0</v>
      </c>
      <c r="G575" s="3" t="s">
        <v>2172</v>
      </c>
      <c r="H575" s="3" t="str">
        <f t="shared" si="1"/>
        <v>{"latitude":,"longitude":}</v>
      </c>
    </row>
    <row r="576" ht="12.75" customHeight="1">
      <c r="A576" s="3" t="s">
        <v>2173</v>
      </c>
      <c r="B576" s="3" t="s">
        <v>24</v>
      </c>
      <c r="C576" s="3" t="s">
        <v>2174</v>
      </c>
      <c r="D576" s="3" t="s">
        <v>2175</v>
      </c>
      <c r="E576" s="3" t="s">
        <v>15</v>
      </c>
      <c r="F576" s="3">
        <v>5107.0</v>
      </c>
      <c r="G576" s="3" t="s">
        <v>2176</v>
      </c>
      <c r="H576" s="3" t="str">
        <f t="shared" si="1"/>
        <v>{"latitude":,"longitude":}</v>
      </c>
    </row>
    <row r="577" ht="12.75" customHeight="1">
      <c r="A577" s="3" t="s">
        <v>2177</v>
      </c>
      <c r="B577" s="3" t="s">
        <v>246</v>
      </c>
      <c r="C577" s="3" t="s">
        <v>2178</v>
      </c>
      <c r="D577" s="3" t="s">
        <v>1007</v>
      </c>
      <c r="E577" s="3" t="s">
        <v>45</v>
      </c>
      <c r="F577" s="3">
        <v>2526.0</v>
      </c>
      <c r="G577" s="3" t="s">
        <v>2179</v>
      </c>
      <c r="H577" s="3" t="str">
        <f t="shared" si="1"/>
        <v>{"latitude":,"longitude":}</v>
      </c>
    </row>
    <row r="578" ht="12.75" customHeight="1">
      <c r="A578" s="3" t="s">
        <v>2180</v>
      </c>
      <c r="B578" s="3" t="s">
        <v>2181</v>
      </c>
      <c r="C578" s="3" t="s">
        <v>2182</v>
      </c>
      <c r="D578" s="3" t="s">
        <v>2183</v>
      </c>
      <c r="E578" s="3" t="s">
        <v>15</v>
      </c>
      <c r="F578" s="3">
        <v>5013.0</v>
      </c>
      <c r="G578" s="3" t="s">
        <v>2184</v>
      </c>
      <c r="H578" s="3" t="str">
        <f t="shared" si="1"/>
        <v>{"latitude":,"longitude":}</v>
      </c>
    </row>
    <row r="579" ht="12.75" customHeight="1">
      <c r="A579" s="3" t="s">
        <v>2185</v>
      </c>
      <c r="B579" s="3" t="s">
        <v>58</v>
      </c>
      <c r="C579" s="3" t="s">
        <v>2186</v>
      </c>
      <c r="D579" s="3" t="s">
        <v>541</v>
      </c>
      <c r="E579" s="3" t="s">
        <v>45</v>
      </c>
      <c r="F579" s="3">
        <v>2430.0</v>
      </c>
      <c r="G579" s="3" t="s">
        <v>2187</v>
      </c>
      <c r="H579" s="3" t="str">
        <f t="shared" si="1"/>
        <v>{"latitude":,"longitude":}</v>
      </c>
    </row>
    <row r="580" ht="12.75" customHeight="1">
      <c r="A580" s="3" t="s">
        <v>2188</v>
      </c>
      <c r="B580" s="3" t="s">
        <v>204</v>
      </c>
      <c r="C580" s="3" t="s">
        <v>2189</v>
      </c>
      <c r="D580" s="3" t="s">
        <v>231</v>
      </c>
      <c r="E580" s="3" t="s">
        <v>51</v>
      </c>
      <c r="F580" s="3">
        <v>6090.0</v>
      </c>
      <c r="G580" s="3" t="s">
        <v>2190</v>
      </c>
      <c r="H580" s="3" t="str">
        <f t="shared" si="1"/>
        <v>{"latitude":,"longitude":}</v>
      </c>
    </row>
    <row r="581" ht="12.75" customHeight="1">
      <c r="A581" s="3" t="s">
        <v>2191</v>
      </c>
      <c r="B581" s="3" t="s">
        <v>121</v>
      </c>
      <c r="C581" s="3" t="s">
        <v>2192</v>
      </c>
      <c r="D581" s="3" t="s">
        <v>2193</v>
      </c>
      <c r="E581" s="3" t="s">
        <v>36</v>
      </c>
      <c r="F581" s="3">
        <v>3757.0</v>
      </c>
      <c r="G581" s="3" t="s">
        <v>2194</v>
      </c>
      <c r="H581" s="3" t="str">
        <f t="shared" si="1"/>
        <v>{"latitude":,"longitude":}</v>
      </c>
    </row>
    <row r="582" ht="12.75" customHeight="1">
      <c r="A582" s="3" t="s">
        <v>2195</v>
      </c>
      <c r="B582" s="3" t="s">
        <v>63</v>
      </c>
      <c r="C582" s="3" t="s">
        <v>2196</v>
      </c>
      <c r="D582" s="3" t="s">
        <v>1003</v>
      </c>
      <c r="E582" s="3" t="s">
        <v>45</v>
      </c>
      <c r="F582" s="3">
        <v>2250.0</v>
      </c>
      <c r="G582" s="3" t="s">
        <v>2197</v>
      </c>
      <c r="H582" s="3" t="str">
        <f t="shared" si="1"/>
        <v>{"latitude":,"longitude":}</v>
      </c>
    </row>
    <row r="583" ht="12.75" customHeight="1">
      <c r="A583" s="3" t="s">
        <v>2198</v>
      </c>
      <c r="B583" s="3" t="s">
        <v>18</v>
      </c>
      <c r="C583" s="3" t="s">
        <v>2199</v>
      </c>
      <c r="D583" s="3" t="s">
        <v>708</v>
      </c>
      <c r="E583" s="3" t="s">
        <v>21</v>
      </c>
      <c r="F583" s="3">
        <v>4650.0</v>
      </c>
      <c r="G583" s="3" t="s">
        <v>2200</v>
      </c>
      <c r="H583" s="3" t="str">
        <f t="shared" si="1"/>
        <v>{"latitude":,"longitude":}</v>
      </c>
    </row>
    <row r="584" ht="12.75" customHeight="1">
      <c r="A584" s="3" t="s">
        <v>2201</v>
      </c>
      <c r="B584" s="3" t="s">
        <v>204</v>
      </c>
      <c r="C584" s="3" t="s">
        <v>2202</v>
      </c>
      <c r="D584" s="3" t="s">
        <v>1189</v>
      </c>
      <c r="E584" s="3" t="s">
        <v>21</v>
      </c>
      <c r="F584" s="3">
        <v>4127.0</v>
      </c>
      <c r="G584" s="3" t="s">
        <v>2203</v>
      </c>
      <c r="H584" s="3" t="str">
        <f t="shared" si="1"/>
        <v>{"latitude":,"longitude":}</v>
      </c>
    </row>
    <row r="585" ht="12.75" customHeight="1">
      <c r="A585" s="3" t="s">
        <v>2204</v>
      </c>
      <c r="B585" s="3" t="s">
        <v>58</v>
      </c>
      <c r="C585" s="3" t="s">
        <v>2205</v>
      </c>
      <c r="D585" s="3" t="s">
        <v>741</v>
      </c>
      <c r="E585" s="3" t="s">
        <v>36</v>
      </c>
      <c r="F585" s="3">
        <v>3931.0</v>
      </c>
      <c r="G585" s="3" t="s">
        <v>2206</v>
      </c>
      <c r="H585" s="3" t="str">
        <f t="shared" si="1"/>
        <v>{"latitude":,"longitude":}</v>
      </c>
    </row>
    <row r="586" ht="12.75" customHeight="1">
      <c r="A586" s="3" t="s">
        <v>2207</v>
      </c>
      <c r="B586" s="3" t="s">
        <v>58</v>
      </c>
      <c r="C586" s="3" t="s">
        <v>2208</v>
      </c>
      <c r="D586" s="3" t="s">
        <v>2209</v>
      </c>
      <c r="E586" s="3" t="s">
        <v>21</v>
      </c>
      <c r="F586" s="3">
        <v>4074.0</v>
      </c>
      <c r="G586" s="3" t="s">
        <v>2210</v>
      </c>
      <c r="H586" s="3" t="str">
        <f t="shared" si="1"/>
        <v>{"latitude":,"longitude":}</v>
      </c>
    </row>
    <row r="587" ht="12.75" customHeight="1">
      <c r="A587" s="3" t="s">
        <v>2211</v>
      </c>
      <c r="B587" s="3" t="s">
        <v>58</v>
      </c>
      <c r="C587" s="3" t="s">
        <v>2212</v>
      </c>
      <c r="D587" s="3" t="s">
        <v>2213</v>
      </c>
      <c r="E587" s="3" t="s">
        <v>45</v>
      </c>
      <c r="F587" s="3">
        <v>2218.0</v>
      </c>
      <c r="G587" s="3" t="s">
        <v>2214</v>
      </c>
      <c r="H587" s="3" t="str">
        <f t="shared" si="1"/>
        <v>{"latitude":,"longitude":}</v>
      </c>
    </row>
    <row r="588" ht="12.75" customHeight="1">
      <c r="A588" s="3" t="s">
        <v>2215</v>
      </c>
      <c r="B588" s="3" t="s">
        <v>246</v>
      </c>
      <c r="C588" s="3" t="s">
        <v>2216</v>
      </c>
      <c r="D588" s="3" t="s">
        <v>2217</v>
      </c>
      <c r="E588" s="3" t="s">
        <v>45</v>
      </c>
      <c r="F588" s="3">
        <v>2422.0</v>
      </c>
      <c r="G588" s="3" t="s">
        <v>2218</v>
      </c>
      <c r="H588" s="3" t="str">
        <f t="shared" si="1"/>
        <v>{"latitude":,"longitude":}</v>
      </c>
    </row>
    <row r="589" ht="12.75" customHeight="1">
      <c r="A589" s="3" t="s">
        <v>2219</v>
      </c>
      <c r="B589" s="3" t="s">
        <v>63</v>
      </c>
      <c r="C589" s="3" t="s">
        <v>2220</v>
      </c>
      <c r="D589" s="3" t="s">
        <v>2221</v>
      </c>
      <c r="E589" s="3" t="s">
        <v>51</v>
      </c>
      <c r="F589" s="3">
        <v>6163.0</v>
      </c>
      <c r="G589" s="3" t="s">
        <v>2222</v>
      </c>
      <c r="H589" s="3" t="str">
        <f t="shared" si="1"/>
        <v>{"latitude":,"longitude":}</v>
      </c>
    </row>
    <row r="590" ht="12.75" customHeight="1">
      <c r="A590" s="3" t="s">
        <v>2223</v>
      </c>
      <c r="B590" s="3" t="s">
        <v>18</v>
      </c>
      <c r="C590" s="3" t="s">
        <v>2224</v>
      </c>
      <c r="D590" s="3" t="s">
        <v>429</v>
      </c>
      <c r="E590" s="3" t="s">
        <v>45</v>
      </c>
      <c r="F590" s="3">
        <v>2333.0</v>
      </c>
      <c r="G590" s="3" t="s">
        <v>2225</v>
      </c>
      <c r="H590" s="3" t="str">
        <f t="shared" si="1"/>
        <v>{"latitude":,"longitude":}</v>
      </c>
    </row>
    <row r="591" ht="12.75" customHeight="1">
      <c r="A591" s="3" t="s">
        <v>2226</v>
      </c>
      <c r="B591" s="3" t="s">
        <v>63</v>
      </c>
      <c r="C591" s="3" t="s">
        <v>2227</v>
      </c>
      <c r="D591" s="3" t="s">
        <v>339</v>
      </c>
      <c r="E591" s="3" t="s">
        <v>36</v>
      </c>
      <c r="F591" s="3">
        <v>3280.0</v>
      </c>
      <c r="G591" s="3" t="s">
        <v>2228</v>
      </c>
      <c r="H591" s="3" t="str">
        <f t="shared" si="1"/>
        <v>{"latitude":,"longitude":}</v>
      </c>
    </row>
    <row r="592" ht="12.75" customHeight="1">
      <c r="A592" s="3" t="s">
        <v>2229</v>
      </c>
      <c r="B592" s="3" t="s">
        <v>544</v>
      </c>
      <c r="C592" s="3" t="s">
        <v>2230</v>
      </c>
      <c r="D592" s="3" t="s">
        <v>243</v>
      </c>
      <c r="E592" s="3" t="s">
        <v>51</v>
      </c>
      <c r="F592" s="3">
        <v>6163.0</v>
      </c>
      <c r="G592" s="3" t="s">
        <v>2231</v>
      </c>
      <c r="H592" s="3" t="str">
        <f t="shared" si="1"/>
        <v>{"latitude":,"longitude":}</v>
      </c>
    </row>
    <row r="593" ht="12.75" customHeight="1">
      <c r="A593" s="3" t="s">
        <v>2232</v>
      </c>
      <c r="B593" s="3" t="s">
        <v>18</v>
      </c>
      <c r="C593" s="3" t="s">
        <v>2233</v>
      </c>
      <c r="D593" s="3" t="s">
        <v>2209</v>
      </c>
      <c r="E593" s="3" t="s">
        <v>21</v>
      </c>
      <c r="F593" s="3">
        <v>4074.0</v>
      </c>
      <c r="G593" s="3" t="s">
        <v>2234</v>
      </c>
      <c r="H593" s="3" t="str">
        <f t="shared" si="1"/>
        <v>{"latitude":,"longitude":}</v>
      </c>
    </row>
    <row r="594" ht="12.75" customHeight="1">
      <c r="A594" s="3" t="s">
        <v>2235</v>
      </c>
      <c r="B594" s="3" t="s">
        <v>18</v>
      </c>
      <c r="C594" s="3" t="s">
        <v>2236</v>
      </c>
      <c r="D594" s="3" t="s">
        <v>2237</v>
      </c>
      <c r="E594" s="3" t="s">
        <v>15</v>
      </c>
      <c r="F594" s="3">
        <v>5084.0</v>
      </c>
      <c r="G594" s="3" t="s">
        <v>2238</v>
      </c>
      <c r="H594" s="3" t="str">
        <f t="shared" si="1"/>
        <v>{"latitude":,"longitude":}</v>
      </c>
    </row>
    <row r="595" ht="12.75" customHeight="1">
      <c r="A595" s="3" t="s">
        <v>2239</v>
      </c>
      <c r="B595" s="3" t="s">
        <v>18</v>
      </c>
      <c r="C595" s="3" t="s">
        <v>2240</v>
      </c>
      <c r="D595" s="3" t="s">
        <v>2241</v>
      </c>
      <c r="E595" s="3" t="s">
        <v>45</v>
      </c>
      <c r="F595" s="3">
        <v>2250.0</v>
      </c>
      <c r="G595" s="3" t="s">
        <v>2242</v>
      </c>
      <c r="H595" s="3" t="str">
        <f t="shared" si="1"/>
        <v>{"latitude":,"longitude":}</v>
      </c>
    </row>
    <row r="596" ht="12.75" customHeight="1">
      <c r="A596" s="3" t="s">
        <v>2243</v>
      </c>
      <c r="B596" s="3" t="s">
        <v>18</v>
      </c>
      <c r="C596" s="3" t="s">
        <v>2244</v>
      </c>
      <c r="D596" s="3" t="s">
        <v>2245</v>
      </c>
      <c r="E596" s="3" t="s">
        <v>45</v>
      </c>
      <c r="F596" s="3">
        <v>2216.0</v>
      </c>
      <c r="G596" s="3" t="s">
        <v>2246</v>
      </c>
      <c r="H596" s="3" t="str">
        <f t="shared" si="1"/>
        <v>{"latitude":,"longitude":}</v>
      </c>
    </row>
    <row r="597" ht="12.75" customHeight="1">
      <c r="A597" s="3" t="s">
        <v>2247</v>
      </c>
      <c r="B597" s="3" t="s">
        <v>121</v>
      </c>
      <c r="C597" s="3" t="s">
        <v>2248</v>
      </c>
      <c r="D597" s="3" t="s">
        <v>2249</v>
      </c>
      <c r="E597" s="3" t="s">
        <v>36</v>
      </c>
      <c r="F597" s="3">
        <v>3042.0</v>
      </c>
      <c r="G597" s="3" t="s">
        <v>2250</v>
      </c>
      <c r="H597" s="3" t="str">
        <f t="shared" si="1"/>
        <v>{"latitude":,"longitude":}</v>
      </c>
    </row>
    <row r="598" ht="12.75" customHeight="1">
      <c r="A598" s="3" t="s">
        <v>2251</v>
      </c>
      <c r="B598" s="3" t="s">
        <v>24</v>
      </c>
      <c r="C598" s="3" t="s">
        <v>2252</v>
      </c>
      <c r="D598" s="3" t="s">
        <v>2253</v>
      </c>
      <c r="E598" s="3" t="s">
        <v>15</v>
      </c>
      <c r="F598" s="3">
        <v>5009.0</v>
      </c>
      <c r="G598" s="3" t="s">
        <v>2254</v>
      </c>
      <c r="H598" s="3" t="str">
        <f t="shared" si="1"/>
        <v>{"latitude":,"longitude":}</v>
      </c>
    </row>
    <row r="599" ht="12.75" customHeight="1">
      <c r="A599" s="3" t="s">
        <v>2255</v>
      </c>
      <c r="B599" s="3" t="s">
        <v>29</v>
      </c>
      <c r="C599" s="3" t="s">
        <v>2256</v>
      </c>
      <c r="D599" s="3" t="s">
        <v>1283</v>
      </c>
      <c r="E599" s="3" t="s">
        <v>21</v>
      </c>
      <c r="F599" s="3">
        <v>4700.0</v>
      </c>
      <c r="G599" s="3" t="s">
        <v>1296</v>
      </c>
      <c r="H599" s="3" t="str">
        <f t="shared" si="1"/>
        <v>{"latitude":,"longitude":}</v>
      </c>
    </row>
    <row r="600" ht="12.75" customHeight="1">
      <c r="A600" s="3" t="s">
        <v>2257</v>
      </c>
      <c r="B600" s="3" t="s">
        <v>29</v>
      </c>
      <c r="C600" s="3" t="s">
        <v>2258</v>
      </c>
      <c r="D600" s="3" t="s">
        <v>1729</v>
      </c>
      <c r="E600" s="3" t="s">
        <v>36</v>
      </c>
      <c r="F600" s="3">
        <v>3995.0</v>
      </c>
      <c r="G600" s="3" t="s">
        <v>2259</v>
      </c>
      <c r="H600" s="3" t="str">
        <f t="shared" si="1"/>
        <v>{"latitude":,"longitude":}</v>
      </c>
    </row>
    <row r="601" ht="12.75" customHeight="1">
      <c r="A601" s="3" t="s">
        <v>2260</v>
      </c>
      <c r="B601" s="3" t="s">
        <v>63</v>
      </c>
      <c r="C601" s="3" t="s">
        <v>2261</v>
      </c>
      <c r="D601" s="3" t="s">
        <v>1061</v>
      </c>
      <c r="E601" s="3" t="s">
        <v>21</v>
      </c>
      <c r="F601" s="3">
        <v>4715.0</v>
      </c>
      <c r="G601" s="3" t="s">
        <v>2262</v>
      </c>
      <c r="H601" s="3" t="str">
        <f t="shared" si="1"/>
        <v>{"latitude":,"longitude":}</v>
      </c>
    </row>
    <row r="602" ht="12.75" customHeight="1">
      <c r="A602" s="3" t="s">
        <v>2263</v>
      </c>
      <c r="B602" s="3" t="s">
        <v>58</v>
      </c>
      <c r="C602" s="3" t="s">
        <v>2264</v>
      </c>
      <c r="D602" s="3" t="s">
        <v>2253</v>
      </c>
      <c r="E602" s="3" t="s">
        <v>15</v>
      </c>
      <c r="F602" s="3">
        <v>5009.0</v>
      </c>
      <c r="G602" s="3" t="s">
        <v>2265</v>
      </c>
      <c r="H602" s="3" t="str">
        <f t="shared" si="1"/>
        <v>{"latitude":,"longitude":}</v>
      </c>
    </row>
    <row r="603" ht="12.75" customHeight="1">
      <c r="A603" s="3" t="s">
        <v>2266</v>
      </c>
      <c r="B603" s="3" t="s">
        <v>63</v>
      </c>
      <c r="C603" s="3" t="s">
        <v>2267</v>
      </c>
      <c r="D603" s="3" t="s">
        <v>2268</v>
      </c>
      <c r="E603" s="3" t="s">
        <v>36</v>
      </c>
      <c r="F603" s="3">
        <v>3013.0</v>
      </c>
      <c r="G603" s="3" t="s">
        <v>2269</v>
      </c>
      <c r="H603" s="3" t="str">
        <f t="shared" si="1"/>
        <v>{"latitude":,"longitude":}</v>
      </c>
    </row>
    <row r="604" ht="12.75" customHeight="1">
      <c r="A604" s="3" t="s">
        <v>2270</v>
      </c>
      <c r="B604" s="3" t="s">
        <v>18</v>
      </c>
      <c r="C604" s="3" t="s">
        <v>2271</v>
      </c>
      <c r="D604" s="3" t="s">
        <v>1291</v>
      </c>
      <c r="E604" s="3" t="s">
        <v>21</v>
      </c>
      <c r="F604" s="3">
        <v>4551.0</v>
      </c>
      <c r="G604" s="3" t="s">
        <v>2272</v>
      </c>
      <c r="H604" s="3" t="str">
        <f t="shared" si="1"/>
        <v>{"latitude":,"longitude":}</v>
      </c>
    </row>
    <row r="605" ht="12.75" customHeight="1">
      <c r="A605" s="3" t="s">
        <v>2273</v>
      </c>
      <c r="B605" s="3" t="s">
        <v>29</v>
      </c>
      <c r="C605" s="3" t="s">
        <v>2274</v>
      </c>
      <c r="D605" s="3" t="s">
        <v>1248</v>
      </c>
      <c r="E605" s="3" t="s">
        <v>51</v>
      </c>
      <c r="F605" s="3">
        <v>6069.0</v>
      </c>
      <c r="G605" s="3" t="s">
        <v>2275</v>
      </c>
      <c r="H605" s="3" t="str">
        <f t="shared" si="1"/>
        <v>{"latitude":,"longitude":}</v>
      </c>
    </row>
    <row r="606" ht="12.75" customHeight="1">
      <c r="A606" s="3" t="s">
        <v>2276</v>
      </c>
      <c r="B606" s="3" t="s">
        <v>18</v>
      </c>
      <c r="C606" s="3" t="s">
        <v>2277</v>
      </c>
      <c r="D606" s="3" t="s">
        <v>2278</v>
      </c>
      <c r="E606" s="3" t="s">
        <v>15</v>
      </c>
      <c r="F606" s="3">
        <v>5070.0</v>
      </c>
      <c r="G606" s="3" t="s">
        <v>2279</v>
      </c>
      <c r="H606" s="3" t="str">
        <f t="shared" si="1"/>
        <v>{"latitude":,"longitude":}</v>
      </c>
    </row>
    <row r="607" ht="12.75" customHeight="1">
      <c r="A607" s="3" t="s">
        <v>2280</v>
      </c>
      <c r="B607" s="3" t="s">
        <v>63</v>
      </c>
      <c r="C607" s="3" t="s">
        <v>2281</v>
      </c>
      <c r="D607" s="3" t="s">
        <v>2282</v>
      </c>
      <c r="E607" s="3" t="s">
        <v>45</v>
      </c>
      <c r="F607" s="3">
        <v>2323.0</v>
      </c>
      <c r="G607" s="3" t="s">
        <v>2283</v>
      </c>
      <c r="H607" s="3" t="str">
        <f t="shared" si="1"/>
        <v>{"latitude":,"longitude":}</v>
      </c>
    </row>
    <row r="608" ht="12.75" customHeight="1">
      <c r="A608" s="3" t="s">
        <v>2284</v>
      </c>
      <c r="B608" s="3" t="s">
        <v>63</v>
      </c>
      <c r="C608" s="3" t="s">
        <v>2285</v>
      </c>
      <c r="D608" s="3" t="s">
        <v>2286</v>
      </c>
      <c r="E608" s="3" t="s">
        <v>45</v>
      </c>
      <c r="F608" s="3">
        <v>2340.0</v>
      </c>
      <c r="G608" s="3" t="s">
        <v>2287</v>
      </c>
      <c r="H608" s="3" t="str">
        <f t="shared" si="1"/>
        <v>{"latitude":,"longitude":}</v>
      </c>
    </row>
    <row r="609" ht="12.75" customHeight="1">
      <c r="A609" s="3" t="s">
        <v>2288</v>
      </c>
      <c r="B609" s="3" t="s">
        <v>58</v>
      </c>
      <c r="C609" s="3" t="s">
        <v>2289</v>
      </c>
      <c r="D609" s="3" t="s">
        <v>895</v>
      </c>
      <c r="E609" s="3" t="s">
        <v>36</v>
      </c>
      <c r="F609" s="3">
        <v>3250.0</v>
      </c>
      <c r="G609" s="3" t="s">
        <v>2290</v>
      </c>
      <c r="H609" s="3" t="str">
        <f t="shared" si="1"/>
        <v>{"latitude":,"longitude":}</v>
      </c>
    </row>
    <row r="610" ht="12.75" customHeight="1">
      <c r="A610" s="3" t="s">
        <v>2291</v>
      </c>
      <c r="B610" s="3" t="s">
        <v>58</v>
      </c>
      <c r="C610" s="3" t="s">
        <v>2292</v>
      </c>
      <c r="D610" s="3" t="s">
        <v>2293</v>
      </c>
      <c r="E610" s="3" t="s">
        <v>45</v>
      </c>
      <c r="F610" s="3">
        <v>2641.0</v>
      </c>
      <c r="G610" s="3" t="s">
        <v>2294</v>
      </c>
      <c r="H610" s="3" t="str">
        <f t="shared" si="1"/>
        <v>{"latitude":-36.0464317,"longitude":146.939074}</v>
      </c>
      <c r="I610" s="1">
        <v>-36.0464317</v>
      </c>
      <c r="J610" s="1">
        <v>146.939074</v>
      </c>
    </row>
    <row r="611" ht="12.75" customHeight="1">
      <c r="A611" s="3" t="s">
        <v>2295</v>
      </c>
      <c r="B611" s="3" t="s">
        <v>18</v>
      </c>
      <c r="C611" s="3" t="s">
        <v>2296</v>
      </c>
      <c r="D611" s="3" t="s">
        <v>646</v>
      </c>
      <c r="E611" s="3" t="s">
        <v>45</v>
      </c>
      <c r="F611" s="3">
        <v>2324.0</v>
      </c>
      <c r="G611" s="3" t="s">
        <v>2297</v>
      </c>
      <c r="H611" s="3" t="str">
        <f t="shared" si="1"/>
        <v>{"latitude":,"longitude":}</v>
      </c>
    </row>
    <row r="612" ht="12.75" customHeight="1">
      <c r="A612" s="3" t="s">
        <v>2298</v>
      </c>
      <c r="B612" s="3" t="s">
        <v>121</v>
      </c>
      <c r="C612" s="3" t="s">
        <v>2299</v>
      </c>
      <c r="D612" s="3" t="s">
        <v>1234</v>
      </c>
      <c r="E612" s="3" t="s">
        <v>51</v>
      </c>
      <c r="F612" s="3">
        <v>6714.0</v>
      </c>
      <c r="G612" s="3" t="s">
        <v>2300</v>
      </c>
      <c r="H612" s="3" t="str">
        <f t="shared" si="1"/>
        <v>{"latitude":,"longitude":}</v>
      </c>
    </row>
    <row r="613" ht="12.75" customHeight="1">
      <c r="A613" s="3" t="s">
        <v>2301</v>
      </c>
      <c r="B613" s="3" t="s">
        <v>18</v>
      </c>
      <c r="C613" s="3" t="s">
        <v>2302</v>
      </c>
      <c r="D613" s="3" t="s">
        <v>2303</v>
      </c>
      <c r="E613" s="3" t="s">
        <v>21</v>
      </c>
      <c r="F613" s="3">
        <v>4343.0</v>
      </c>
      <c r="G613" s="3" t="s">
        <v>2304</v>
      </c>
      <c r="H613" s="3" t="str">
        <f t="shared" si="1"/>
        <v>{"latitude":,"longitude":}</v>
      </c>
    </row>
    <row r="614" ht="12.75" customHeight="1">
      <c r="A614" s="3" t="s">
        <v>2305</v>
      </c>
      <c r="B614" s="3" t="s">
        <v>63</v>
      </c>
      <c r="C614" s="3" t="s">
        <v>2306</v>
      </c>
      <c r="D614" s="3" t="s">
        <v>181</v>
      </c>
      <c r="E614" s="3" t="s">
        <v>45</v>
      </c>
      <c r="F614" s="3">
        <v>2609.0</v>
      </c>
      <c r="G614" s="3" t="s">
        <v>2307</v>
      </c>
      <c r="H614" s="3" t="str">
        <f t="shared" si="1"/>
        <v>{"latitude":,"longitude":}</v>
      </c>
    </row>
    <row r="615" ht="12.75" customHeight="1">
      <c r="A615" s="3" t="s">
        <v>2308</v>
      </c>
      <c r="B615" s="3" t="s">
        <v>58</v>
      </c>
      <c r="C615" s="3" t="s">
        <v>2309</v>
      </c>
      <c r="D615" s="3" t="s">
        <v>1777</v>
      </c>
      <c r="E615" s="3" t="s">
        <v>45</v>
      </c>
      <c r="F615" s="3">
        <v>2148.0</v>
      </c>
      <c r="G615" s="3" t="s">
        <v>2310</v>
      </c>
      <c r="H615" s="3" t="str">
        <f t="shared" si="1"/>
        <v>{"latitude":,"longitude":}</v>
      </c>
    </row>
    <row r="616" ht="12.75" customHeight="1">
      <c r="A616" s="3" t="s">
        <v>2311</v>
      </c>
      <c r="B616" s="3" t="s">
        <v>29</v>
      </c>
      <c r="C616" s="3" t="s">
        <v>2312</v>
      </c>
      <c r="D616" s="3" t="s">
        <v>144</v>
      </c>
      <c r="E616" s="3" t="s">
        <v>36</v>
      </c>
      <c r="F616" s="3">
        <v>3585.0</v>
      </c>
      <c r="G616" s="3" t="s">
        <v>2313</v>
      </c>
      <c r="H616" s="3" t="str">
        <f t="shared" si="1"/>
        <v>{"latitude":,"longitude":}</v>
      </c>
    </row>
    <row r="617" ht="12.75" customHeight="1">
      <c r="A617" s="3" t="s">
        <v>2314</v>
      </c>
      <c r="B617" s="3" t="s">
        <v>58</v>
      </c>
      <c r="C617" s="3" t="s">
        <v>2315</v>
      </c>
      <c r="D617" s="3" t="s">
        <v>688</v>
      </c>
      <c r="E617" s="3" t="s">
        <v>15</v>
      </c>
      <c r="F617" s="3">
        <v>5343.0</v>
      </c>
      <c r="G617" s="3" t="s">
        <v>2316</v>
      </c>
      <c r="H617" s="3" t="str">
        <f t="shared" si="1"/>
        <v>{"latitude":,"longitude":}</v>
      </c>
    </row>
    <row r="618" ht="12.75" customHeight="1">
      <c r="A618" s="3" t="s">
        <v>2317</v>
      </c>
      <c r="B618" s="3" t="s">
        <v>58</v>
      </c>
      <c r="C618" s="3" t="s">
        <v>2318</v>
      </c>
      <c r="D618" s="3" t="s">
        <v>2319</v>
      </c>
      <c r="E618" s="3" t="s">
        <v>21</v>
      </c>
      <c r="F618" s="3">
        <v>4214.0</v>
      </c>
      <c r="G618" s="3" t="s">
        <v>2320</v>
      </c>
      <c r="H618" s="3" t="str">
        <f t="shared" si="1"/>
        <v>{"latitude":,"longitude":}</v>
      </c>
    </row>
    <row r="619" ht="12.75" customHeight="1">
      <c r="A619" s="3" t="s">
        <v>2321</v>
      </c>
      <c r="B619" s="3" t="s">
        <v>63</v>
      </c>
      <c r="C619" s="3" t="s">
        <v>2322</v>
      </c>
      <c r="D619" s="3" t="s">
        <v>2323</v>
      </c>
      <c r="E619" s="3" t="s">
        <v>21</v>
      </c>
      <c r="F619" s="3">
        <v>4300.0</v>
      </c>
      <c r="G619" s="3" t="s">
        <v>2324</v>
      </c>
      <c r="H619" s="3" t="str">
        <f t="shared" si="1"/>
        <v>{"latitude":,"longitude":}</v>
      </c>
    </row>
    <row r="620" ht="12.75" customHeight="1">
      <c r="A620" s="3" t="s">
        <v>2325</v>
      </c>
      <c r="B620" s="3" t="s">
        <v>63</v>
      </c>
      <c r="C620" s="3" t="s">
        <v>2326</v>
      </c>
      <c r="D620" s="3" t="s">
        <v>2327</v>
      </c>
      <c r="E620" s="3" t="s">
        <v>36</v>
      </c>
      <c r="F620" s="3">
        <v>3820.0</v>
      </c>
      <c r="G620" s="3" t="s">
        <v>2328</v>
      </c>
      <c r="H620" s="3" t="str">
        <f t="shared" si="1"/>
        <v>{"latitude":,"longitude":}</v>
      </c>
    </row>
    <row r="621" ht="12.75" customHeight="1">
      <c r="A621" s="3" t="s">
        <v>2329</v>
      </c>
      <c r="B621" s="3" t="s">
        <v>63</v>
      </c>
      <c r="C621" s="3" t="s">
        <v>2330</v>
      </c>
      <c r="D621" s="3" t="s">
        <v>704</v>
      </c>
      <c r="E621" s="3" t="s">
        <v>36</v>
      </c>
      <c r="F621" s="3">
        <v>3074.0</v>
      </c>
      <c r="G621" s="3" t="s">
        <v>2331</v>
      </c>
      <c r="H621" s="3" t="str">
        <f t="shared" si="1"/>
        <v>{"latitude":,"longitude":}</v>
      </c>
    </row>
    <row r="622" ht="12.75" customHeight="1">
      <c r="A622" s="3" t="s">
        <v>2332</v>
      </c>
      <c r="B622" s="3" t="s">
        <v>58</v>
      </c>
      <c r="C622" s="3" t="s">
        <v>2333</v>
      </c>
      <c r="D622" s="3" t="s">
        <v>1079</v>
      </c>
      <c r="E622" s="3" t="s">
        <v>36</v>
      </c>
      <c r="F622" s="3">
        <v>3215.0</v>
      </c>
      <c r="G622" s="3" t="s">
        <v>2334</v>
      </c>
      <c r="H622" s="3" t="str">
        <f t="shared" si="1"/>
        <v>{"latitude":,"longitude":}</v>
      </c>
    </row>
    <row r="623" ht="12.75" customHeight="1">
      <c r="A623" s="3" t="s">
        <v>2335</v>
      </c>
      <c r="B623" s="3" t="s">
        <v>130</v>
      </c>
      <c r="C623" s="3" t="s">
        <v>2336</v>
      </c>
      <c r="D623" s="3" t="s">
        <v>585</v>
      </c>
      <c r="E623" s="3" t="s">
        <v>15</v>
      </c>
      <c r="F623" s="3">
        <v>5010.0</v>
      </c>
      <c r="G623" s="3" t="s">
        <v>2337</v>
      </c>
      <c r="H623" s="3" t="str">
        <f t="shared" si="1"/>
        <v>{"latitude":,"longitude":}</v>
      </c>
    </row>
    <row r="624" ht="12.75" customHeight="1">
      <c r="A624" s="3" t="s">
        <v>2338</v>
      </c>
      <c r="B624" s="3" t="s">
        <v>63</v>
      </c>
      <c r="C624" s="3" t="s">
        <v>2339</v>
      </c>
      <c r="D624" s="3" t="s">
        <v>2340</v>
      </c>
      <c r="E624" s="3" t="s">
        <v>15</v>
      </c>
      <c r="F624" s="3">
        <v>5084.0</v>
      </c>
      <c r="G624" s="3" t="s">
        <v>2341</v>
      </c>
      <c r="H624" s="3" t="str">
        <f t="shared" si="1"/>
        <v>{"latitude":,"longitude":}</v>
      </c>
    </row>
    <row r="625" ht="12.75" customHeight="1">
      <c r="A625" s="3" t="s">
        <v>2342</v>
      </c>
      <c r="B625" s="3" t="s">
        <v>18</v>
      </c>
      <c r="C625" s="3" t="s">
        <v>2343</v>
      </c>
      <c r="D625" s="3" t="s">
        <v>2171</v>
      </c>
      <c r="E625" s="3" t="s">
        <v>45</v>
      </c>
      <c r="F625" s="3">
        <v>2830.0</v>
      </c>
      <c r="G625" s="3" t="s">
        <v>2344</v>
      </c>
      <c r="H625" s="3" t="str">
        <f t="shared" si="1"/>
        <v>{"latitude":,"longitude":}</v>
      </c>
    </row>
    <row r="626" ht="12.75" customHeight="1">
      <c r="A626" s="3" t="s">
        <v>2345</v>
      </c>
      <c r="B626" s="3" t="s">
        <v>63</v>
      </c>
      <c r="C626" s="3" t="s">
        <v>2346</v>
      </c>
      <c r="D626" s="3" t="s">
        <v>2347</v>
      </c>
      <c r="E626" s="3" t="s">
        <v>45</v>
      </c>
      <c r="F626" s="3">
        <v>2170.0</v>
      </c>
      <c r="G626" s="3" t="s">
        <v>2348</v>
      </c>
      <c r="H626" s="3" t="str">
        <f t="shared" si="1"/>
        <v>{"latitude":,"longitude":}</v>
      </c>
    </row>
    <row r="627" ht="12.75" customHeight="1">
      <c r="A627" s="3" t="s">
        <v>2349</v>
      </c>
      <c r="B627" s="3" t="s">
        <v>121</v>
      </c>
      <c r="C627" s="3" t="s">
        <v>2350</v>
      </c>
      <c r="D627" s="3" t="s">
        <v>2351</v>
      </c>
      <c r="E627" s="3" t="s">
        <v>15</v>
      </c>
      <c r="F627" s="3">
        <v>5554.0</v>
      </c>
      <c r="G627" s="3" t="s">
        <v>2352</v>
      </c>
      <c r="H627" s="3" t="str">
        <f t="shared" si="1"/>
        <v>{"latitude":,"longitude":}</v>
      </c>
    </row>
    <row r="628" ht="12.75" customHeight="1">
      <c r="A628" s="3" t="s">
        <v>2353</v>
      </c>
      <c r="B628" s="3" t="s">
        <v>18</v>
      </c>
      <c r="C628" s="3" t="s">
        <v>2354</v>
      </c>
      <c r="D628" s="3" t="s">
        <v>1026</v>
      </c>
      <c r="E628" s="3" t="s">
        <v>45</v>
      </c>
      <c r="F628" s="3">
        <v>2560.0</v>
      </c>
      <c r="G628" s="3" t="s">
        <v>2355</v>
      </c>
      <c r="H628" s="3" t="str">
        <f t="shared" si="1"/>
        <v>{"latitude":,"longitude":}</v>
      </c>
    </row>
    <row r="629" ht="12.75" customHeight="1">
      <c r="A629" s="3" t="s">
        <v>2356</v>
      </c>
      <c r="B629" s="3" t="s">
        <v>63</v>
      </c>
      <c r="C629" s="3" t="s">
        <v>2357</v>
      </c>
      <c r="D629" s="3" t="s">
        <v>2358</v>
      </c>
      <c r="E629" s="3" t="s">
        <v>45</v>
      </c>
      <c r="F629" s="3">
        <v>2170.0</v>
      </c>
      <c r="G629" s="3" t="s">
        <v>2359</v>
      </c>
      <c r="H629" s="3" t="str">
        <f t="shared" si="1"/>
        <v>{"latitude":,"longitude":}</v>
      </c>
    </row>
    <row r="630" ht="12.75" customHeight="1">
      <c r="A630" s="3" t="s">
        <v>2360</v>
      </c>
      <c r="B630" s="3" t="s">
        <v>29</v>
      </c>
      <c r="C630" s="3" t="s">
        <v>2361</v>
      </c>
      <c r="D630" s="3" t="s">
        <v>487</v>
      </c>
      <c r="E630" s="3" t="s">
        <v>21</v>
      </c>
      <c r="F630" s="3">
        <v>4118.0</v>
      </c>
      <c r="G630" s="3" t="s">
        <v>2362</v>
      </c>
      <c r="H630" s="3" t="str">
        <f t="shared" si="1"/>
        <v>{"latitude":,"longitude":}</v>
      </c>
    </row>
    <row r="631" ht="12.75" customHeight="1">
      <c r="A631" s="3" t="s">
        <v>2363</v>
      </c>
      <c r="B631" s="3" t="s">
        <v>48</v>
      </c>
      <c r="C631" s="3" t="s">
        <v>2364</v>
      </c>
      <c r="D631" s="3" t="s">
        <v>1761</v>
      </c>
      <c r="E631" s="3" t="s">
        <v>45</v>
      </c>
      <c r="F631" s="3">
        <v>2650.0</v>
      </c>
      <c r="G631" s="3" t="s">
        <v>2365</v>
      </c>
      <c r="H631" s="3" t="str">
        <f t="shared" si="1"/>
        <v>{"latitude":,"longitude":}</v>
      </c>
    </row>
    <row r="632" ht="12.75" customHeight="1">
      <c r="A632" s="3" t="s">
        <v>2366</v>
      </c>
      <c r="B632" s="3" t="s">
        <v>63</v>
      </c>
      <c r="C632" s="3" t="s">
        <v>2367</v>
      </c>
      <c r="D632" s="3" t="s">
        <v>670</v>
      </c>
      <c r="E632" s="3" t="s">
        <v>45</v>
      </c>
      <c r="F632" s="3">
        <v>2478.0</v>
      </c>
      <c r="G632" s="3" t="s">
        <v>2368</v>
      </c>
      <c r="H632" s="3" t="str">
        <f t="shared" si="1"/>
        <v>{"latitude":,"longitude":}</v>
      </c>
    </row>
    <row r="633" ht="12.75" customHeight="1">
      <c r="A633" s="3" t="s">
        <v>2369</v>
      </c>
      <c r="B633" s="3" t="s">
        <v>63</v>
      </c>
      <c r="C633" s="3" t="s">
        <v>2370</v>
      </c>
      <c r="D633" s="3" t="s">
        <v>2319</v>
      </c>
      <c r="E633" s="3" t="s">
        <v>21</v>
      </c>
      <c r="F633" s="3">
        <v>4214.0</v>
      </c>
      <c r="G633" s="3" t="s">
        <v>2371</v>
      </c>
      <c r="H633" s="3" t="str">
        <f t="shared" si="1"/>
        <v>{"latitude":,"longitude":}</v>
      </c>
    </row>
    <row r="634" ht="12.75" customHeight="1">
      <c r="A634" s="3" t="s">
        <v>2372</v>
      </c>
      <c r="B634" s="3" t="s">
        <v>18</v>
      </c>
      <c r="C634" s="3" t="s">
        <v>2373</v>
      </c>
      <c r="D634" s="3" t="s">
        <v>136</v>
      </c>
      <c r="E634" s="3" t="s">
        <v>45</v>
      </c>
      <c r="F634" s="3">
        <v>2440.0</v>
      </c>
      <c r="G634" s="3" t="s">
        <v>137</v>
      </c>
      <c r="H634" s="3" t="str">
        <f t="shared" si="1"/>
        <v>{"latitude":,"longitude":}</v>
      </c>
    </row>
    <row r="635" ht="12.75" customHeight="1">
      <c r="A635" s="3" t="s">
        <v>2374</v>
      </c>
      <c r="B635" s="3" t="s">
        <v>2375</v>
      </c>
      <c r="C635" s="3" t="s">
        <v>2376</v>
      </c>
      <c r="D635" s="3" t="s">
        <v>2080</v>
      </c>
      <c r="E635" s="3" t="s">
        <v>51</v>
      </c>
      <c r="F635" s="3">
        <v>6721.0</v>
      </c>
      <c r="G635" s="3" t="s">
        <v>2377</v>
      </c>
      <c r="H635" s="3" t="str">
        <f t="shared" si="1"/>
        <v>{"latitude":,"longitude":}</v>
      </c>
    </row>
    <row r="636" ht="12.75" customHeight="1">
      <c r="A636" s="3" t="s">
        <v>2378</v>
      </c>
      <c r="B636" s="3" t="s">
        <v>63</v>
      </c>
      <c r="C636" s="3" t="s">
        <v>2379</v>
      </c>
      <c r="D636" s="3" t="s">
        <v>2380</v>
      </c>
      <c r="E636" s="3" t="s">
        <v>676</v>
      </c>
      <c r="F636" s="3">
        <v>828.0</v>
      </c>
      <c r="G636" s="3" t="s">
        <v>2381</v>
      </c>
      <c r="H636" s="3" t="str">
        <f t="shared" si="1"/>
        <v>{"latitude":,"longitude":}</v>
      </c>
    </row>
    <row r="637" ht="12.75" customHeight="1">
      <c r="A637" s="3" t="s">
        <v>2382</v>
      </c>
      <c r="B637" s="3" t="s">
        <v>18</v>
      </c>
      <c r="C637" s="3" t="s">
        <v>2383</v>
      </c>
      <c r="D637" s="3" t="s">
        <v>1210</v>
      </c>
      <c r="E637" s="3" t="s">
        <v>45</v>
      </c>
      <c r="F637" s="3">
        <v>2557.0</v>
      </c>
      <c r="G637" s="3" t="s">
        <v>2384</v>
      </c>
      <c r="H637" s="3" t="str">
        <f t="shared" si="1"/>
        <v>{"latitude":,"longitude":}</v>
      </c>
    </row>
    <row r="638" ht="12.75" customHeight="1">
      <c r="A638" s="3" t="s">
        <v>2385</v>
      </c>
      <c r="B638" s="3" t="s">
        <v>63</v>
      </c>
      <c r="C638" s="3" t="s">
        <v>2386</v>
      </c>
      <c r="D638" s="3" t="s">
        <v>2387</v>
      </c>
      <c r="E638" s="3" t="s">
        <v>36</v>
      </c>
      <c r="F638" s="3">
        <v>3977.0</v>
      </c>
      <c r="G638" s="3" t="s">
        <v>2388</v>
      </c>
      <c r="H638" s="3" t="str">
        <f t="shared" si="1"/>
        <v>{"latitude":,"longitude":}</v>
      </c>
    </row>
    <row r="639" ht="12.75" customHeight="1">
      <c r="A639" s="3" t="s">
        <v>2389</v>
      </c>
      <c r="B639" s="3" t="s">
        <v>18</v>
      </c>
      <c r="C639" s="3" t="s">
        <v>2390</v>
      </c>
      <c r="D639" s="3" t="s">
        <v>243</v>
      </c>
      <c r="E639" s="3" t="s">
        <v>51</v>
      </c>
      <c r="F639" s="3">
        <v>6163.0</v>
      </c>
      <c r="G639" s="3" t="s">
        <v>2391</v>
      </c>
      <c r="H639" s="3" t="str">
        <f t="shared" si="1"/>
        <v>{"latitude":,"longitude":}</v>
      </c>
    </row>
    <row r="640" ht="12.75" customHeight="1">
      <c r="A640" s="3" t="s">
        <v>2392</v>
      </c>
      <c r="B640" s="3" t="s">
        <v>130</v>
      </c>
      <c r="C640" s="3" t="s">
        <v>2393</v>
      </c>
      <c r="D640" s="3" t="s">
        <v>312</v>
      </c>
      <c r="E640" s="3" t="s">
        <v>51</v>
      </c>
      <c r="F640" s="3">
        <v>6168.0</v>
      </c>
      <c r="G640" s="3" t="s">
        <v>2394</v>
      </c>
      <c r="H640" s="3" t="str">
        <f t="shared" si="1"/>
        <v>{"latitude":,"longitude":}</v>
      </c>
    </row>
    <row r="641" ht="12.75" customHeight="1">
      <c r="A641" s="3" t="s">
        <v>2395</v>
      </c>
      <c r="B641" s="3" t="s">
        <v>18</v>
      </c>
      <c r="C641" s="3" t="s">
        <v>2396</v>
      </c>
      <c r="D641" s="3" t="s">
        <v>2397</v>
      </c>
      <c r="E641" s="3" t="s">
        <v>51</v>
      </c>
      <c r="F641" s="3">
        <v>6122.0</v>
      </c>
      <c r="G641" s="3" t="s">
        <v>2398</v>
      </c>
      <c r="H641" s="3" t="str">
        <f t="shared" si="1"/>
        <v>{"latitude":,"longitude":}</v>
      </c>
    </row>
    <row r="642" ht="12.75" customHeight="1">
      <c r="A642" s="3" t="s">
        <v>2399</v>
      </c>
      <c r="B642" s="3" t="s">
        <v>58</v>
      </c>
      <c r="C642" s="3" t="s">
        <v>2400</v>
      </c>
      <c r="D642" s="3" t="s">
        <v>498</v>
      </c>
      <c r="E642" s="3" t="s">
        <v>21</v>
      </c>
      <c r="F642" s="3">
        <v>4655.0</v>
      </c>
      <c r="G642" s="3" t="s">
        <v>2401</v>
      </c>
      <c r="H642" s="3" t="str">
        <f t="shared" si="1"/>
        <v>{"latitude":,"longitude":}</v>
      </c>
    </row>
    <row r="643" ht="12.75" customHeight="1">
      <c r="A643" s="3" t="s">
        <v>2402</v>
      </c>
      <c r="B643" s="3" t="s">
        <v>63</v>
      </c>
      <c r="C643" s="3" t="s">
        <v>2403</v>
      </c>
      <c r="D643" s="3" t="s">
        <v>2404</v>
      </c>
      <c r="E643" s="3" t="s">
        <v>98</v>
      </c>
      <c r="F643" s="3">
        <v>7018.0</v>
      </c>
      <c r="G643" s="3" t="s">
        <v>2405</v>
      </c>
      <c r="H643" s="3" t="str">
        <f t="shared" si="1"/>
        <v>{"latitude":,"longitude":}</v>
      </c>
    </row>
    <row r="644" ht="12.75" customHeight="1">
      <c r="A644" s="3" t="s">
        <v>2406</v>
      </c>
      <c r="B644" s="3" t="s">
        <v>18</v>
      </c>
      <c r="C644" s="3" t="s">
        <v>2407</v>
      </c>
      <c r="D644" s="3" t="s">
        <v>2408</v>
      </c>
      <c r="E644" s="3" t="s">
        <v>36</v>
      </c>
      <c r="F644" s="3">
        <v>3915.0</v>
      </c>
      <c r="G644" s="3" t="s">
        <v>2409</v>
      </c>
      <c r="H644" s="3" t="str">
        <f t="shared" si="1"/>
        <v>{"latitude":,"longitude":}</v>
      </c>
    </row>
    <row r="645" ht="12.75" customHeight="1">
      <c r="A645" s="3" t="s">
        <v>2410</v>
      </c>
      <c r="B645" s="3" t="s">
        <v>298</v>
      </c>
      <c r="C645" s="3" t="s">
        <v>2411</v>
      </c>
      <c r="D645" s="3" t="s">
        <v>1003</v>
      </c>
      <c r="E645" s="3" t="s">
        <v>45</v>
      </c>
      <c r="F645" s="3">
        <v>2250.0</v>
      </c>
      <c r="G645" s="3" t="s">
        <v>2412</v>
      </c>
      <c r="H645" s="3" t="str">
        <f t="shared" si="1"/>
        <v>{"latitude":,"longitude":}</v>
      </c>
    </row>
    <row r="646" ht="12.75" customHeight="1">
      <c r="A646" s="3" t="s">
        <v>2413</v>
      </c>
      <c r="B646" s="3" t="s">
        <v>58</v>
      </c>
      <c r="C646" s="3" t="s">
        <v>2414</v>
      </c>
      <c r="D646" s="3" t="s">
        <v>2415</v>
      </c>
      <c r="E646" s="3" t="s">
        <v>15</v>
      </c>
      <c r="F646" s="3">
        <v>5109.0</v>
      </c>
      <c r="G646" s="3" t="s">
        <v>2416</v>
      </c>
      <c r="H646" s="3" t="str">
        <f t="shared" si="1"/>
        <v>{"latitude":,"longitude":}</v>
      </c>
    </row>
    <row r="647" ht="12.75" customHeight="1">
      <c r="A647" s="3" t="s">
        <v>2417</v>
      </c>
      <c r="B647" s="3" t="s">
        <v>18</v>
      </c>
      <c r="C647" s="3" t="s">
        <v>2418</v>
      </c>
      <c r="D647" s="3" t="s">
        <v>2114</v>
      </c>
      <c r="E647" s="3" t="s">
        <v>45</v>
      </c>
      <c r="F647" s="3">
        <v>2790.0</v>
      </c>
      <c r="G647" s="3" t="s">
        <v>2419</v>
      </c>
      <c r="H647" s="3" t="str">
        <f t="shared" si="1"/>
        <v>{"latitude":,"longitude":}</v>
      </c>
    </row>
    <row r="648" ht="12.75" customHeight="1">
      <c r="A648" s="3" t="s">
        <v>2420</v>
      </c>
      <c r="B648" s="3" t="s">
        <v>298</v>
      </c>
      <c r="C648" s="3" t="s">
        <v>2421</v>
      </c>
      <c r="D648" s="3" t="s">
        <v>2422</v>
      </c>
      <c r="E648" s="3" t="s">
        <v>45</v>
      </c>
      <c r="F648" s="3">
        <v>2565.0</v>
      </c>
      <c r="G648" s="3" t="s">
        <v>2423</v>
      </c>
      <c r="H648" s="3" t="str">
        <f t="shared" si="1"/>
        <v>{"latitude":,"longitude":}</v>
      </c>
    </row>
    <row r="649" ht="12.75" customHeight="1">
      <c r="A649" s="3" t="s">
        <v>2424</v>
      </c>
      <c r="B649" s="3" t="s">
        <v>29</v>
      </c>
      <c r="C649" s="3" t="s">
        <v>2425</v>
      </c>
      <c r="D649" s="3" t="s">
        <v>169</v>
      </c>
      <c r="E649" s="3" t="s">
        <v>36</v>
      </c>
      <c r="F649" s="3">
        <v>3337.0</v>
      </c>
      <c r="G649" s="3" t="s">
        <v>2426</v>
      </c>
      <c r="H649" s="3" t="str">
        <f t="shared" si="1"/>
        <v>{"latitude":,"longitude":}</v>
      </c>
    </row>
    <row r="650" ht="12.75" customHeight="1">
      <c r="A650" s="3" t="s">
        <v>2427</v>
      </c>
      <c r="B650" s="3" t="s">
        <v>18</v>
      </c>
      <c r="C650" s="3" t="s">
        <v>2428</v>
      </c>
      <c r="D650" s="3" t="s">
        <v>1940</v>
      </c>
      <c r="E650" s="3" t="s">
        <v>36</v>
      </c>
      <c r="F650" s="3">
        <v>3121.0</v>
      </c>
      <c r="G650" s="3" t="s">
        <v>2429</v>
      </c>
      <c r="H650" s="3" t="str">
        <f t="shared" si="1"/>
        <v>{"latitude":,"longitude":}</v>
      </c>
    </row>
    <row r="651" ht="12.75" customHeight="1">
      <c r="A651" s="3" t="s">
        <v>2430</v>
      </c>
      <c r="B651" s="3" t="s">
        <v>63</v>
      </c>
      <c r="C651" s="3" t="s">
        <v>2431</v>
      </c>
      <c r="D651" s="3" t="s">
        <v>2253</v>
      </c>
      <c r="E651" s="3" t="s">
        <v>15</v>
      </c>
      <c r="F651" s="3">
        <v>5009.0</v>
      </c>
      <c r="G651" s="3" t="s">
        <v>2432</v>
      </c>
      <c r="H651" s="3" t="str">
        <f t="shared" si="1"/>
        <v>{"latitude":,"longitude":}</v>
      </c>
    </row>
    <row r="652" ht="12.75" customHeight="1">
      <c r="A652" s="3" t="s">
        <v>2433</v>
      </c>
      <c r="B652" s="3" t="s">
        <v>58</v>
      </c>
      <c r="C652" s="3" t="s">
        <v>2434</v>
      </c>
      <c r="D652" s="3" t="s">
        <v>2435</v>
      </c>
      <c r="E652" s="3" t="s">
        <v>36</v>
      </c>
      <c r="F652" s="3">
        <v>3350.0</v>
      </c>
      <c r="G652" s="3" t="s">
        <v>2436</v>
      </c>
      <c r="H652" s="3" t="str">
        <f t="shared" si="1"/>
        <v>{"latitude":,"longitude":}</v>
      </c>
    </row>
    <row r="653" ht="12.75" customHeight="1">
      <c r="A653" s="3" t="s">
        <v>2437</v>
      </c>
      <c r="B653" s="3" t="s">
        <v>18</v>
      </c>
      <c r="C653" s="3" t="s">
        <v>2438</v>
      </c>
      <c r="D653" s="3" t="s">
        <v>2439</v>
      </c>
      <c r="E653" s="3" t="s">
        <v>21</v>
      </c>
      <c r="F653" s="3">
        <v>4870.0</v>
      </c>
      <c r="G653" s="3" t="s">
        <v>2440</v>
      </c>
      <c r="H653" s="3" t="str">
        <f t="shared" si="1"/>
        <v>{"latitude":,"longitude":}</v>
      </c>
    </row>
    <row r="654" ht="12.75" customHeight="1">
      <c r="A654" s="3" t="s">
        <v>2441</v>
      </c>
      <c r="B654" s="3" t="s">
        <v>246</v>
      </c>
      <c r="C654" s="3" t="s">
        <v>2442</v>
      </c>
      <c r="D654" s="3" t="s">
        <v>123</v>
      </c>
      <c r="E654" s="3" t="s">
        <v>15</v>
      </c>
      <c r="F654" s="3">
        <v>5700.0</v>
      </c>
      <c r="G654" s="3" t="s">
        <v>2443</v>
      </c>
      <c r="H654" s="3" t="str">
        <f t="shared" si="1"/>
        <v>{"latitude":,"longitude":}</v>
      </c>
    </row>
    <row r="655" ht="12.75" customHeight="1">
      <c r="A655" s="3" t="s">
        <v>2444</v>
      </c>
      <c r="B655" s="3" t="s">
        <v>24</v>
      </c>
      <c r="C655" s="3" t="s">
        <v>2445</v>
      </c>
      <c r="D655" s="3" t="s">
        <v>2446</v>
      </c>
      <c r="E655" s="3" t="s">
        <v>15</v>
      </c>
      <c r="F655" s="3">
        <v>5085.0</v>
      </c>
      <c r="G655" s="3" t="s">
        <v>2447</v>
      </c>
      <c r="H655" s="3" t="str">
        <f t="shared" si="1"/>
        <v>{"latitude":,"longitude":}</v>
      </c>
    </row>
    <row r="656" ht="12.75" customHeight="1">
      <c r="A656" s="3" t="s">
        <v>2448</v>
      </c>
      <c r="B656" s="3" t="s">
        <v>63</v>
      </c>
      <c r="C656" s="3" t="s">
        <v>2449</v>
      </c>
      <c r="D656" s="3" t="s">
        <v>2450</v>
      </c>
      <c r="E656" s="3" t="s">
        <v>21</v>
      </c>
      <c r="F656" s="3">
        <v>4508.0</v>
      </c>
      <c r="G656" s="3" t="s">
        <v>2451</v>
      </c>
      <c r="H656" s="3" t="str">
        <f t="shared" si="1"/>
        <v>{"latitude":,"longitude":}</v>
      </c>
    </row>
    <row r="657" ht="12.75" customHeight="1">
      <c r="A657" s="3" t="s">
        <v>2452</v>
      </c>
      <c r="B657" s="3" t="s">
        <v>246</v>
      </c>
      <c r="C657" s="3" t="s">
        <v>2453</v>
      </c>
      <c r="D657" s="3" t="s">
        <v>2454</v>
      </c>
      <c r="E657" s="3" t="s">
        <v>51</v>
      </c>
      <c r="F657" s="3">
        <v>6751.0</v>
      </c>
      <c r="G657" s="3" t="s">
        <v>2455</v>
      </c>
      <c r="H657" s="3" t="str">
        <f t="shared" si="1"/>
        <v>{"latitude":,"longitude":}</v>
      </c>
    </row>
    <row r="658" ht="12.75" customHeight="1">
      <c r="A658" s="3" t="s">
        <v>2456</v>
      </c>
      <c r="B658" s="3" t="s">
        <v>29</v>
      </c>
      <c r="C658" s="3" t="s">
        <v>2457</v>
      </c>
      <c r="D658" s="3" t="s">
        <v>2458</v>
      </c>
      <c r="E658" s="3" t="s">
        <v>36</v>
      </c>
      <c r="F658" s="3">
        <v>3064.0</v>
      </c>
      <c r="G658" s="3" t="s">
        <v>2459</v>
      </c>
      <c r="H658" s="3" t="str">
        <f t="shared" si="1"/>
        <v>{"latitude":,"longitude":}</v>
      </c>
    </row>
    <row r="659" ht="12.75" customHeight="1">
      <c r="A659" s="3" t="s">
        <v>2460</v>
      </c>
      <c r="B659" s="3" t="s">
        <v>18</v>
      </c>
      <c r="C659" s="3" t="s">
        <v>2461</v>
      </c>
      <c r="D659" s="3" t="s">
        <v>786</v>
      </c>
      <c r="E659" s="3" t="s">
        <v>21</v>
      </c>
      <c r="F659" s="3">
        <v>4210.0</v>
      </c>
      <c r="G659" s="3" t="s">
        <v>2462</v>
      </c>
      <c r="H659" s="3" t="str">
        <f t="shared" si="1"/>
        <v>{"latitude":,"longitude":}</v>
      </c>
    </row>
    <row r="660" ht="12.75" customHeight="1">
      <c r="A660" s="3" t="s">
        <v>2463</v>
      </c>
      <c r="B660" s="3" t="s">
        <v>18</v>
      </c>
      <c r="C660" s="3" t="s">
        <v>2464</v>
      </c>
      <c r="D660" s="3" t="s">
        <v>2465</v>
      </c>
      <c r="E660" s="3" t="s">
        <v>36</v>
      </c>
      <c r="F660" s="3">
        <v>3202.0</v>
      </c>
      <c r="G660" s="3" t="s">
        <v>2466</v>
      </c>
      <c r="H660" s="3" t="str">
        <f t="shared" si="1"/>
        <v>{"latitude":,"longitude":}</v>
      </c>
    </row>
    <row r="661" ht="12.75" customHeight="1">
      <c r="A661" s="3" t="s">
        <v>2467</v>
      </c>
      <c r="B661" s="3" t="s">
        <v>58</v>
      </c>
      <c r="C661" s="3" t="s">
        <v>2468</v>
      </c>
      <c r="D661" s="3" t="s">
        <v>1954</v>
      </c>
      <c r="E661" s="3" t="s">
        <v>36</v>
      </c>
      <c r="F661" s="3">
        <v>3810.0</v>
      </c>
      <c r="G661" s="3" t="s">
        <v>2469</v>
      </c>
      <c r="H661" s="3" t="str">
        <f t="shared" si="1"/>
        <v>{"latitude":,"longitude":}</v>
      </c>
    </row>
    <row r="662" ht="12.75" customHeight="1">
      <c r="A662" s="3" t="s">
        <v>2470</v>
      </c>
      <c r="B662" s="3" t="s">
        <v>58</v>
      </c>
      <c r="C662" s="3" t="s">
        <v>2471</v>
      </c>
      <c r="D662" s="3" t="s">
        <v>2472</v>
      </c>
      <c r="E662" s="3" t="s">
        <v>45</v>
      </c>
      <c r="F662" s="3">
        <v>2680.0</v>
      </c>
      <c r="G662" s="3" t="s">
        <v>2473</v>
      </c>
      <c r="H662" s="3" t="str">
        <f t="shared" si="1"/>
        <v>{"latitude":,"longitude":}</v>
      </c>
    </row>
    <row r="663" ht="12.75" customHeight="1">
      <c r="A663" s="3" t="s">
        <v>2474</v>
      </c>
      <c r="B663" s="3" t="s">
        <v>29</v>
      </c>
      <c r="C663" s="3" t="s">
        <v>2475</v>
      </c>
      <c r="D663" s="3" t="s">
        <v>1380</v>
      </c>
      <c r="E663" s="3" t="s">
        <v>45</v>
      </c>
      <c r="F663" s="3">
        <v>2650.0</v>
      </c>
      <c r="G663" s="3" t="s">
        <v>2476</v>
      </c>
      <c r="H663" s="3" t="str">
        <f t="shared" si="1"/>
        <v>{"latitude":,"longitude":}</v>
      </c>
    </row>
    <row r="664" ht="12.75" customHeight="1">
      <c r="A664" s="3" t="s">
        <v>2477</v>
      </c>
      <c r="B664" s="3" t="s">
        <v>58</v>
      </c>
      <c r="C664" s="3" t="s">
        <v>2478</v>
      </c>
      <c r="D664" s="3" t="s">
        <v>2171</v>
      </c>
      <c r="E664" s="3" t="s">
        <v>45</v>
      </c>
      <c r="F664" s="3">
        <v>2830.0</v>
      </c>
      <c r="G664" s="3" t="s">
        <v>2479</v>
      </c>
      <c r="H664" s="3" t="str">
        <f t="shared" si="1"/>
        <v>{"latitude":,"longitude":}</v>
      </c>
    </row>
    <row r="665" ht="12.75" customHeight="1">
      <c r="A665" s="3" t="s">
        <v>2480</v>
      </c>
      <c r="B665" s="3" t="s">
        <v>63</v>
      </c>
      <c r="C665" s="3" t="s">
        <v>2481</v>
      </c>
      <c r="D665" s="3" t="s">
        <v>2482</v>
      </c>
      <c r="E665" s="3" t="s">
        <v>21</v>
      </c>
      <c r="F665" s="3">
        <v>4455.0</v>
      </c>
      <c r="G665" s="3" t="s">
        <v>2483</v>
      </c>
      <c r="H665" s="3" t="str">
        <f t="shared" si="1"/>
        <v>{"latitude":,"longitude":}</v>
      </c>
    </row>
    <row r="666" ht="12.75" customHeight="1">
      <c r="A666" s="3" t="s">
        <v>2484</v>
      </c>
      <c r="B666" s="3" t="s">
        <v>63</v>
      </c>
      <c r="C666" s="3" t="s">
        <v>2485</v>
      </c>
      <c r="D666" s="3" t="s">
        <v>2486</v>
      </c>
      <c r="E666" s="3" t="s">
        <v>36</v>
      </c>
      <c r="F666" s="3">
        <v>3152.0</v>
      </c>
      <c r="G666" s="3" t="s">
        <v>2487</v>
      </c>
      <c r="H666" s="3" t="str">
        <f t="shared" si="1"/>
        <v>{"latitude":,"longitude":}</v>
      </c>
    </row>
    <row r="667" ht="12.75" customHeight="1">
      <c r="A667" s="3" t="s">
        <v>2488</v>
      </c>
      <c r="B667" s="3" t="s">
        <v>130</v>
      </c>
      <c r="C667" s="3" t="s">
        <v>2489</v>
      </c>
      <c r="D667" s="3" t="s">
        <v>1049</v>
      </c>
      <c r="E667" s="3" t="s">
        <v>21</v>
      </c>
      <c r="F667" s="3">
        <v>4119.0</v>
      </c>
      <c r="G667" s="3" t="s">
        <v>2203</v>
      </c>
      <c r="H667" s="3" t="str">
        <f t="shared" si="1"/>
        <v>{"latitude":,"longitude":}</v>
      </c>
    </row>
    <row r="668" ht="12.75" customHeight="1">
      <c r="A668" s="3" t="s">
        <v>2490</v>
      </c>
      <c r="B668" s="3" t="s">
        <v>63</v>
      </c>
      <c r="C668" s="3" t="s">
        <v>2491</v>
      </c>
      <c r="D668" s="3" t="s">
        <v>2492</v>
      </c>
      <c r="E668" s="3" t="s">
        <v>15</v>
      </c>
      <c r="F668" s="3">
        <v>5096.0</v>
      </c>
      <c r="G668" s="3" t="s">
        <v>2493</v>
      </c>
      <c r="H668" s="3" t="str">
        <f t="shared" si="1"/>
        <v>{"latitude":,"longitude":}</v>
      </c>
    </row>
    <row r="669" ht="12.75" customHeight="1">
      <c r="A669" s="3" t="s">
        <v>2494</v>
      </c>
      <c r="B669" s="3" t="s">
        <v>63</v>
      </c>
      <c r="C669" s="3" t="s">
        <v>2495</v>
      </c>
      <c r="D669" s="3" t="s">
        <v>537</v>
      </c>
      <c r="E669" s="3" t="s">
        <v>36</v>
      </c>
      <c r="F669" s="3">
        <v>3140.0</v>
      </c>
      <c r="G669" s="3" t="s">
        <v>2496</v>
      </c>
      <c r="H669" s="3" t="str">
        <f t="shared" si="1"/>
        <v>{"latitude":,"longitude":}</v>
      </c>
    </row>
    <row r="670" ht="12.75" customHeight="1">
      <c r="A670" s="3" t="s">
        <v>2497</v>
      </c>
      <c r="B670" s="3" t="s">
        <v>63</v>
      </c>
      <c r="C670" s="3" t="s">
        <v>2498</v>
      </c>
      <c r="D670" s="3" t="s">
        <v>2499</v>
      </c>
      <c r="E670" s="3" t="s">
        <v>21</v>
      </c>
      <c r="F670" s="3">
        <v>4120.0</v>
      </c>
      <c r="G670" s="3" t="s">
        <v>2500</v>
      </c>
      <c r="H670" s="3" t="str">
        <f t="shared" si="1"/>
        <v>{"latitude":,"longitude":}</v>
      </c>
    </row>
    <row r="671" ht="12.75" customHeight="1">
      <c r="A671" s="3" t="s">
        <v>2501</v>
      </c>
      <c r="B671" s="3" t="s">
        <v>18</v>
      </c>
      <c r="C671" s="3" t="s">
        <v>2502</v>
      </c>
      <c r="D671" s="3" t="s">
        <v>2503</v>
      </c>
      <c r="E671" s="3" t="s">
        <v>676</v>
      </c>
      <c r="F671" s="3">
        <v>820.0</v>
      </c>
      <c r="G671" s="3" t="s">
        <v>2504</v>
      </c>
      <c r="H671" s="3" t="str">
        <f t="shared" si="1"/>
        <v>{"latitude":,"longitude":}</v>
      </c>
    </row>
    <row r="672" ht="12.75" customHeight="1">
      <c r="A672" s="3" t="s">
        <v>2505</v>
      </c>
      <c r="B672" s="3" t="s">
        <v>63</v>
      </c>
      <c r="C672" s="3" t="s">
        <v>2506</v>
      </c>
      <c r="D672" s="3" t="s">
        <v>2303</v>
      </c>
      <c r="E672" s="3" t="s">
        <v>21</v>
      </c>
      <c r="F672" s="3">
        <v>4343.0</v>
      </c>
      <c r="G672" s="3" t="s">
        <v>2507</v>
      </c>
      <c r="H672" s="3" t="str">
        <f t="shared" si="1"/>
        <v>{"latitude":,"longitude":}</v>
      </c>
    </row>
    <row r="673" ht="12.75" customHeight="1">
      <c r="A673" s="3" t="s">
        <v>2508</v>
      </c>
      <c r="B673" s="3" t="s">
        <v>63</v>
      </c>
      <c r="C673" s="3" t="s">
        <v>2509</v>
      </c>
      <c r="D673" s="3" t="s">
        <v>1761</v>
      </c>
      <c r="E673" s="3" t="s">
        <v>45</v>
      </c>
      <c r="F673" s="3">
        <v>2651.0</v>
      </c>
      <c r="G673" s="3" t="s">
        <v>2510</v>
      </c>
      <c r="H673" s="3" t="str">
        <f t="shared" si="1"/>
        <v>{"latitude":,"longitude":}</v>
      </c>
    </row>
    <row r="674" ht="12.75" customHeight="1">
      <c r="A674" s="3" t="s">
        <v>2511</v>
      </c>
      <c r="B674" s="3" t="s">
        <v>18</v>
      </c>
      <c r="C674" s="3" t="s">
        <v>2512</v>
      </c>
      <c r="D674" s="3" t="s">
        <v>2513</v>
      </c>
      <c r="E674" s="3" t="s">
        <v>21</v>
      </c>
      <c r="F674" s="3">
        <v>4390.0</v>
      </c>
      <c r="G674" s="3" t="s">
        <v>2514</v>
      </c>
      <c r="H674" s="3" t="str">
        <f t="shared" si="1"/>
        <v>{"latitude":,"longitude":}</v>
      </c>
    </row>
    <row r="675" ht="12.75" customHeight="1">
      <c r="A675" s="3" t="s">
        <v>2515</v>
      </c>
      <c r="B675" s="3" t="s">
        <v>58</v>
      </c>
      <c r="C675" s="3" t="s">
        <v>2516</v>
      </c>
      <c r="D675" s="3" t="s">
        <v>1423</v>
      </c>
      <c r="E675" s="3" t="s">
        <v>51</v>
      </c>
      <c r="F675" s="3">
        <v>6210.0</v>
      </c>
      <c r="G675" s="3" t="s">
        <v>2517</v>
      </c>
      <c r="H675" s="3" t="str">
        <f t="shared" si="1"/>
        <v>{"latitude":,"longitude":}</v>
      </c>
    </row>
    <row r="676" ht="12.75" customHeight="1">
      <c r="A676" s="3" t="s">
        <v>2518</v>
      </c>
      <c r="B676" s="3" t="s">
        <v>18</v>
      </c>
      <c r="C676" s="3" t="s">
        <v>2519</v>
      </c>
      <c r="D676" s="3" t="s">
        <v>883</v>
      </c>
      <c r="E676" s="3" t="s">
        <v>21</v>
      </c>
      <c r="F676" s="3">
        <v>4566.0</v>
      </c>
      <c r="G676" s="3" t="s">
        <v>2520</v>
      </c>
      <c r="H676" s="3" t="str">
        <f t="shared" si="1"/>
        <v>{"latitude":,"longitude":}</v>
      </c>
    </row>
    <row r="677" ht="12.75" customHeight="1">
      <c r="A677" s="3" t="s">
        <v>2521</v>
      </c>
      <c r="B677" s="3" t="s">
        <v>63</v>
      </c>
      <c r="C677" s="3" t="s">
        <v>2522</v>
      </c>
      <c r="D677" s="3" t="s">
        <v>1609</v>
      </c>
      <c r="E677" s="3" t="s">
        <v>21</v>
      </c>
      <c r="F677" s="3">
        <v>4817.0</v>
      </c>
      <c r="G677" s="3" t="s">
        <v>2523</v>
      </c>
      <c r="H677" s="3" t="str">
        <f t="shared" si="1"/>
        <v>{"latitude":,"longitude":}</v>
      </c>
    </row>
    <row r="678" ht="12.75" customHeight="1">
      <c r="A678" s="3" t="s">
        <v>2524</v>
      </c>
      <c r="B678" s="3" t="s">
        <v>246</v>
      </c>
      <c r="C678" s="3" t="s">
        <v>2525</v>
      </c>
      <c r="D678" s="3" t="s">
        <v>1095</v>
      </c>
      <c r="E678" s="3" t="s">
        <v>45</v>
      </c>
      <c r="F678" s="3">
        <v>2594.0</v>
      </c>
      <c r="G678" s="3" t="s">
        <v>2526</v>
      </c>
      <c r="H678" s="3" t="str">
        <f t="shared" si="1"/>
        <v>{"latitude":,"longitude":}</v>
      </c>
    </row>
    <row r="679" ht="12.75" customHeight="1">
      <c r="A679" s="3" t="s">
        <v>2527</v>
      </c>
      <c r="B679" s="3" t="s">
        <v>18</v>
      </c>
      <c r="C679" s="3" t="s">
        <v>2489</v>
      </c>
      <c r="D679" s="3" t="s">
        <v>2528</v>
      </c>
      <c r="E679" s="3" t="s">
        <v>45</v>
      </c>
      <c r="F679" s="3">
        <v>2132.0</v>
      </c>
      <c r="G679" s="3" t="s">
        <v>2529</v>
      </c>
      <c r="H679" s="3" t="str">
        <f t="shared" si="1"/>
        <v>{"latitude":,"longitude":}</v>
      </c>
    </row>
    <row r="680" ht="12.75" customHeight="1">
      <c r="A680" s="3" t="s">
        <v>2530</v>
      </c>
      <c r="B680" s="3" t="s">
        <v>18</v>
      </c>
      <c r="C680" s="3" t="s">
        <v>2531</v>
      </c>
      <c r="D680" s="3" t="s">
        <v>390</v>
      </c>
      <c r="E680" s="3" t="s">
        <v>21</v>
      </c>
      <c r="F680" s="3">
        <v>4680.0</v>
      </c>
      <c r="G680" s="3" t="s">
        <v>2532</v>
      </c>
      <c r="H680" s="3" t="str">
        <f t="shared" si="1"/>
        <v>{"latitude":,"longitude":}</v>
      </c>
    </row>
    <row r="681" ht="12.75" customHeight="1">
      <c r="A681" s="3" t="s">
        <v>2533</v>
      </c>
      <c r="B681" s="3" t="s">
        <v>18</v>
      </c>
      <c r="C681" s="3" t="s">
        <v>2534</v>
      </c>
      <c r="D681" s="3" t="s">
        <v>2535</v>
      </c>
      <c r="E681" s="3" t="s">
        <v>45</v>
      </c>
      <c r="F681" s="3">
        <v>2303.0</v>
      </c>
      <c r="G681" s="3" t="s">
        <v>2536</v>
      </c>
      <c r="H681" s="3" t="str">
        <f t="shared" si="1"/>
        <v>{"latitude":,"longitude":}</v>
      </c>
    </row>
    <row r="682" ht="12.75" customHeight="1">
      <c r="A682" s="3" t="s">
        <v>2537</v>
      </c>
      <c r="B682" s="3" t="s">
        <v>58</v>
      </c>
      <c r="C682" s="3" t="s">
        <v>2538</v>
      </c>
      <c r="D682" s="3" t="s">
        <v>2539</v>
      </c>
      <c r="E682" s="3" t="s">
        <v>36</v>
      </c>
      <c r="F682" s="3">
        <v>3057.0</v>
      </c>
      <c r="G682" s="3" t="s">
        <v>2540</v>
      </c>
      <c r="H682" s="3" t="str">
        <f t="shared" si="1"/>
        <v>{"latitude":,"longitude":}</v>
      </c>
    </row>
    <row r="683" ht="12.75" customHeight="1">
      <c r="A683" s="3" t="s">
        <v>2541</v>
      </c>
      <c r="B683" s="3" t="s">
        <v>63</v>
      </c>
      <c r="C683" s="3" t="s">
        <v>2542</v>
      </c>
      <c r="D683" s="3" t="s">
        <v>272</v>
      </c>
      <c r="E683" s="3" t="s">
        <v>21</v>
      </c>
      <c r="F683" s="3">
        <v>4051.0</v>
      </c>
      <c r="G683" s="3" t="s">
        <v>2543</v>
      </c>
      <c r="H683" s="3" t="str">
        <f t="shared" si="1"/>
        <v>{"latitude":,"longitude":}</v>
      </c>
    </row>
    <row r="684" ht="12.75" customHeight="1">
      <c r="A684" s="3" t="s">
        <v>2544</v>
      </c>
      <c r="B684" s="3" t="s">
        <v>58</v>
      </c>
      <c r="C684" s="3" t="s">
        <v>2545</v>
      </c>
      <c r="D684" s="3" t="s">
        <v>887</v>
      </c>
      <c r="E684" s="3" t="s">
        <v>36</v>
      </c>
      <c r="F684" s="3">
        <v>3131.0</v>
      </c>
      <c r="G684" s="3" t="s">
        <v>2546</v>
      </c>
      <c r="H684" s="3" t="str">
        <f t="shared" si="1"/>
        <v>{"latitude":,"longitude":}</v>
      </c>
    </row>
    <row r="685" ht="12.75" customHeight="1">
      <c r="A685" s="3" t="s">
        <v>2547</v>
      </c>
      <c r="B685" s="3" t="s">
        <v>121</v>
      </c>
      <c r="C685" s="3" t="s">
        <v>2548</v>
      </c>
      <c r="D685" s="3" t="s">
        <v>2549</v>
      </c>
      <c r="E685" s="3" t="s">
        <v>45</v>
      </c>
      <c r="F685" s="3">
        <v>2170.0</v>
      </c>
      <c r="G685" s="3" t="s">
        <v>2550</v>
      </c>
      <c r="H685" s="3" t="str">
        <f t="shared" si="1"/>
        <v>{"latitude":,"longitude":}</v>
      </c>
    </row>
    <row r="686" ht="12.75" customHeight="1">
      <c r="A686" s="3" t="s">
        <v>2551</v>
      </c>
      <c r="B686" s="3" t="s">
        <v>24</v>
      </c>
      <c r="C686" s="3" t="s">
        <v>2552</v>
      </c>
      <c r="D686" s="3" t="s">
        <v>2553</v>
      </c>
      <c r="E686" s="3" t="s">
        <v>15</v>
      </c>
      <c r="F686" s="3">
        <v>5255.0</v>
      </c>
      <c r="G686" s="3" t="s">
        <v>2554</v>
      </c>
      <c r="H686" s="3" t="str">
        <f t="shared" si="1"/>
        <v>{"latitude":,"longitude":}</v>
      </c>
    </row>
    <row r="687" ht="12.75" customHeight="1">
      <c r="A687" s="3" t="s">
        <v>2555</v>
      </c>
      <c r="B687" s="3" t="s">
        <v>18</v>
      </c>
      <c r="C687" s="3" t="s">
        <v>2556</v>
      </c>
      <c r="D687" s="3" t="s">
        <v>2557</v>
      </c>
      <c r="E687" s="3" t="s">
        <v>36</v>
      </c>
      <c r="F687" s="3">
        <v>3020.0</v>
      </c>
      <c r="G687" s="3" t="s">
        <v>2558</v>
      </c>
      <c r="H687" s="3" t="str">
        <f t="shared" si="1"/>
        <v>{"latitude":,"longitude":}</v>
      </c>
    </row>
    <row r="688" ht="12.75" customHeight="1">
      <c r="A688" s="3" t="s">
        <v>2559</v>
      </c>
      <c r="B688" s="3" t="s">
        <v>151</v>
      </c>
      <c r="C688" s="3" t="s">
        <v>2560</v>
      </c>
      <c r="D688" s="3" t="s">
        <v>2561</v>
      </c>
      <c r="E688" s="3" t="s">
        <v>36</v>
      </c>
      <c r="F688" s="3">
        <v>3356.0</v>
      </c>
      <c r="G688" s="3" t="s">
        <v>2562</v>
      </c>
      <c r="H688" s="3" t="str">
        <f t="shared" si="1"/>
        <v>{"latitude":,"longitude":}</v>
      </c>
    </row>
    <row r="689" ht="12.75" customHeight="1">
      <c r="A689" s="3" t="s">
        <v>2563</v>
      </c>
      <c r="B689" s="3" t="s">
        <v>18</v>
      </c>
      <c r="C689" s="3" t="s">
        <v>2564</v>
      </c>
      <c r="D689" s="3" t="s">
        <v>69</v>
      </c>
      <c r="E689" s="3" t="s">
        <v>36</v>
      </c>
      <c r="F689" s="3">
        <v>3875.0</v>
      </c>
      <c r="G689" s="3" t="s">
        <v>2565</v>
      </c>
      <c r="H689" s="3" t="str">
        <f t="shared" si="1"/>
        <v>{"latitude":,"longitude":}</v>
      </c>
    </row>
    <row r="690" ht="12.75" customHeight="1">
      <c r="A690" s="3" t="s">
        <v>2566</v>
      </c>
      <c r="B690" s="3" t="s">
        <v>58</v>
      </c>
      <c r="C690" s="3" t="s">
        <v>2567</v>
      </c>
      <c r="D690" s="3" t="s">
        <v>1403</v>
      </c>
      <c r="E690" s="3" t="s">
        <v>21</v>
      </c>
      <c r="F690" s="3">
        <v>4570.0</v>
      </c>
      <c r="G690" s="3" t="s">
        <v>2568</v>
      </c>
      <c r="H690" s="3" t="str">
        <f t="shared" si="1"/>
        <v>{"latitude":,"longitude":}</v>
      </c>
    </row>
    <row r="691" ht="12.75" customHeight="1">
      <c r="A691" s="3" t="s">
        <v>2569</v>
      </c>
      <c r="B691" s="3" t="s">
        <v>63</v>
      </c>
      <c r="C691" s="3" t="s">
        <v>2570</v>
      </c>
      <c r="D691" s="3" t="s">
        <v>815</v>
      </c>
      <c r="E691" s="3" t="s">
        <v>45</v>
      </c>
      <c r="F691" s="3">
        <v>2539.0</v>
      </c>
      <c r="G691" s="3" t="s">
        <v>2571</v>
      </c>
      <c r="H691" s="3" t="str">
        <f t="shared" si="1"/>
        <v>{"latitude":,"longitude":}</v>
      </c>
    </row>
    <row r="692" ht="12.75" customHeight="1">
      <c r="A692" s="3" t="s">
        <v>2572</v>
      </c>
      <c r="B692" s="3" t="s">
        <v>63</v>
      </c>
      <c r="C692" s="3" t="s">
        <v>2573</v>
      </c>
      <c r="D692" s="3" t="s">
        <v>2031</v>
      </c>
      <c r="E692" s="3" t="s">
        <v>45</v>
      </c>
      <c r="F692" s="3">
        <v>2316.0</v>
      </c>
      <c r="G692" s="3" t="s">
        <v>2574</v>
      </c>
      <c r="H692" s="3" t="str">
        <f t="shared" si="1"/>
        <v>{"latitude":,"longitude":}</v>
      </c>
    </row>
    <row r="693" ht="12.75" customHeight="1">
      <c r="A693" s="3" t="s">
        <v>2575</v>
      </c>
      <c r="B693" s="3" t="s">
        <v>121</v>
      </c>
      <c r="C693" s="3" t="s">
        <v>2576</v>
      </c>
      <c r="D693" s="3" t="s">
        <v>231</v>
      </c>
      <c r="E693" s="3" t="s">
        <v>51</v>
      </c>
      <c r="F693" s="3">
        <v>6090.0</v>
      </c>
      <c r="G693" s="3" t="s">
        <v>2577</v>
      </c>
      <c r="H693" s="3" t="str">
        <f t="shared" si="1"/>
        <v>{"latitude":,"longitude":}</v>
      </c>
    </row>
    <row r="694" ht="12.75" customHeight="1">
      <c r="A694" s="3" t="s">
        <v>2578</v>
      </c>
      <c r="B694" s="3" t="s">
        <v>29</v>
      </c>
      <c r="C694" s="3" t="s">
        <v>2579</v>
      </c>
      <c r="D694" s="3" t="s">
        <v>529</v>
      </c>
      <c r="E694" s="3" t="s">
        <v>36</v>
      </c>
      <c r="F694" s="3">
        <v>3029.0</v>
      </c>
      <c r="G694" s="3" t="s">
        <v>2580</v>
      </c>
      <c r="H694" s="3" t="str">
        <f t="shared" si="1"/>
        <v>{"latitude":,"longitude":}</v>
      </c>
    </row>
    <row r="695" ht="12.75" customHeight="1">
      <c r="A695" s="3" t="s">
        <v>2581</v>
      </c>
      <c r="B695" s="3" t="s">
        <v>246</v>
      </c>
      <c r="C695" s="3" t="s">
        <v>2582</v>
      </c>
      <c r="D695" s="3" t="s">
        <v>2583</v>
      </c>
      <c r="E695" s="3" t="s">
        <v>36</v>
      </c>
      <c r="F695" s="3">
        <v>3444.0</v>
      </c>
      <c r="G695" s="3" t="s">
        <v>2584</v>
      </c>
      <c r="H695" s="3" t="str">
        <f t="shared" si="1"/>
        <v>{"latitude":,"longitude":}</v>
      </c>
    </row>
    <row r="696" ht="12.75" customHeight="1">
      <c r="A696" s="3" t="s">
        <v>2585</v>
      </c>
      <c r="B696" s="3" t="s">
        <v>18</v>
      </c>
      <c r="C696" s="3" t="s">
        <v>2586</v>
      </c>
      <c r="D696" s="3" t="s">
        <v>1465</v>
      </c>
      <c r="E696" s="3" t="s">
        <v>51</v>
      </c>
      <c r="F696" s="3">
        <v>6017.0</v>
      </c>
      <c r="G696" s="3" t="s">
        <v>2587</v>
      </c>
      <c r="H696" s="3" t="str">
        <f t="shared" si="1"/>
        <v>{"latitude":,"longitude":}</v>
      </c>
    </row>
    <row r="697" ht="12.75" customHeight="1">
      <c r="A697" s="3" t="s">
        <v>2588</v>
      </c>
      <c r="B697" s="3" t="s">
        <v>63</v>
      </c>
      <c r="C697" s="3" t="s">
        <v>2589</v>
      </c>
      <c r="D697" s="3" t="s">
        <v>2590</v>
      </c>
      <c r="E697" s="3" t="s">
        <v>51</v>
      </c>
      <c r="F697" s="3">
        <v>6230.0</v>
      </c>
      <c r="G697" s="3" t="s">
        <v>2591</v>
      </c>
      <c r="H697" s="3" t="str">
        <f t="shared" si="1"/>
        <v>{"latitude":,"longitude":}</v>
      </c>
    </row>
    <row r="698" ht="12.75" customHeight="1">
      <c r="A698" s="3" t="s">
        <v>2592</v>
      </c>
      <c r="B698" s="3" t="s">
        <v>63</v>
      </c>
      <c r="C698" s="3" t="s">
        <v>2593</v>
      </c>
      <c r="D698" s="3" t="s">
        <v>2594</v>
      </c>
      <c r="E698" s="3" t="s">
        <v>36</v>
      </c>
      <c r="F698" s="3">
        <v>3173.0</v>
      </c>
      <c r="G698" s="3" t="s">
        <v>2595</v>
      </c>
      <c r="H698" s="3" t="str">
        <f t="shared" si="1"/>
        <v>{"latitude":,"longitude":}</v>
      </c>
    </row>
    <row r="699" ht="12.75" customHeight="1">
      <c r="A699" s="3" t="s">
        <v>2596</v>
      </c>
      <c r="B699" s="3" t="s">
        <v>18</v>
      </c>
      <c r="C699" s="3" t="s">
        <v>2597</v>
      </c>
      <c r="D699" s="3" t="s">
        <v>2598</v>
      </c>
      <c r="E699" s="3" t="s">
        <v>45</v>
      </c>
      <c r="F699" s="3">
        <v>2640.0</v>
      </c>
      <c r="G699" s="3" t="s">
        <v>2599</v>
      </c>
      <c r="H699" s="3" t="str">
        <f t="shared" si="1"/>
        <v>{"latitude":,"longitude":}</v>
      </c>
    </row>
    <row r="700" ht="12.75" customHeight="1">
      <c r="A700" s="3" t="s">
        <v>2600</v>
      </c>
      <c r="B700" s="3" t="s">
        <v>151</v>
      </c>
      <c r="C700" s="3" t="s">
        <v>2601</v>
      </c>
      <c r="D700" s="3" t="s">
        <v>2602</v>
      </c>
      <c r="E700" s="3" t="s">
        <v>45</v>
      </c>
      <c r="F700" s="3">
        <v>2577.0</v>
      </c>
      <c r="G700" s="3" t="s">
        <v>2603</v>
      </c>
      <c r="H700" s="3" t="str">
        <f t="shared" si="1"/>
        <v>{"latitude":,"longitude":}</v>
      </c>
    </row>
    <row r="701" ht="12.75" customHeight="1">
      <c r="A701" s="3" t="s">
        <v>2604</v>
      </c>
      <c r="B701" s="3" t="s">
        <v>63</v>
      </c>
      <c r="C701" s="3" t="s">
        <v>2605</v>
      </c>
      <c r="D701" s="3" t="s">
        <v>2606</v>
      </c>
      <c r="E701" s="3" t="s">
        <v>45</v>
      </c>
      <c r="F701" s="3">
        <v>2155.0</v>
      </c>
      <c r="G701" s="3" t="s">
        <v>2607</v>
      </c>
      <c r="H701" s="3" t="str">
        <f t="shared" si="1"/>
        <v>{"latitude":,"longitude":}</v>
      </c>
    </row>
    <row r="702" ht="12.75" customHeight="1">
      <c r="A702" s="3" t="s">
        <v>2608</v>
      </c>
      <c r="B702" s="3" t="s">
        <v>18</v>
      </c>
      <c r="C702" s="3" t="s">
        <v>2609</v>
      </c>
      <c r="D702" s="3" t="s">
        <v>2610</v>
      </c>
      <c r="E702" s="3" t="s">
        <v>36</v>
      </c>
      <c r="F702" s="3">
        <v>3214.0</v>
      </c>
      <c r="G702" s="3" t="s">
        <v>2611</v>
      </c>
      <c r="H702" s="3" t="str">
        <f t="shared" si="1"/>
        <v>{"latitude":,"longitude":}</v>
      </c>
    </row>
    <row r="703" ht="12.75" customHeight="1">
      <c r="A703" s="3" t="s">
        <v>2612</v>
      </c>
      <c r="B703" s="3" t="s">
        <v>29</v>
      </c>
      <c r="C703" s="3" t="s">
        <v>2613</v>
      </c>
      <c r="D703" s="3" t="s">
        <v>2614</v>
      </c>
      <c r="E703" s="3" t="s">
        <v>21</v>
      </c>
      <c r="F703" s="3">
        <v>4209.0</v>
      </c>
      <c r="G703" s="3" t="s">
        <v>2615</v>
      </c>
      <c r="H703" s="3" t="str">
        <f t="shared" si="1"/>
        <v>{"latitude":,"longitude":}</v>
      </c>
    </row>
    <row r="704" ht="12.75" customHeight="1">
      <c r="A704" s="3" t="s">
        <v>2616</v>
      </c>
      <c r="B704" s="3" t="s">
        <v>29</v>
      </c>
      <c r="C704" s="3" t="s">
        <v>2617</v>
      </c>
      <c r="D704" s="3" t="s">
        <v>2618</v>
      </c>
      <c r="E704" s="3" t="s">
        <v>21</v>
      </c>
      <c r="F704" s="3">
        <v>4740.0</v>
      </c>
      <c r="G704" s="3" t="s">
        <v>2619</v>
      </c>
      <c r="H704" s="3" t="str">
        <f t="shared" si="1"/>
        <v>{"latitude":,"longitude":}</v>
      </c>
    </row>
    <row r="705" ht="12.75" customHeight="1">
      <c r="A705" s="3" t="s">
        <v>2620</v>
      </c>
      <c r="B705" s="3" t="s">
        <v>63</v>
      </c>
      <c r="C705" s="3" t="s">
        <v>2621</v>
      </c>
      <c r="D705" s="3" t="s">
        <v>1465</v>
      </c>
      <c r="E705" s="3" t="s">
        <v>51</v>
      </c>
      <c r="F705" s="3">
        <v>6017.0</v>
      </c>
      <c r="G705" s="3" t="s">
        <v>2622</v>
      </c>
      <c r="H705" s="3" t="str">
        <f t="shared" si="1"/>
        <v>{"latitude":,"longitude":}</v>
      </c>
    </row>
    <row r="706" ht="12.75" customHeight="1">
      <c r="A706" s="3" t="s">
        <v>2623</v>
      </c>
      <c r="B706" s="3" t="s">
        <v>24</v>
      </c>
      <c r="C706" s="3" t="s">
        <v>2624</v>
      </c>
      <c r="D706" s="3" t="s">
        <v>1368</v>
      </c>
      <c r="E706" s="3" t="s">
        <v>15</v>
      </c>
      <c r="F706" s="3">
        <v>5073.0</v>
      </c>
      <c r="G706" s="3" t="s">
        <v>2625</v>
      </c>
      <c r="H706" s="3" t="str">
        <f t="shared" si="1"/>
        <v>{"latitude":,"longitude":}</v>
      </c>
    </row>
    <row r="707" ht="12.75" customHeight="1">
      <c r="A707" s="3" t="s">
        <v>2626</v>
      </c>
      <c r="B707" s="3" t="s">
        <v>58</v>
      </c>
      <c r="C707" s="3" t="s">
        <v>2627</v>
      </c>
      <c r="D707" s="3" t="s">
        <v>20</v>
      </c>
      <c r="E707" s="3" t="s">
        <v>21</v>
      </c>
      <c r="F707" s="3">
        <v>4370.0</v>
      </c>
      <c r="G707" s="3" t="s">
        <v>2628</v>
      </c>
      <c r="H707" s="3" t="str">
        <f t="shared" si="1"/>
        <v>{"latitude":,"longitude":}</v>
      </c>
    </row>
    <row r="708" ht="12.75" customHeight="1">
      <c r="A708" s="3" t="s">
        <v>2629</v>
      </c>
      <c r="B708" s="3" t="s">
        <v>544</v>
      </c>
      <c r="C708" s="3" t="s">
        <v>2630</v>
      </c>
      <c r="D708" s="3" t="s">
        <v>834</v>
      </c>
      <c r="E708" s="3" t="s">
        <v>51</v>
      </c>
      <c r="F708" s="3">
        <v>6106.0</v>
      </c>
      <c r="G708" s="3" t="s">
        <v>2631</v>
      </c>
      <c r="H708" s="3" t="str">
        <f t="shared" si="1"/>
        <v>{"latitude":,"longitude":}</v>
      </c>
    </row>
    <row r="709" ht="12.75" customHeight="1">
      <c r="A709" s="3" t="s">
        <v>2632</v>
      </c>
      <c r="B709" s="3" t="s">
        <v>29</v>
      </c>
      <c r="C709" s="3" t="s">
        <v>2633</v>
      </c>
      <c r="D709" s="3" t="s">
        <v>1349</v>
      </c>
      <c r="E709" s="3" t="s">
        <v>45</v>
      </c>
      <c r="F709" s="3">
        <v>2350.0</v>
      </c>
      <c r="G709" s="3" t="s">
        <v>2634</v>
      </c>
      <c r="H709" s="3" t="str">
        <f t="shared" si="1"/>
        <v>{"latitude":,"longitude":}</v>
      </c>
    </row>
    <row r="710" ht="12.75" customHeight="1">
      <c r="A710" s="3" t="s">
        <v>2635</v>
      </c>
      <c r="B710" s="3" t="s">
        <v>544</v>
      </c>
      <c r="C710" s="3" t="s">
        <v>2636</v>
      </c>
      <c r="D710" s="3" t="s">
        <v>219</v>
      </c>
      <c r="E710" s="3" t="s">
        <v>51</v>
      </c>
      <c r="F710" s="3">
        <v>6056.0</v>
      </c>
      <c r="G710" s="3" t="s">
        <v>2637</v>
      </c>
      <c r="H710" s="3" t="str">
        <f t="shared" si="1"/>
        <v>{"latitude":,"longitude":}</v>
      </c>
    </row>
    <row r="711" ht="12.75" customHeight="1">
      <c r="A711" s="3" t="s">
        <v>2638</v>
      </c>
      <c r="B711" s="3" t="s">
        <v>246</v>
      </c>
      <c r="C711" s="3" t="s">
        <v>2639</v>
      </c>
      <c r="D711" s="3" t="s">
        <v>970</v>
      </c>
      <c r="E711" s="3" t="s">
        <v>51</v>
      </c>
      <c r="F711" s="3">
        <v>6155.0</v>
      </c>
      <c r="G711" s="3" t="s">
        <v>2640</v>
      </c>
      <c r="H711" s="3" t="str">
        <f t="shared" si="1"/>
        <v>{"latitude":,"longitude":}</v>
      </c>
    </row>
    <row r="712" ht="12.75" customHeight="1">
      <c r="A712" s="3" t="s">
        <v>2641</v>
      </c>
      <c r="B712" s="3" t="s">
        <v>121</v>
      </c>
      <c r="C712" s="3" t="s">
        <v>2642</v>
      </c>
      <c r="D712" s="3" t="s">
        <v>2643</v>
      </c>
      <c r="E712" s="3" t="s">
        <v>45</v>
      </c>
      <c r="F712" s="3">
        <v>2154.0</v>
      </c>
      <c r="G712" s="3" t="s">
        <v>2644</v>
      </c>
      <c r="H712" s="3" t="str">
        <f t="shared" si="1"/>
        <v>{"latitude":,"longitude":}</v>
      </c>
    </row>
    <row r="713" ht="12.75" customHeight="1">
      <c r="A713" s="3" t="s">
        <v>2645</v>
      </c>
      <c r="B713" s="3" t="s">
        <v>18</v>
      </c>
      <c r="C713" s="3" t="s">
        <v>2646</v>
      </c>
      <c r="D713" s="3" t="s">
        <v>73</v>
      </c>
      <c r="E713" s="3" t="s">
        <v>45</v>
      </c>
      <c r="F713" s="3">
        <v>2444.0</v>
      </c>
      <c r="G713" s="3" t="s">
        <v>2647</v>
      </c>
      <c r="H713" s="3" t="str">
        <f t="shared" si="1"/>
        <v>{"latitude":,"longitude":}</v>
      </c>
    </row>
    <row r="714" ht="12.75" customHeight="1">
      <c r="A714" s="3" t="s">
        <v>2648</v>
      </c>
      <c r="B714" s="3" t="s">
        <v>29</v>
      </c>
      <c r="C714" s="3" t="s">
        <v>2649</v>
      </c>
      <c r="D714" s="3" t="s">
        <v>955</v>
      </c>
      <c r="E714" s="3" t="s">
        <v>51</v>
      </c>
      <c r="F714" s="3">
        <v>6056.0</v>
      </c>
      <c r="G714" s="3" t="s">
        <v>2650</v>
      </c>
      <c r="H714" s="3" t="str">
        <f t="shared" si="1"/>
        <v>{"latitude":,"longitude":}</v>
      </c>
    </row>
    <row r="715" ht="12.75" customHeight="1">
      <c r="A715" s="3" t="s">
        <v>2651</v>
      </c>
      <c r="B715" s="3" t="s">
        <v>63</v>
      </c>
      <c r="C715" s="3" t="s">
        <v>2652</v>
      </c>
      <c r="D715" s="3" t="s">
        <v>2653</v>
      </c>
      <c r="E715" s="3" t="s">
        <v>45</v>
      </c>
      <c r="F715" s="3">
        <v>2200.0</v>
      </c>
      <c r="G715" s="3" t="s">
        <v>2654</v>
      </c>
      <c r="H715" s="3" t="str">
        <f t="shared" si="1"/>
        <v>{"latitude":,"longitude":}</v>
      </c>
    </row>
    <row r="716" ht="12.75" customHeight="1">
      <c r="A716" s="3" t="s">
        <v>2655</v>
      </c>
      <c r="B716" s="3" t="s">
        <v>58</v>
      </c>
      <c r="C716" s="3" t="s">
        <v>2656</v>
      </c>
      <c r="D716" s="3" t="s">
        <v>1026</v>
      </c>
      <c r="E716" s="3" t="s">
        <v>45</v>
      </c>
      <c r="F716" s="3">
        <v>2560.0</v>
      </c>
      <c r="G716" s="3" t="s">
        <v>2657</v>
      </c>
      <c r="H716" s="3" t="str">
        <f t="shared" si="1"/>
        <v>{"latitude":,"longitude":}</v>
      </c>
    </row>
    <row r="717" ht="12.75" customHeight="1">
      <c r="A717" s="3" t="s">
        <v>2658</v>
      </c>
      <c r="B717" s="3" t="s">
        <v>29</v>
      </c>
      <c r="C717" s="3" t="s">
        <v>2659</v>
      </c>
      <c r="D717" s="3" t="s">
        <v>2221</v>
      </c>
      <c r="E717" s="3" t="s">
        <v>51</v>
      </c>
      <c r="F717" s="3">
        <v>6163.0</v>
      </c>
      <c r="G717" s="3" t="s">
        <v>2660</v>
      </c>
      <c r="H717" s="3" t="str">
        <f t="shared" si="1"/>
        <v>{"latitude":,"longitude":}</v>
      </c>
    </row>
    <row r="718" ht="12.75" customHeight="1">
      <c r="A718" s="3" t="s">
        <v>2661</v>
      </c>
      <c r="B718" s="3" t="s">
        <v>58</v>
      </c>
      <c r="C718" s="3" t="s">
        <v>2662</v>
      </c>
      <c r="D718" s="3" t="s">
        <v>2663</v>
      </c>
      <c r="E718" s="3" t="s">
        <v>45</v>
      </c>
      <c r="F718" s="3">
        <v>2480.0</v>
      </c>
      <c r="G718" s="3" t="s">
        <v>2664</v>
      </c>
      <c r="H718" s="3" t="str">
        <f t="shared" si="1"/>
        <v>{"latitude":,"longitude":}</v>
      </c>
    </row>
    <row r="719" ht="12.75" customHeight="1">
      <c r="A719" s="3" t="s">
        <v>2665</v>
      </c>
      <c r="B719" s="3" t="s">
        <v>58</v>
      </c>
      <c r="C719" s="3" t="s">
        <v>2666</v>
      </c>
      <c r="D719" s="3" t="s">
        <v>1930</v>
      </c>
      <c r="E719" s="3" t="s">
        <v>45</v>
      </c>
      <c r="F719" s="3">
        <v>2192.0</v>
      </c>
      <c r="G719" s="3" t="s">
        <v>2667</v>
      </c>
      <c r="H719" s="3" t="str">
        <f t="shared" si="1"/>
        <v>{"latitude":,"longitude":}</v>
      </c>
    </row>
    <row r="720" ht="12.75" customHeight="1">
      <c r="A720" s="3" t="s">
        <v>2668</v>
      </c>
      <c r="B720" s="3" t="s">
        <v>18</v>
      </c>
      <c r="C720" s="3" t="s">
        <v>2669</v>
      </c>
      <c r="D720" s="3" t="s">
        <v>2670</v>
      </c>
      <c r="E720" s="3" t="s">
        <v>21</v>
      </c>
      <c r="F720" s="3">
        <v>4305.0</v>
      </c>
      <c r="G720" s="3" t="s">
        <v>2671</v>
      </c>
      <c r="H720" s="3" t="str">
        <f t="shared" si="1"/>
        <v>{"latitude":,"longitude":}</v>
      </c>
    </row>
    <row r="721" ht="12.75" customHeight="1">
      <c r="A721" s="3" t="s">
        <v>2672</v>
      </c>
      <c r="B721" s="3" t="s">
        <v>58</v>
      </c>
      <c r="C721" s="3" t="s">
        <v>2673</v>
      </c>
      <c r="D721" s="3" t="s">
        <v>883</v>
      </c>
      <c r="E721" s="3" t="s">
        <v>21</v>
      </c>
      <c r="F721" s="3">
        <v>4566.0</v>
      </c>
      <c r="G721" s="3" t="s">
        <v>2674</v>
      </c>
      <c r="H721" s="3" t="str">
        <f t="shared" si="1"/>
        <v>{"latitude":,"longitude":}</v>
      </c>
    </row>
    <row r="722" ht="12.75" customHeight="1">
      <c r="A722" s="3" t="s">
        <v>2675</v>
      </c>
      <c r="B722" s="3" t="s">
        <v>18</v>
      </c>
      <c r="C722" s="3" t="s">
        <v>2676</v>
      </c>
      <c r="D722" s="3" t="s">
        <v>1813</v>
      </c>
      <c r="E722" s="3" t="s">
        <v>45</v>
      </c>
      <c r="F722" s="3">
        <v>2536.0</v>
      </c>
      <c r="G722" s="3" t="s">
        <v>2677</v>
      </c>
      <c r="H722" s="3" t="str">
        <f t="shared" si="1"/>
        <v>{"latitude":,"longitude":}</v>
      </c>
    </row>
    <row r="723" ht="12.75" customHeight="1">
      <c r="A723" s="3" t="s">
        <v>2678</v>
      </c>
      <c r="B723" s="3" t="s">
        <v>58</v>
      </c>
      <c r="C723" s="3" t="s">
        <v>2679</v>
      </c>
      <c r="D723" s="3" t="s">
        <v>144</v>
      </c>
      <c r="E723" s="3" t="s">
        <v>36</v>
      </c>
      <c r="F723" s="3">
        <v>3585.0</v>
      </c>
      <c r="G723" s="3" t="s">
        <v>2680</v>
      </c>
      <c r="H723" s="3" t="str">
        <f t="shared" si="1"/>
        <v>{"latitude":,"longitude":}</v>
      </c>
    </row>
    <row r="724" ht="12.75" customHeight="1">
      <c r="A724" s="3" t="s">
        <v>2681</v>
      </c>
      <c r="B724" s="3" t="s">
        <v>121</v>
      </c>
      <c r="C724" s="3" t="s">
        <v>2682</v>
      </c>
      <c r="D724" s="3" t="s">
        <v>2683</v>
      </c>
      <c r="E724" s="3" t="s">
        <v>51</v>
      </c>
      <c r="F724" s="3">
        <v>6107.0</v>
      </c>
      <c r="G724" s="3" t="s">
        <v>2684</v>
      </c>
      <c r="H724" s="3" t="str">
        <f t="shared" si="1"/>
        <v>{"latitude":,"longitude":}</v>
      </c>
    </row>
    <row r="725" ht="12.75" customHeight="1">
      <c r="A725" s="3" t="s">
        <v>2685</v>
      </c>
      <c r="B725" s="3" t="s">
        <v>63</v>
      </c>
      <c r="C725" s="3" t="s">
        <v>2686</v>
      </c>
      <c r="D725" s="3" t="s">
        <v>2687</v>
      </c>
      <c r="E725" s="3" t="s">
        <v>21</v>
      </c>
      <c r="F725" s="3">
        <v>4109.0</v>
      </c>
      <c r="G725" s="3" t="s">
        <v>2688</v>
      </c>
      <c r="H725" s="3" t="str">
        <f t="shared" si="1"/>
        <v>{"latitude":,"longitude":}</v>
      </c>
    </row>
    <row r="726" ht="12.75" customHeight="1">
      <c r="A726" s="3" t="s">
        <v>2689</v>
      </c>
      <c r="B726" s="3" t="s">
        <v>29</v>
      </c>
      <c r="C726" s="3" t="s">
        <v>2690</v>
      </c>
      <c r="D726" s="3" t="s">
        <v>2691</v>
      </c>
      <c r="E726" s="3" t="s">
        <v>51</v>
      </c>
      <c r="F726" s="3">
        <v>6164.0</v>
      </c>
      <c r="G726" s="3" t="s">
        <v>2692</v>
      </c>
      <c r="H726" s="3" t="str">
        <f t="shared" si="1"/>
        <v>{"latitude":,"longitude":}</v>
      </c>
    </row>
    <row r="727" ht="12.75" customHeight="1">
      <c r="A727" s="3" t="s">
        <v>2693</v>
      </c>
      <c r="B727" s="3" t="s">
        <v>58</v>
      </c>
      <c r="C727" s="3" t="s">
        <v>2694</v>
      </c>
      <c r="D727" s="3" t="s">
        <v>752</v>
      </c>
      <c r="E727" s="3" t="s">
        <v>45</v>
      </c>
      <c r="F727" s="3">
        <v>2770.0</v>
      </c>
      <c r="G727" s="3" t="s">
        <v>2695</v>
      </c>
      <c r="H727" s="3" t="str">
        <f t="shared" si="1"/>
        <v>{"latitude":,"longitude":}</v>
      </c>
    </row>
    <row r="728" ht="12.75" customHeight="1">
      <c r="A728" s="3" t="s">
        <v>2696</v>
      </c>
      <c r="B728" s="3" t="s">
        <v>544</v>
      </c>
      <c r="C728" s="3" t="s">
        <v>2697</v>
      </c>
      <c r="D728" s="3" t="s">
        <v>1423</v>
      </c>
      <c r="E728" s="3" t="s">
        <v>51</v>
      </c>
      <c r="F728" s="3">
        <v>6210.0</v>
      </c>
      <c r="G728" s="3" t="s">
        <v>2698</v>
      </c>
      <c r="H728" s="3" t="str">
        <f t="shared" si="1"/>
        <v>{"latitude":,"longitude":}</v>
      </c>
    </row>
    <row r="729" ht="12.75" customHeight="1">
      <c r="A729" s="3" t="s">
        <v>2699</v>
      </c>
      <c r="B729" s="3" t="s">
        <v>29</v>
      </c>
      <c r="C729" s="3" t="s">
        <v>2700</v>
      </c>
      <c r="D729" s="3" t="s">
        <v>50</v>
      </c>
      <c r="E729" s="3" t="s">
        <v>51</v>
      </c>
      <c r="F729" s="3">
        <v>6027.0</v>
      </c>
      <c r="G729" s="3" t="s">
        <v>2701</v>
      </c>
      <c r="H729" s="3" t="str">
        <f t="shared" si="1"/>
        <v>{"latitude":,"longitude":}</v>
      </c>
    </row>
    <row r="730" ht="12.75" customHeight="1">
      <c r="A730" s="3" t="s">
        <v>2702</v>
      </c>
      <c r="B730" s="3" t="s">
        <v>18</v>
      </c>
      <c r="C730" s="3" t="s">
        <v>2703</v>
      </c>
      <c r="D730" s="3" t="s">
        <v>537</v>
      </c>
      <c r="E730" s="3" t="s">
        <v>36</v>
      </c>
      <c r="F730" s="3">
        <v>3140.0</v>
      </c>
      <c r="G730" s="3" t="s">
        <v>2704</v>
      </c>
      <c r="H730" s="3" t="str">
        <f t="shared" si="1"/>
        <v>{"latitude":,"longitude":}</v>
      </c>
    </row>
    <row r="731" ht="12.75" customHeight="1">
      <c r="A731" s="3" t="s">
        <v>2705</v>
      </c>
      <c r="B731" s="3" t="s">
        <v>58</v>
      </c>
      <c r="C731" s="3" t="s">
        <v>2706</v>
      </c>
      <c r="D731" s="3" t="s">
        <v>2707</v>
      </c>
      <c r="E731" s="3" t="s">
        <v>21</v>
      </c>
      <c r="F731" s="3">
        <v>4212.0</v>
      </c>
      <c r="G731" s="3" t="s">
        <v>2708</v>
      </c>
      <c r="H731" s="3" t="str">
        <f t="shared" si="1"/>
        <v>{"latitude":,"longitude":}</v>
      </c>
    </row>
    <row r="732" ht="12.75" customHeight="1">
      <c r="A732" s="3" t="s">
        <v>2709</v>
      </c>
      <c r="B732" s="3" t="s">
        <v>29</v>
      </c>
      <c r="C732" s="3" t="s">
        <v>2710</v>
      </c>
      <c r="D732" s="3" t="s">
        <v>26</v>
      </c>
      <c r="E732" s="3" t="s">
        <v>15</v>
      </c>
      <c r="F732" s="3">
        <v>5086.0</v>
      </c>
      <c r="G732" s="3" t="s">
        <v>2711</v>
      </c>
      <c r="H732" s="3" t="str">
        <f t="shared" si="1"/>
        <v>{"latitude":,"longitude":}</v>
      </c>
    </row>
    <row r="733" ht="12.75" customHeight="1">
      <c r="A733" s="3" t="s">
        <v>2712</v>
      </c>
      <c r="B733" s="3" t="s">
        <v>58</v>
      </c>
      <c r="C733" s="3" t="s">
        <v>2713</v>
      </c>
      <c r="D733" s="3" t="s">
        <v>468</v>
      </c>
      <c r="E733" s="3" t="s">
        <v>21</v>
      </c>
      <c r="F733" s="3">
        <v>4500.0</v>
      </c>
      <c r="G733" s="3" t="s">
        <v>2714</v>
      </c>
      <c r="H733" s="3" t="str">
        <f t="shared" si="1"/>
        <v>{"latitude":,"longitude":}</v>
      </c>
    </row>
    <row r="734" ht="12.75" customHeight="1">
      <c r="A734" s="3" t="s">
        <v>2715</v>
      </c>
      <c r="B734" s="3" t="s">
        <v>29</v>
      </c>
      <c r="C734" s="3" t="s">
        <v>2716</v>
      </c>
      <c r="D734" s="3" t="s">
        <v>2717</v>
      </c>
      <c r="E734" s="3" t="s">
        <v>15</v>
      </c>
      <c r="F734" s="3">
        <v>5031.0</v>
      </c>
      <c r="G734" s="3" t="s">
        <v>2718</v>
      </c>
      <c r="H734" s="3" t="str">
        <f t="shared" si="1"/>
        <v>{"latitude":,"longitude":}</v>
      </c>
    </row>
    <row r="735" ht="12.75" customHeight="1">
      <c r="A735" s="3" t="s">
        <v>2719</v>
      </c>
      <c r="B735" s="3" t="s">
        <v>58</v>
      </c>
      <c r="C735" s="3" t="s">
        <v>2720</v>
      </c>
      <c r="D735" s="3" t="s">
        <v>794</v>
      </c>
      <c r="E735" s="3" t="s">
        <v>45</v>
      </c>
      <c r="F735" s="3">
        <v>2290.0</v>
      </c>
      <c r="G735" s="3" t="s">
        <v>2721</v>
      </c>
      <c r="H735" s="3" t="str">
        <f t="shared" si="1"/>
        <v>{"latitude":,"longitude":}</v>
      </c>
    </row>
    <row r="736" ht="12.75" customHeight="1">
      <c r="A736" s="3" t="s">
        <v>2722</v>
      </c>
      <c r="B736" s="3" t="s">
        <v>29</v>
      </c>
      <c r="C736" s="3" t="s">
        <v>2723</v>
      </c>
      <c r="D736" s="3" t="s">
        <v>2724</v>
      </c>
      <c r="E736" s="3" t="s">
        <v>676</v>
      </c>
      <c r="F736" s="3">
        <v>810.0</v>
      </c>
      <c r="G736" s="3" t="s">
        <v>2725</v>
      </c>
      <c r="H736" s="3" t="str">
        <f t="shared" si="1"/>
        <v>{"latitude":,"longitude":}</v>
      </c>
    </row>
    <row r="737" ht="12.75" customHeight="1">
      <c r="A737" s="3" t="s">
        <v>2726</v>
      </c>
      <c r="B737" s="3" t="s">
        <v>58</v>
      </c>
      <c r="C737" s="3" t="s">
        <v>2727</v>
      </c>
      <c r="D737" s="3" t="s">
        <v>476</v>
      </c>
      <c r="E737" s="3" t="s">
        <v>51</v>
      </c>
      <c r="F737" s="3">
        <v>6104.0</v>
      </c>
      <c r="G737" s="3" t="s">
        <v>2728</v>
      </c>
      <c r="H737" s="3" t="str">
        <f t="shared" si="1"/>
        <v>{"latitude":,"longitude":}</v>
      </c>
    </row>
    <row r="738" ht="12.75" customHeight="1">
      <c r="A738" s="3" t="s">
        <v>2729</v>
      </c>
      <c r="B738" s="3" t="s">
        <v>246</v>
      </c>
      <c r="C738" s="3" t="s">
        <v>2730</v>
      </c>
      <c r="D738" s="3" t="s">
        <v>2731</v>
      </c>
      <c r="E738" s="3" t="s">
        <v>45</v>
      </c>
      <c r="F738" s="3">
        <v>2546.0</v>
      </c>
      <c r="G738" s="3" t="s">
        <v>2732</v>
      </c>
      <c r="H738" s="3" t="str">
        <f t="shared" si="1"/>
        <v>{"latitude":,"longitude":}</v>
      </c>
    </row>
    <row r="739" ht="12.75" customHeight="1">
      <c r="A739" s="3" t="s">
        <v>2733</v>
      </c>
      <c r="B739" s="3" t="s">
        <v>29</v>
      </c>
      <c r="C739" s="3" t="s">
        <v>2734</v>
      </c>
      <c r="D739" s="3" t="s">
        <v>231</v>
      </c>
      <c r="E739" s="3" t="s">
        <v>51</v>
      </c>
      <c r="F739" s="3">
        <v>6090.0</v>
      </c>
      <c r="G739" s="3" t="s">
        <v>2735</v>
      </c>
      <c r="H739" s="3" t="str">
        <f t="shared" si="1"/>
        <v>{"latitude":,"longitude":}</v>
      </c>
    </row>
    <row r="740" ht="12.75" customHeight="1">
      <c r="A740" s="3" t="s">
        <v>2736</v>
      </c>
      <c r="B740" s="3" t="s">
        <v>29</v>
      </c>
      <c r="C740" s="3" t="s">
        <v>2737</v>
      </c>
      <c r="D740" s="3" t="s">
        <v>907</v>
      </c>
      <c r="E740" s="3" t="s">
        <v>36</v>
      </c>
      <c r="F740" s="3">
        <v>3153.0</v>
      </c>
      <c r="G740" s="3" t="s">
        <v>2738</v>
      </c>
      <c r="H740" s="3" t="str">
        <f t="shared" si="1"/>
        <v>{"latitude":,"longitude":}</v>
      </c>
    </row>
    <row r="741" ht="12.75" customHeight="1">
      <c r="A741" s="3" t="s">
        <v>2739</v>
      </c>
      <c r="B741" s="3" t="s">
        <v>29</v>
      </c>
      <c r="C741" s="3" t="s">
        <v>2740</v>
      </c>
      <c r="D741" s="3" t="s">
        <v>351</v>
      </c>
      <c r="E741" s="3" t="s">
        <v>45</v>
      </c>
      <c r="F741" s="3">
        <v>2541.0</v>
      </c>
      <c r="G741" s="3" t="s">
        <v>2741</v>
      </c>
      <c r="H741" s="3" t="str">
        <f t="shared" si="1"/>
        <v>{"latitude":,"longitude":}</v>
      </c>
    </row>
    <row r="742" ht="12.75" customHeight="1">
      <c r="A742" s="3" t="s">
        <v>2742</v>
      </c>
      <c r="B742" s="3" t="s">
        <v>29</v>
      </c>
      <c r="C742" s="3" t="s">
        <v>2743</v>
      </c>
      <c r="D742" s="3" t="s">
        <v>2744</v>
      </c>
      <c r="E742" s="3" t="s">
        <v>45</v>
      </c>
      <c r="F742" s="3">
        <v>2527.0</v>
      </c>
      <c r="G742" s="3" t="s">
        <v>2745</v>
      </c>
      <c r="H742" s="3" t="str">
        <f t="shared" si="1"/>
        <v>{"latitude":,"longitude":}</v>
      </c>
    </row>
    <row r="743" ht="12.75" customHeight="1">
      <c r="A743" s="3" t="s">
        <v>2746</v>
      </c>
      <c r="B743" s="3" t="s">
        <v>63</v>
      </c>
      <c r="C743" s="3" t="s">
        <v>2747</v>
      </c>
      <c r="D743" s="3" t="s">
        <v>970</v>
      </c>
      <c r="E743" s="3" t="s">
        <v>51</v>
      </c>
      <c r="F743" s="3">
        <v>6155.0</v>
      </c>
      <c r="G743" s="3" t="s">
        <v>2748</v>
      </c>
      <c r="H743" s="3" t="str">
        <f t="shared" si="1"/>
        <v>{"latitude":,"longitude":}</v>
      </c>
    </row>
    <row r="744" ht="12.75" customHeight="1">
      <c r="A744" s="3" t="s">
        <v>2749</v>
      </c>
      <c r="B744" s="3" t="s">
        <v>58</v>
      </c>
      <c r="C744" s="3" t="s">
        <v>2750</v>
      </c>
      <c r="D744" s="3" t="s">
        <v>2744</v>
      </c>
      <c r="E744" s="3" t="s">
        <v>45</v>
      </c>
      <c r="F744" s="3">
        <v>2527.0</v>
      </c>
      <c r="G744" s="3" t="s">
        <v>2751</v>
      </c>
      <c r="H744" s="3" t="str">
        <f t="shared" si="1"/>
        <v>{"latitude":,"longitude":}</v>
      </c>
    </row>
    <row r="745" ht="12.75" customHeight="1">
      <c r="A745" s="3" t="s">
        <v>2752</v>
      </c>
      <c r="B745" s="3" t="s">
        <v>121</v>
      </c>
      <c r="C745" s="3" t="s">
        <v>2753</v>
      </c>
      <c r="D745" s="3" t="s">
        <v>2754</v>
      </c>
      <c r="E745" s="3" t="s">
        <v>45</v>
      </c>
      <c r="F745" s="3">
        <v>2754.0</v>
      </c>
      <c r="G745" s="3" t="s">
        <v>2755</v>
      </c>
      <c r="H745" s="3" t="str">
        <f t="shared" si="1"/>
        <v>{"latitude":,"longitude":}</v>
      </c>
    </row>
    <row r="746" ht="12.75" customHeight="1">
      <c r="A746" s="3" t="s">
        <v>2756</v>
      </c>
      <c r="B746" s="3" t="s">
        <v>18</v>
      </c>
      <c r="C746" s="3" t="s">
        <v>2757</v>
      </c>
      <c r="D746" s="3" t="s">
        <v>231</v>
      </c>
      <c r="E746" s="3" t="s">
        <v>51</v>
      </c>
      <c r="F746" s="3">
        <v>6090.0</v>
      </c>
      <c r="G746" s="3" t="s">
        <v>2758</v>
      </c>
      <c r="H746" s="3" t="str">
        <f t="shared" si="1"/>
        <v>{"latitude":,"longitude":}</v>
      </c>
    </row>
    <row r="747" ht="12.75" customHeight="1">
      <c r="A747" s="3" t="s">
        <v>2759</v>
      </c>
      <c r="B747" s="3" t="s">
        <v>209</v>
      </c>
      <c r="C747" s="3" t="s">
        <v>2760</v>
      </c>
      <c r="D747" s="3" t="s">
        <v>2761</v>
      </c>
      <c r="E747" s="3" t="s">
        <v>21</v>
      </c>
      <c r="F747" s="3">
        <v>4740.0</v>
      </c>
      <c r="G747" s="3" t="s">
        <v>2762</v>
      </c>
      <c r="H747" s="3" t="str">
        <f t="shared" si="1"/>
        <v>{"latitude":,"longitude":}</v>
      </c>
    </row>
    <row r="748" ht="12.75" customHeight="1">
      <c r="A748" s="3" t="s">
        <v>2763</v>
      </c>
      <c r="B748" s="3" t="s">
        <v>151</v>
      </c>
      <c r="C748" s="3" t="s">
        <v>2764</v>
      </c>
      <c r="D748" s="3" t="s">
        <v>2125</v>
      </c>
      <c r="E748" s="3" t="s">
        <v>51</v>
      </c>
      <c r="F748" s="3">
        <v>6172.0</v>
      </c>
      <c r="G748" s="3" t="s">
        <v>2765</v>
      </c>
      <c r="H748" s="3" t="str">
        <f t="shared" si="1"/>
        <v>{"latitude":,"longitude":}</v>
      </c>
    </row>
    <row r="749" ht="12.75" customHeight="1">
      <c r="A749" s="3" t="s">
        <v>2766</v>
      </c>
      <c r="B749" s="3" t="s">
        <v>58</v>
      </c>
      <c r="C749" s="3" t="s">
        <v>2767</v>
      </c>
      <c r="D749" s="3" t="s">
        <v>822</v>
      </c>
      <c r="E749" s="3" t="s">
        <v>36</v>
      </c>
      <c r="F749" s="3">
        <v>3095.0</v>
      </c>
      <c r="G749" s="3" t="s">
        <v>2768</v>
      </c>
      <c r="H749" s="3" t="str">
        <f t="shared" si="1"/>
        <v>{"latitude":,"longitude":}</v>
      </c>
    </row>
    <row r="750" ht="12.75" customHeight="1">
      <c r="A750" s="3" t="s">
        <v>2769</v>
      </c>
      <c r="B750" s="3" t="s">
        <v>18</v>
      </c>
      <c r="C750" s="3" t="s">
        <v>2770</v>
      </c>
      <c r="D750" s="3" t="s">
        <v>2771</v>
      </c>
      <c r="E750" s="3" t="s">
        <v>45</v>
      </c>
      <c r="F750" s="3">
        <v>2259.0</v>
      </c>
      <c r="G750" s="3" t="s">
        <v>2772</v>
      </c>
      <c r="H750" s="3" t="str">
        <f t="shared" si="1"/>
        <v>{"latitude":,"longitude":}</v>
      </c>
    </row>
    <row r="751" ht="12.75" customHeight="1">
      <c r="A751" s="3" t="s">
        <v>2773</v>
      </c>
      <c r="B751" s="3" t="s">
        <v>58</v>
      </c>
      <c r="C751" s="3" t="s">
        <v>2774</v>
      </c>
      <c r="D751" s="3" t="s">
        <v>2775</v>
      </c>
      <c r="E751" s="3" t="s">
        <v>36</v>
      </c>
      <c r="F751" s="3">
        <v>3806.0</v>
      </c>
      <c r="G751" s="3" t="s">
        <v>2776</v>
      </c>
      <c r="H751" s="3" t="str">
        <f t="shared" si="1"/>
        <v>{"latitude":,"longitude":}</v>
      </c>
    </row>
    <row r="752" ht="12.75" customHeight="1">
      <c r="A752" s="3" t="s">
        <v>2777</v>
      </c>
      <c r="B752" s="3" t="s">
        <v>63</v>
      </c>
      <c r="C752" s="3" t="s">
        <v>2778</v>
      </c>
      <c r="D752" s="3" t="s">
        <v>2779</v>
      </c>
      <c r="E752" s="3" t="s">
        <v>15</v>
      </c>
      <c r="F752" s="3">
        <v>5116.0</v>
      </c>
      <c r="G752" s="3" t="s">
        <v>2780</v>
      </c>
      <c r="H752" s="3" t="str">
        <f t="shared" si="1"/>
        <v>{"latitude":,"longitude":}</v>
      </c>
    </row>
    <row r="753" ht="12.75" customHeight="1">
      <c r="A753" s="3" t="s">
        <v>2781</v>
      </c>
      <c r="B753" s="3" t="s">
        <v>58</v>
      </c>
      <c r="C753" s="3" t="s">
        <v>2782</v>
      </c>
      <c r="D753" s="3" t="s">
        <v>1520</v>
      </c>
      <c r="E753" s="3" t="s">
        <v>45</v>
      </c>
      <c r="F753" s="3">
        <v>2756.0</v>
      </c>
      <c r="G753" s="3" t="s">
        <v>2783</v>
      </c>
      <c r="H753" s="3" t="str">
        <f t="shared" si="1"/>
        <v>{"latitude":,"longitude":}</v>
      </c>
    </row>
    <row r="754" ht="12.75" customHeight="1">
      <c r="A754" s="3" t="s">
        <v>2784</v>
      </c>
      <c r="B754" s="3" t="s">
        <v>246</v>
      </c>
      <c r="C754" s="3" t="s">
        <v>2785</v>
      </c>
      <c r="D754" s="3" t="s">
        <v>2786</v>
      </c>
      <c r="E754" s="3" t="s">
        <v>36</v>
      </c>
      <c r="F754" s="3">
        <v>3380.0</v>
      </c>
      <c r="G754" s="3" t="s">
        <v>2787</v>
      </c>
      <c r="H754" s="3" t="str">
        <f t="shared" si="1"/>
        <v>{"latitude":,"longitude":}</v>
      </c>
    </row>
    <row r="755" ht="12.75" customHeight="1">
      <c r="A755" s="3" t="s">
        <v>2788</v>
      </c>
      <c r="B755" s="3" t="s">
        <v>29</v>
      </c>
      <c r="C755" s="3" t="s">
        <v>2789</v>
      </c>
      <c r="D755" s="3" t="s">
        <v>2790</v>
      </c>
      <c r="E755" s="3" t="s">
        <v>36</v>
      </c>
      <c r="F755" s="3">
        <v>3020.0</v>
      </c>
      <c r="G755" s="3" t="s">
        <v>2791</v>
      </c>
      <c r="H755" s="3" t="str">
        <f t="shared" si="1"/>
        <v>{"latitude":,"longitude":}</v>
      </c>
    </row>
    <row r="756" ht="12.75" customHeight="1">
      <c r="A756" s="3" t="s">
        <v>2792</v>
      </c>
      <c r="B756" s="3" t="s">
        <v>18</v>
      </c>
      <c r="C756" s="3" t="s">
        <v>2793</v>
      </c>
      <c r="D756" s="3" t="s">
        <v>2794</v>
      </c>
      <c r="E756" s="3" t="s">
        <v>45</v>
      </c>
      <c r="F756" s="3">
        <v>2448.0</v>
      </c>
      <c r="G756" s="3" t="s">
        <v>2795</v>
      </c>
      <c r="H756" s="3" t="str">
        <f t="shared" si="1"/>
        <v>{"latitude":,"longitude":}</v>
      </c>
    </row>
    <row r="757" ht="12.75" customHeight="1">
      <c r="A757" s="3" t="s">
        <v>2796</v>
      </c>
      <c r="B757" s="3" t="s">
        <v>209</v>
      </c>
      <c r="C757" s="3" t="s">
        <v>2797</v>
      </c>
      <c r="D757" s="3" t="s">
        <v>2798</v>
      </c>
      <c r="E757" s="3" t="s">
        <v>45</v>
      </c>
      <c r="F757" s="3">
        <v>2019.0</v>
      </c>
      <c r="G757" s="3" t="s">
        <v>2799</v>
      </c>
      <c r="H757" s="3" t="str">
        <f t="shared" si="1"/>
        <v>{"latitude":,"longitude":}</v>
      </c>
    </row>
    <row r="758" ht="12.75" customHeight="1">
      <c r="A758" s="3" t="s">
        <v>2800</v>
      </c>
      <c r="B758" s="3" t="s">
        <v>18</v>
      </c>
      <c r="C758" s="3" t="s">
        <v>2801</v>
      </c>
      <c r="D758" s="3" t="s">
        <v>339</v>
      </c>
      <c r="E758" s="3" t="s">
        <v>36</v>
      </c>
      <c r="F758" s="3">
        <v>3280.0</v>
      </c>
      <c r="G758" s="3" t="s">
        <v>2802</v>
      </c>
      <c r="H758" s="3" t="str">
        <f t="shared" si="1"/>
        <v>{"latitude":,"longitude":}</v>
      </c>
    </row>
    <row r="759" ht="12.75" customHeight="1">
      <c r="A759" s="3" t="s">
        <v>2803</v>
      </c>
      <c r="B759" s="3" t="s">
        <v>246</v>
      </c>
      <c r="C759" s="3" t="s">
        <v>2804</v>
      </c>
      <c r="D759" s="3" t="s">
        <v>861</v>
      </c>
      <c r="E759" s="3" t="s">
        <v>51</v>
      </c>
      <c r="F759" s="3">
        <v>6401.0</v>
      </c>
      <c r="G759" s="3" t="s">
        <v>2805</v>
      </c>
      <c r="H759" s="3" t="str">
        <f t="shared" si="1"/>
        <v>{"latitude":,"longitude":}</v>
      </c>
    </row>
    <row r="760" ht="12.75" customHeight="1">
      <c r="A760" s="3" t="s">
        <v>2806</v>
      </c>
      <c r="B760" s="3" t="s">
        <v>48</v>
      </c>
      <c r="C760" s="3" t="s">
        <v>2807</v>
      </c>
      <c r="D760" s="3" t="s">
        <v>2808</v>
      </c>
      <c r="E760" s="3" t="s">
        <v>51</v>
      </c>
      <c r="F760" s="3">
        <v>6105.0</v>
      </c>
      <c r="G760" s="3" t="s">
        <v>2809</v>
      </c>
      <c r="H760" s="3" t="str">
        <f t="shared" si="1"/>
        <v>{"latitude":,"longitude":}</v>
      </c>
    </row>
    <row r="761" ht="12.75" customHeight="1">
      <c r="A761" s="3" t="s">
        <v>2810</v>
      </c>
      <c r="B761" s="3" t="s">
        <v>63</v>
      </c>
      <c r="C761" s="3" t="s">
        <v>2811</v>
      </c>
      <c r="D761" s="3" t="s">
        <v>1813</v>
      </c>
      <c r="E761" s="3" t="s">
        <v>45</v>
      </c>
      <c r="F761" s="3">
        <v>2536.0</v>
      </c>
      <c r="G761" s="3" t="s">
        <v>2812</v>
      </c>
      <c r="H761" s="3" t="str">
        <f t="shared" si="1"/>
        <v>{"latitude":,"longitude":}</v>
      </c>
    </row>
    <row r="762" ht="12.75" customHeight="1">
      <c r="A762" s="3" t="s">
        <v>2813</v>
      </c>
      <c r="B762" s="3" t="s">
        <v>63</v>
      </c>
      <c r="C762" s="3" t="s">
        <v>2814</v>
      </c>
      <c r="D762" s="3" t="s">
        <v>2815</v>
      </c>
      <c r="E762" s="3" t="s">
        <v>21</v>
      </c>
      <c r="F762" s="3">
        <v>4507.0</v>
      </c>
      <c r="G762" s="3" t="s">
        <v>2816</v>
      </c>
      <c r="H762" s="3" t="str">
        <f t="shared" si="1"/>
        <v>{"latitude":,"longitude":}</v>
      </c>
    </row>
    <row r="763" ht="12.75" customHeight="1">
      <c r="A763" s="3" t="s">
        <v>2817</v>
      </c>
      <c r="B763" s="3" t="s">
        <v>18</v>
      </c>
      <c r="C763" s="3" t="s">
        <v>2818</v>
      </c>
      <c r="D763" s="3" t="s">
        <v>2819</v>
      </c>
      <c r="E763" s="3" t="s">
        <v>51</v>
      </c>
      <c r="F763" s="3">
        <v>6021.0</v>
      </c>
      <c r="G763" s="3" t="s">
        <v>2820</v>
      </c>
      <c r="H763" s="3" t="str">
        <f t="shared" si="1"/>
        <v>{"latitude":,"longitude":}</v>
      </c>
    </row>
    <row r="764" ht="12.75" customHeight="1">
      <c r="A764" s="3" t="s">
        <v>2821</v>
      </c>
      <c r="B764" s="3" t="s">
        <v>29</v>
      </c>
      <c r="C764" s="3" t="s">
        <v>2822</v>
      </c>
      <c r="D764" s="3" t="s">
        <v>1218</v>
      </c>
      <c r="E764" s="3" t="s">
        <v>21</v>
      </c>
      <c r="F764" s="3">
        <v>4878.0</v>
      </c>
      <c r="G764" s="3" t="s">
        <v>2823</v>
      </c>
      <c r="H764" s="3" t="str">
        <f t="shared" si="1"/>
        <v>{"latitude":,"longitude":}</v>
      </c>
    </row>
    <row r="765" ht="12.75" customHeight="1">
      <c r="A765" s="3" t="s">
        <v>2824</v>
      </c>
      <c r="B765" s="3" t="s">
        <v>58</v>
      </c>
      <c r="C765" s="3" t="s">
        <v>2825</v>
      </c>
      <c r="D765" s="3" t="s">
        <v>2557</v>
      </c>
      <c r="E765" s="3" t="s">
        <v>36</v>
      </c>
      <c r="F765" s="3">
        <v>3020.0</v>
      </c>
      <c r="G765" s="3" t="s">
        <v>2826</v>
      </c>
      <c r="H765" s="3" t="str">
        <f t="shared" si="1"/>
        <v>{"latitude":,"longitude":}</v>
      </c>
    </row>
    <row r="766" ht="12.75" customHeight="1">
      <c r="A766" s="3" t="s">
        <v>2827</v>
      </c>
      <c r="B766" s="3" t="s">
        <v>48</v>
      </c>
      <c r="C766" s="3" t="s">
        <v>2828</v>
      </c>
      <c r="D766" s="3" t="s">
        <v>1356</v>
      </c>
      <c r="E766" s="3" t="s">
        <v>21</v>
      </c>
      <c r="F766" s="3">
        <v>4220.0</v>
      </c>
      <c r="G766" s="3" t="s">
        <v>2829</v>
      </c>
      <c r="H766" s="3" t="str">
        <f t="shared" si="1"/>
        <v>{"latitude":,"longitude":}</v>
      </c>
    </row>
    <row r="767" ht="12.75" customHeight="1">
      <c r="A767" s="3" t="s">
        <v>2830</v>
      </c>
      <c r="B767" s="3" t="s">
        <v>58</v>
      </c>
      <c r="C767" s="3" t="s">
        <v>2831</v>
      </c>
      <c r="D767" s="3" t="s">
        <v>408</v>
      </c>
      <c r="E767" s="3" t="s">
        <v>36</v>
      </c>
      <c r="F767" s="3">
        <v>3429.0</v>
      </c>
      <c r="G767" s="3" t="s">
        <v>2832</v>
      </c>
      <c r="H767" s="3" t="str">
        <f t="shared" si="1"/>
        <v>{"latitude":,"longitude":}</v>
      </c>
    </row>
    <row r="768" ht="12.75" customHeight="1">
      <c r="A768" s="3" t="s">
        <v>2833</v>
      </c>
      <c r="B768" s="3" t="s">
        <v>18</v>
      </c>
      <c r="C768" s="3" t="s">
        <v>2834</v>
      </c>
      <c r="D768" s="3" t="s">
        <v>581</v>
      </c>
      <c r="E768" s="3" t="s">
        <v>21</v>
      </c>
      <c r="F768" s="3">
        <v>4285.0</v>
      </c>
      <c r="G768" s="3" t="s">
        <v>2835</v>
      </c>
      <c r="H768" s="3" t="str">
        <f t="shared" si="1"/>
        <v>{"latitude":,"longitude":}</v>
      </c>
    </row>
    <row r="769" ht="12.75" customHeight="1">
      <c r="A769" s="3" t="s">
        <v>2836</v>
      </c>
      <c r="B769" s="3" t="s">
        <v>63</v>
      </c>
      <c r="C769" s="3" t="s">
        <v>2837</v>
      </c>
      <c r="D769" s="3" t="s">
        <v>2513</v>
      </c>
      <c r="E769" s="3" t="s">
        <v>21</v>
      </c>
      <c r="F769" s="3">
        <v>4390.0</v>
      </c>
      <c r="G769" s="3" t="s">
        <v>2838</v>
      </c>
      <c r="H769" s="3" t="str">
        <f t="shared" si="1"/>
        <v>{"latitude":,"longitude":}</v>
      </c>
    </row>
    <row r="770" ht="12.75" customHeight="1">
      <c r="A770" s="3" t="s">
        <v>2839</v>
      </c>
      <c r="B770" s="3" t="s">
        <v>204</v>
      </c>
      <c r="C770" s="3" t="s">
        <v>2840</v>
      </c>
      <c r="D770" s="3" t="s">
        <v>891</v>
      </c>
      <c r="E770" s="3" t="s">
        <v>21</v>
      </c>
      <c r="F770" s="3">
        <v>4814.0</v>
      </c>
      <c r="G770" s="3" t="s">
        <v>2841</v>
      </c>
      <c r="H770" s="3" t="str">
        <f t="shared" si="1"/>
        <v>{"latitude":,"longitude":}</v>
      </c>
    </row>
    <row r="771" ht="12.75" customHeight="1">
      <c r="A771" s="3" t="s">
        <v>2842</v>
      </c>
      <c r="B771" s="3" t="s">
        <v>29</v>
      </c>
      <c r="C771" s="3" t="s">
        <v>2843</v>
      </c>
      <c r="D771" s="3" t="s">
        <v>700</v>
      </c>
      <c r="E771" s="3" t="s">
        <v>36</v>
      </c>
      <c r="F771" s="3">
        <v>3977.0</v>
      </c>
      <c r="G771" s="3" t="s">
        <v>2844</v>
      </c>
      <c r="H771" s="3" t="str">
        <f t="shared" si="1"/>
        <v>{"latitude":,"longitude":}</v>
      </c>
    </row>
    <row r="772" ht="12.75" customHeight="1">
      <c r="A772" s="3" t="s">
        <v>2845</v>
      </c>
      <c r="B772" s="3" t="s">
        <v>2846</v>
      </c>
      <c r="C772" s="3" t="s">
        <v>2847</v>
      </c>
      <c r="D772" s="3" t="s">
        <v>2848</v>
      </c>
      <c r="E772" s="3" t="s">
        <v>45</v>
      </c>
      <c r="F772" s="3">
        <v>2282.0</v>
      </c>
      <c r="G772" s="3" t="s">
        <v>2849</v>
      </c>
      <c r="H772" s="3" t="str">
        <f t="shared" si="1"/>
        <v>{"latitude":,"longitude":}</v>
      </c>
    </row>
    <row r="773" ht="12.75" customHeight="1">
      <c r="A773" s="3" t="s">
        <v>2850</v>
      </c>
      <c r="B773" s="3" t="s">
        <v>58</v>
      </c>
      <c r="C773" s="3" t="s">
        <v>2851</v>
      </c>
      <c r="D773" s="3" t="s">
        <v>2852</v>
      </c>
      <c r="E773" s="3" t="s">
        <v>1559</v>
      </c>
      <c r="F773" s="3">
        <v>2911.0</v>
      </c>
      <c r="G773" s="3" t="s">
        <v>2853</v>
      </c>
      <c r="H773" s="3" t="str">
        <f t="shared" si="1"/>
        <v>{"latitude":,"longitude":}</v>
      </c>
    </row>
    <row r="774" ht="12.75" customHeight="1">
      <c r="A774" s="3" t="s">
        <v>2854</v>
      </c>
      <c r="B774" s="3" t="s">
        <v>63</v>
      </c>
      <c r="C774" s="3" t="s">
        <v>2855</v>
      </c>
      <c r="D774" s="3" t="s">
        <v>2856</v>
      </c>
      <c r="E774" s="3" t="s">
        <v>21</v>
      </c>
      <c r="F774" s="3">
        <v>4305.0</v>
      </c>
      <c r="G774" s="3" t="s">
        <v>2857</v>
      </c>
      <c r="H774" s="3" t="str">
        <f t="shared" si="1"/>
        <v>{"latitude":,"longitude":}</v>
      </c>
    </row>
    <row r="775" ht="12.75" customHeight="1">
      <c r="A775" s="3" t="s">
        <v>2858</v>
      </c>
      <c r="B775" s="3" t="s">
        <v>2859</v>
      </c>
      <c r="C775" s="3" t="s">
        <v>2860</v>
      </c>
      <c r="D775" s="3" t="s">
        <v>77</v>
      </c>
      <c r="E775" s="3" t="s">
        <v>51</v>
      </c>
      <c r="F775" s="3">
        <v>6450.0</v>
      </c>
      <c r="G775" s="3" t="s">
        <v>2861</v>
      </c>
      <c r="H775" s="3" t="str">
        <f t="shared" si="1"/>
        <v>{"latitude":,"longitude":}</v>
      </c>
    </row>
    <row r="776" ht="12.75" customHeight="1">
      <c r="A776" s="3" t="s">
        <v>2862</v>
      </c>
      <c r="B776" s="3" t="s">
        <v>18</v>
      </c>
      <c r="C776" s="3" t="s">
        <v>2863</v>
      </c>
      <c r="D776" s="3" t="s">
        <v>2864</v>
      </c>
      <c r="E776" s="3" t="s">
        <v>45</v>
      </c>
      <c r="F776" s="3">
        <v>2283.0</v>
      </c>
      <c r="G776" s="3" t="s">
        <v>2865</v>
      </c>
      <c r="H776" s="3" t="str">
        <f t="shared" si="1"/>
        <v>{"latitude":,"longitude":}</v>
      </c>
    </row>
    <row r="777" ht="12.75" customHeight="1">
      <c r="A777" s="3" t="s">
        <v>2866</v>
      </c>
      <c r="B777" s="3" t="s">
        <v>58</v>
      </c>
      <c r="C777" s="3" t="s">
        <v>2867</v>
      </c>
      <c r="D777" s="3" t="s">
        <v>390</v>
      </c>
      <c r="E777" s="3" t="s">
        <v>21</v>
      </c>
      <c r="F777" s="3">
        <v>4680.0</v>
      </c>
      <c r="G777" s="3" t="s">
        <v>2868</v>
      </c>
      <c r="H777" s="3" t="str">
        <f t="shared" si="1"/>
        <v>{"latitude":,"longitude":}</v>
      </c>
    </row>
    <row r="778" ht="12.75" customHeight="1">
      <c r="A778" s="3" t="s">
        <v>2869</v>
      </c>
      <c r="B778" s="3" t="s">
        <v>58</v>
      </c>
      <c r="C778" s="3" t="s">
        <v>2870</v>
      </c>
      <c r="D778" s="3" t="s">
        <v>2871</v>
      </c>
      <c r="E778" s="3" t="s">
        <v>36</v>
      </c>
      <c r="F778" s="3">
        <v>3550.0</v>
      </c>
      <c r="G778" s="3" t="s">
        <v>2872</v>
      </c>
      <c r="H778" s="3" t="str">
        <f t="shared" si="1"/>
        <v>{"latitude":,"longitude":}</v>
      </c>
    </row>
    <row r="779" ht="12.75" customHeight="1">
      <c r="A779" s="3" t="s">
        <v>2873</v>
      </c>
      <c r="B779" s="3" t="s">
        <v>63</v>
      </c>
      <c r="C779" s="3" t="s">
        <v>2874</v>
      </c>
      <c r="D779" s="3" t="s">
        <v>2875</v>
      </c>
      <c r="E779" s="3" t="s">
        <v>21</v>
      </c>
      <c r="F779" s="3">
        <v>4870.0</v>
      </c>
      <c r="G779" s="3" t="s">
        <v>2876</v>
      </c>
      <c r="H779" s="3" t="str">
        <f t="shared" si="1"/>
        <v>{"latitude":,"longitude":}</v>
      </c>
    </row>
    <row r="780" ht="12.75" customHeight="1">
      <c r="A780" s="3" t="s">
        <v>2877</v>
      </c>
      <c r="B780" s="3" t="s">
        <v>18</v>
      </c>
      <c r="C780" s="3" t="s">
        <v>2878</v>
      </c>
      <c r="D780" s="3" t="s">
        <v>2687</v>
      </c>
      <c r="E780" s="3" t="s">
        <v>21</v>
      </c>
      <c r="F780" s="3">
        <v>4109.0</v>
      </c>
      <c r="G780" s="3" t="s">
        <v>2879</v>
      </c>
      <c r="H780" s="3" t="str">
        <f t="shared" si="1"/>
        <v>{"latitude":,"longitude":}</v>
      </c>
    </row>
    <row r="781" ht="12.75" customHeight="1">
      <c r="A781" s="3" t="s">
        <v>2880</v>
      </c>
      <c r="B781" s="3" t="s">
        <v>151</v>
      </c>
      <c r="C781" s="3" t="s">
        <v>2881</v>
      </c>
      <c r="D781" s="3" t="s">
        <v>2882</v>
      </c>
      <c r="E781" s="3" t="s">
        <v>45</v>
      </c>
      <c r="F781" s="3">
        <v>2264.0</v>
      </c>
      <c r="G781" s="3" t="s">
        <v>2883</v>
      </c>
      <c r="H781" s="3" t="str">
        <f t="shared" si="1"/>
        <v>{"latitude":,"longitude":}</v>
      </c>
    </row>
    <row r="782" ht="12.75" customHeight="1">
      <c r="A782" s="3" t="s">
        <v>2884</v>
      </c>
      <c r="B782" s="3" t="s">
        <v>29</v>
      </c>
      <c r="C782" s="3" t="s">
        <v>2885</v>
      </c>
      <c r="D782" s="3" t="s">
        <v>926</v>
      </c>
      <c r="E782" s="3" t="s">
        <v>45</v>
      </c>
      <c r="F782" s="3">
        <v>2795.0</v>
      </c>
      <c r="G782" s="3" t="s">
        <v>1227</v>
      </c>
      <c r="H782" s="3" t="str">
        <f t="shared" si="1"/>
        <v>{"latitude":,"longitude":}</v>
      </c>
    </row>
    <row r="783" ht="12.75" customHeight="1">
      <c r="A783" s="3" t="s">
        <v>2886</v>
      </c>
      <c r="B783" s="3" t="s">
        <v>63</v>
      </c>
      <c r="C783" s="3" t="s">
        <v>2887</v>
      </c>
      <c r="D783" s="3" t="s">
        <v>2598</v>
      </c>
      <c r="E783" s="3" t="s">
        <v>45</v>
      </c>
      <c r="F783" s="3">
        <v>2640.0</v>
      </c>
      <c r="G783" s="3" t="s">
        <v>2888</v>
      </c>
      <c r="H783" s="3" t="str">
        <f t="shared" si="1"/>
        <v>{"latitude":,"longitude":}</v>
      </c>
    </row>
    <row r="784" ht="12.75" customHeight="1">
      <c r="A784" s="3" t="s">
        <v>2889</v>
      </c>
      <c r="B784" s="3" t="s">
        <v>2890</v>
      </c>
      <c r="C784" s="3" t="s">
        <v>2891</v>
      </c>
      <c r="D784" s="3" t="s">
        <v>1234</v>
      </c>
      <c r="E784" s="3" t="s">
        <v>51</v>
      </c>
      <c r="F784" s="3">
        <v>6714.0</v>
      </c>
      <c r="G784" s="3" t="s">
        <v>2892</v>
      </c>
      <c r="H784" s="3" t="str">
        <f t="shared" si="1"/>
        <v>{"latitude":,"longitude":}</v>
      </c>
    </row>
    <row r="785" ht="12.75" customHeight="1">
      <c r="A785" s="3" t="s">
        <v>2893</v>
      </c>
      <c r="B785" s="3" t="s">
        <v>151</v>
      </c>
      <c r="C785" s="3" t="s">
        <v>2894</v>
      </c>
      <c r="D785" s="3" t="s">
        <v>2895</v>
      </c>
      <c r="E785" s="3" t="s">
        <v>45</v>
      </c>
      <c r="F785" s="3">
        <v>2160.0</v>
      </c>
      <c r="G785" s="3" t="s">
        <v>2896</v>
      </c>
      <c r="H785" s="3" t="str">
        <f t="shared" si="1"/>
        <v>{"latitude":,"longitude":}</v>
      </c>
    </row>
    <row r="786" ht="12.75" customHeight="1">
      <c r="A786" s="3" t="s">
        <v>2897</v>
      </c>
      <c r="B786" s="3" t="s">
        <v>18</v>
      </c>
      <c r="C786" s="3" t="s">
        <v>2898</v>
      </c>
      <c r="D786" s="3" t="s">
        <v>2899</v>
      </c>
      <c r="E786" s="3" t="s">
        <v>21</v>
      </c>
      <c r="F786" s="3">
        <v>4007.0</v>
      </c>
      <c r="G786" s="3" t="s">
        <v>2900</v>
      </c>
      <c r="H786" s="3" t="str">
        <f t="shared" si="1"/>
        <v>{"latitude":,"longitude":}</v>
      </c>
    </row>
    <row r="787" ht="12.75" customHeight="1">
      <c r="A787" s="3" t="s">
        <v>2901</v>
      </c>
      <c r="B787" s="3" t="s">
        <v>204</v>
      </c>
      <c r="C787" s="3" t="s">
        <v>2902</v>
      </c>
      <c r="D787" s="3" t="s">
        <v>2761</v>
      </c>
      <c r="E787" s="3" t="s">
        <v>21</v>
      </c>
      <c r="F787" s="3">
        <v>4740.0</v>
      </c>
      <c r="G787" s="3" t="s">
        <v>2903</v>
      </c>
      <c r="H787" s="3" t="str">
        <f t="shared" si="1"/>
        <v>{"latitude":,"longitude":}</v>
      </c>
    </row>
    <row r="788" ht="12.75" customHeight="1">
      <c r="A788" s="3" t="s">
        <v>2904</v>
      </c>
      <c r="B788" s="3" t="s">
        <v>29</v>
      </c>
      <c r="C788" s="3" t="s">
        <v>2905</v>
      </c>
      <c r="D788" s="3" t="s">
        <v>2598</v>
      </c>
      <c r="E788" s="3" t="s">
        <v>45</v>
      </c>
      <c r="F788" s="3">
        <v>2640.0</v>
      </c>
      <c r="G788" s="3" t="s">
        <v>174</v>
      </c>
      <c r="H788" s="3" t="str">
        <f t="shared" si="1"/>
        <v>{"latitude":,"longitude":}</v>
      </c>
    </row>
    <row r="789" ht="12.75" customHeight="1">
      <c r="A789" s="3" t="s">
        <v>2906</v>
      </c>
      <c r="B789" s="3" t="s">
        <v>24</v>
      </c>
      <c r="C789" s="3" t="s">
        <v>2907</v>
      </c>
      <c r="D789" s="3" t="s">
        <v>2908</v>
      </c>
      <c r="E789" s="3" t="s">
        <v>15</v>
      </c>
      <c r="F789" s="3">
        <v>5355.0</v>
      </c>
      <c r="G789" s="3" t="s">
        <v>2909</v>
      </c>
      <c r="H789" s="3" t="str">
        <f t="shared" si="1"/>
        <v>{"latitude":,"longitude":}</v>
      </c>
    </row>
    <row r="790" ht="12.75" customHeight="1">
      <c r="A790" s="3" t="s">
        <v>2910</v>
      </c>
      <c r="B790" s="3" t="s">
        <v>63</v>
      </c>
      <c r="C790" s="3" t="s">
        <v>2911</v>
      </c>
      <c r="D790" s="3" t="s">
        <v>2912</v>
      </c>
      <c r="E790" s="3" t="s">
        <v>45</v>
      </c>
      <c r="F790" s="3">
        <v>2234.0</v>
      </c>
      <c r="G790" s="3" t="s">
        <v>2913</v>
      </c>
      <c r="H790" s="3" t="str">
        <f t="shared" si="1"/>
        <v>{"latitude":,"longitude":}</v>
      </c>
    </row>
    <row r="791" ht="12.75" customHeight="1">
      <c r="A791" s="3" t="s">
        <v>2914</v>
      </c>
      <c r="B791" s="3" t="s">
        <v>58</v>
      </c>
      <c r="C791" s="3" t="s">
        <v>2915</v>
      </c>
      <c r="D791" s="3" t="s">
        <v>2916</v>
      </c>
      <c r="E791" s="3" t="s">
        <v>21</v>
      </c>
      <c r="F791" s="3">
        <v>4122.0</v>
      </c>
      <c r="G791" s="3" t="s">
        <v>2917</v>
      </c>
      <c r="H791" s="3" t="str">
        <f t="shared" si="1"/>
        <v>{"latitude":,"longitude":}</v>
      </c>
    </row>
    <row r="792" ht="12.75" customHeight="1">
      <c r="A792" s="3" t="s">
        <v>2918</v>
      </c>
      <c r="B792" s="3" t="s">
        <v>18</v>
      </c>
      <c r="C792" s="3" t="s">
        <v>2919</v>
      </c>
      <c r="D792" s="3" t="s">
        <v>408</v>
      </c>
      <c r="E792" s="3" t="s">
        <v>36</v>
      </c>
      <c r="F792" s="3">
        <v>3429.0</v>
      </c>
      <c r="G792" s="3" t="s">
        <v>2920</v>
      </c>
      <c r="H792" s="3" t="str">
        <f t="shared" si="1"/>
        <v>{"latitude":,"longitude":}</v>
      </c>
    </row>
    <row r="793" ht="12.75" customHeight="1">
      <c r="A793" s="3" t="s">
        <v>2921</v>
      </c>
      <c r="B793" s="3" t="s">
        <v>18</v>
      </c>
      <c r="C793" s="3" t="s">
        <v>2922</v>
      </c>
      <c r="D793" s="3" t="s">
        <v>2923</v>
      </c>
      <c r="E793" s="3" t="s">
        <v>21</v>
      </c>
      <c r="F793" s="3">
        <v>4703.0</v>
      </c>
      <c r="G793" s="3" t="s">
        <v>2924</v>
      </c>
      <c r="H793" s="3" t="str">
        <f t="shared" si="1"/>
        <v>{"latitude":,"longitude":}</v>
      </c>
    </row>
    <row r="794" ht="12.75" customHeight="1">
      <c r="A794" s="3" t="s">
        <v>2925</v>
      </c>
      <c r="B794" s="3" t="s">
        <v>18</v>
      </c>
      <c r="C794" s="3" t="s">
        <v>2926</v>
      </c>
      <c r="D794" s="3" t="s">
        <v>2927</v>
      </c>
      <c r="E794" s="3" t="s">
        <v>36</v>
      </c>
      <c r="F794" s="3">
        <v>3011.0</v>
      </c>
      <c r="G794" s="3" t="s">
        <v>2928</v>
      </c>
      <c r="H794" s="3" t="str">
        <f t="shared" si="1"/>
        <v>{"latitude":,"longitude":}</v>
      </c>
    </row>
    <row r="795" ht="12.75" customHeight="1">
      <c r="A795" s="3" t="s">
        <v>2929</v>
      </c>
      <c r="B795" s="3" t="s">
        <v>18</v>
      </c>
      <c r="C795" s="3" t="s">
        <v>2930</v>
      </c>
      <c r="D795" s="3" t="s">
        <v>2931</v>
      </c>
      <c r="E795" s="3" t="s">
        <v>15</v>
      </c>
      <c r="F795" s="3">
        <v>5250.0</v>
      </c>
      <c r="G795" s="3" t="s">
        <v>2932</v>
      </c>
      <c r="H795" s="3" t="str">
        <f t="shared" si="1"/>
        <v>{"latitude":,"longitude":}</v>
      </c>
    </row>
    <row r="796" ht="12.75" customHeight="1">
      <c r="A796" s="3" t="s">
        <v>2933</v>
      </c>
      <c r="B796" s="3" t="s">
        <v>63</v>
      </c>
      <c r="C796" s="3" t="s">
        <v>2934</v>
      </c>
      <c r="D796" s="3" t="s">
        <v>541</v>
      </c>
      <c r="E796" s="3" t="s">
        <v>45</v>
      </c>
      <c r="F796" s="3">
        <v>2430.0</v>
      </c>
      <c r="G796" s="3" t="s">
        <v>2935</v>
      </c>
      <c r="H796" s="3" t="str">
        <f t="shared" si="1"/>
        <v>{"latitude":,"longitude":}</v>
      </c>
    </row>
    <row r="797" ht="12.75" customHeight="1">
      <c r="A797" s="3" t="s">
        <v>2936</v>
      </c>
      <c r="B797" s="3" t="s">
        <v>246</v>
      </c>
      <c r="C797" s="3" t="s">
        <v>2937</v>
      </c>
      <c r="D797" s="3" t="s">
        <v>2110</v>
      </c>
      <c r="E797" s="3" t="s">
        <v>51</v>
      </c>
      <c r="F797" s="3">
        <v>6062.0</v>
      </c>
      <c r="G797" s="3" t="s">
        <v>2938</v>
      </c>
      <c r="H797" s="3" t="str">
        <f t="shared" si="1"/>
        <v>{"latitude":-31.9014878,"longitude":115.8990593}</v>
      </c>
      <c r="I797" s="1">
        <v>-31.9014878</v>
      </c>
      <c r="J797" s="1">
        <v>115.8990593</v>
      </c>
    </row>
    <row r="798" ht="12.75" customHeight="1">
      <c r="A798" s="3" t="s">
        <v>2939</v>
      </c>
      <c r="B798" s="3" t="s">
        <v>544</v>
      </c>
      <c r="C798" s="3" t="s">
        <v>2940</v>
      </c>
      <c r="D798" s="3" t="s">
        <v>312</v>
      </c>
      <c r="E798" s="3" t="s">
        <v>51</v>
      </c>
      <c r="F798" s="3">
        <v>6168.0</v>
      </c>
      <c r="G798" s="3" t="s">
        <v>2941</v>
      </c>
      <c r="H798" s="3" t="str">
        <f t="shared" si="1"/>
        <v>{"latitude":,"longitude":}</v>
      </c>
    </row>
    <row r="799" ht="12.75" customHeight="1">
      <c r="A799" s="3" t="s">
        <v>2942</v>
      </c>
      <c r="B799" s="3" t="s">
        <v>544</v>
      </c>
      <c r="C799" s="3" t="s">
        <v>2943</v>
      </c>
      <c r="D799" s="3" t="s">
        <v>50</v>
      </c>
      <c r="E799" s="3" t="s">
        <v>51</v>
      </c>
      <c r="F799" s="3">
        <v>6027.0</v>
      </c>
      <c r="G799" s="3" t="s">
        <v>2944</v>
      </c>
      <c r="H799" s="3" t="str">
        <f t="shared" si="1"/>
        <v>{"latitude":,"longitude":}</v>
      </c>
    </row>
    <row r="800" ht="12.75" customHeight="1">
      <c r="A800" s="3" t="s">
        <v>2945</v>
      </c>
      <c r="B800" s="3" t="s">
        <v>18</v>
      </c>
      <c r="C800" s="3" t="s">
        <v>2946</v>
      </c>
      <c r="D800" s="3" t="s">
        <v>670</v>
      </c>
      <c r="E800" s="3" t="s">
        <v>45</v>
      </c>
      <c r="F800" s="3">
        <v>2478.0</v>
      </c>
      <c r="G800" s="3" t="s">
        <v>2947</v>
      </c>
      <c r="H800" s="3" t="str">
        <f t="shared" si="1"/>
        <v>{"latitude":,"longitude":}</v>
      </c>
    </row>
    <row r="801" ht="12.75" customHeight="1">
      <c r="A801" s="3" t="s">
        <v>2948</v>
      </c>
      <c r="B801" s="3" t="s">
        <v>18</v>
      </c>
      <c r="C801" s="3" t="s">
        <v>2949</v>
      </c>
      <c r="D801" s="3" t="s">
        <v>1403</v>
      </c>
      <c r="E801" s="3" t="s">
        <v>21</v>
      </c>
      <c r="F801" s="3">
        <v>4570.0</v>
      </c>
      <c r="G801" s="3" t="s">
        <v>2950</v>
      </c>
      <c r="H801" s="3" t="str">
        <f t="shared" si="1"/>
        <v>{"latitude":,"longitude":}</v>
      </c>
    </row>
    <row r="802" ht="12.75" customHeight="1">
      <c r="A802" s="3" t="s">
        <v>2951</v>
      </c>
      <c r="B802" s="3" t="s">
        <v>18</v>
      </c>
      <c r="C802" s="3" t="s">
        <v>2952</v>
      </c>
      <c r="D802" s="3" t="s">
        <v>1714</v>
      </c>
      <c r="E802" s="3" t="s">
        <v>21</v>
      </c>
      <c r="F802" s="3">
        <v>4207.0</v>
      </c>
      <c r="G802" s="3" t="s">
        <v>2953</v>
      </c>
      <c r="H802" s="3" t="str">
        <f t="shared" si="1"/>
        <v>{"latitude":,"longitude":}</v>
      </c>
    </row>
    <row r="803" ht="12.75" customHeight="1">
      <c r="A803" s="3" t="s">
        <v>2954</v>
      </c>
      <c r="B803" s="3" t="s">
        <v>58</v>
      </c>
      <c r="C803" s="3" t="s">
        <v>2955</v>
      </c>
      <c r="D803" s="3" t="s">
        <v>1761</v>
      </c>
      <c r="E803" s="3" t="s">
        <v>45</v>
      </c>
      <c r="F803" s="3">
        <v>2650.0</v>
      </c>
      <c r="G803" s="3" t="s">
        <v>2956</v>
      </c>
      <c r="H803" s="3" t="str">
        <f t="shared" si="1"/>
        <v>{"latitude":,"longitude":}</v>
      </c>
    </row>
    <row r="804" ht="12.75" customHeight="1">
      <c r="A804" s="3" t="s">
        <v>2957</v>
      </c>
      <c r="B804" s="3" t="s">
        <v>58</v>
      </c>
      <c r="C804" s="3" t="s">
        <v>2958</v>
      </c>
      <c r="D804" s="3" t="s">
        <v>97</v>
      </c>
      <c r="E804" s="3" t="s">
        <v>98</v>
      </c>
      <c r="F804" s="3">
        <v>7310.0</v>
      </c>
      <c r="G804" s="3" t="s">
        <v>2959</v>
      </c>
      <c r="H804" s="3" t="str">
        <f t="shared" si="1"/>
        <v>{"latitude":,"longitude":}</v>
      </c>
    </row>
    <row r="805" ht="12.75" customHeight="1">
      <c r="A805" s="3" t="s">
        <v>2960</v>
      </c>
      <c r="B805" s="3" t="s">
        <v>204</v>
      </c>
      <c r="C805" s="3" t="s">
        <v>2961</v>
      </c>
      <c r="D805" s="3" t="s">
        <v>771</v>
      </c>
      <c r="E805" s="3" t="s">
        <v>21</v>
      </c>
      <c r="F805" s="3">
        <v>4720.0</v>
      </c>
      <c r="G805" s="3" t="s">
        <v>2962</v>
      </c>
      <c r="H805" s="3" t="str">
        <f t="shared" si="1"/>
        <v>{"latitude":,"longitude":}</v>
      </c>
    </row>
    <row r="806" ht="12.75" customHeight="1">
      <c r="A806" s="3" t="s">
        <v>2963</v>
      </c>
      <c r="B806" s="3" t="s">
        <v>18</v>
      </c>
      <c r="C806" s="3" t="s">
        <v>2964</v>
      </c>
      <c r="D806" s="3" t="s">
        <v>2065</v>
      </c>
      <c r="E806" s="3" t="s">
        <v>21</v>
      </c>
      <c r="F806" s="3">
        <v>4509.0</v>
      </c>
      <c r="G806" s="3" t="s">
        <v>2965</v>
      </c>
      <c r="H806" s="3" t="str">
        <f t="shared" si="1"/>
        <v>{"latitude":,"longitude":}</v>
      </c>
    </row>
    <row r="807" ht="12.75" customHeight="1">
      <c r="A807" s="3" t="s">
        <v>2966</v>
      </c>
      <c r="B807" s="3" t="s">
        <v>246</v>
      </c>
      <c r="C807" s="3" t="s">
        <v>2967</v>
      </c>
      <c r="D807" s="3" t="s">
        <v>2968</v>
      </c>
      <c r="E807" s="3" t="s">
        <v>45</v>
      </c>
      <c r="F807" s="3">
        <v>2700.0</v>
      </c>
      <c r="G807" s="3" t="s">
        <v>2969</v>
      </c>
      <c r="H807" s="3" t="str">
        <f t="shared" si="1"/>
        <v>{"latitude":,"longitude":}</v>
      </c>
    </row>
    <row r="808" ht="12.75" customHeight="1">
      <c r="A808" s="3" t="s">
        <v>2970</v>
      </c>
      <c r="B808" s="3" t="s">
        <v>29</v>
      </c>
      <c r="C808" s="3" t="s">
        <v>2971</v>
      </c>
      <c r="D808" s="3" t="s">
        <v>2687</v>
      </c>
      <c r="E808" s="3" t="s">
        <v>21</v>
      </c>
      <c r="F808" s="3">
        <v>4109.0</v>
      </c>
      <c r="G808" s="3" t="s">
        <v>2972</v>
      </c>
      <c r="H808" s="3" t="str">
        <f t="shared" si="1"/>
        <v>{"latitude":,"longitude":}</v>
      </c>
    </row>
    <row r="809" ht="12.75" customHeight="1">
      <c r="A809" s="3" t="s">
        <v>2973</v>
      </c>
      <c r="B809" s="3" t="s">
        <v>130</v>
      </c>
      <c r="C809" s="3" t="s">
        <v>2974</v>
      </c>
      <c r="D809" s="3" t="s">
        <v>767</v>
      </c>
      <c r="E809" s="3" t="s">
        <v>21</v>
      </c>
      <c r="F809" s="3">
        <v>4825.0</v>
      </c>
      <c r="G809" s="3" t="s">
        <v>2975</v>
      </c>
      <c r="H809" s="3" t="str">
        <f t="shared" si="1"/>
        <v>{"latitude":,"longitude":}</v>
      </c>
    </row>
    <row r="810" ht="12.75" customHeight="1">
      <c r="A810" s="3" t="s">
        <v>2976</v>
      </c>
      <c r="B810" s="3" t="s">
        <v>2977</v>
      </c>
      <c r="C810" s="3" t="s">
        <v>2978</v>
      </c>
      <c r="D810" s="3" t="s">
        <v>2979</v>
      </c>
      <c r="E810" s="3" t="s">
        <v>36</v>
      </c>
      <c r="F810" s="3">
        <v>3020.0</v>
      </c>
      <c r="G810" s="3" t="s">
        <v>2184</v>
      </c>
      <c r="H810" s="3" t="str">
        <f t="shared" si="1"/>
        <v>{"latitude":,"longitude":}</v>
      </c>
    </row>
    <row r="811" ht="12.75" customHeight="1">
      <c r="A811" s="3" t="s">
        <v>2980</v>
      </c>
      <c r="B811" s="3" t="s">
        <v>18</v>
      </c>
      <c r="C811" s="3" t="s">
        <v>2981</v>
      </c>
      <c r="D811" s="3" t="s">
        <v>2982</v>
      </c>
      <c r="E811" s="3" t="s">
        <v>45</v>
      </c>
      <c r="F811" s="3">
        <v>2152.0</v>
      </c>
      <c r="G811" s="3" t="s">
        <v>2983</v>
      </c>
      <c r="H811" s="3" t="str">
        <f t="shared" si="1"/>
        <v>{"latitude":,"longitude":}</v>
      </c>
    </row>
    <row r="812" ht="12.75" customHeight="1">
      <c r="A812" s="3" t="s">
        <v>2984</v>
      </c>
      <c r="B812" s="3" t="s">
        <v>18</v>
      </c>
      <c r="C812" s="3" t="s">
        <v>2985</v>
      </c>
      <c r="D812" s="3" t="s">
        <v>50</v>
      </c>
      <c r="E812" s="3" t="s">
        <v>51</v>
      </c>
      <c r="F812" s="3">
        <v>6027.0</v>
      </c>
      <c r="G812" s="3" t="s">
        <v>2986</v>
      </c>
      <c r="H812" s="3" t="str">
        <f t="shared" si="1"/>
        <v>{"latitude":,"longitude":}</v>
      </c>
    </row>
    <row r="813" ht="12.75" customHeight="1">
      <c r="A813" s="3" t="s">
        <v>2987</v>
      </c>
      <c r="B813" s="3" t="s">
        <v>544</v>
      </c>
      <c r="C813" s="3" t="s">
        <v>2988</v>
      </c>
      <c r="D813" s="3" t="s">
        <v>2152</v>
      </c>
      <c r="E813" s="3" t="s">
        <v>51</v>
      </c>
      <c r="F813" s="3">
        <v>6065.0</v>
      </c>
      <c r="G813" s="3" t="s">
        <v>2989</v>
      </c>
      <c r="H813" s="3" t="str">
        <f t="shared" si="1"/>
        <v>{"latitude":,"longitude":}</v>
      </c>
    </row>
    <row r="814" ht="12.75" customHeight="1">
      <c r="A814" s="3" t="s">
        <v>2990</v>
      </c>
      <c r="B814" s="3" t="s">
        <v>58</v>
      </c>
      <c r="C814" s="3" t="s">
        <v>2991</v>
      </c>
      <c r="D814" s="3" t="s">
        <v>2992</v>
      </c>
      <c r="E814" s="3" t="s">
        <v>21</v>
      </c>
      <c r="F814" s="3">
        <v>4211.0</v>
      </c>
      <c r="G814" s="3" t="s">
        <v>2993</v>
      </c>
      <c r="H814" s="3" t="str">
        <f t="shared" si="1"/>
        <v>{"latitude":,"longitude":}</v>
      </c>
    </row>
    <row r="815" ht="12.75" customHeight="1">
      <c r="A815" s="3" t="s">
        <v>2994</v>
      </c>
      <c r="B815" s="3" t="s">
        <v>29</v>
      </c>
      <c r="C815" s="3" t="s">
        <v>2995</v>
      </c>
      <c r="D815" s="3" t="s">
        <v>2121</v>
      </c>
      <c r="E815" s="3" t="s">
        <v>36</v>
      </c>
      <c r="F815" s="3">
        <v>3216.0</v>
      </c>
      <c r="G815" s="3" t="s">
        <v>2996</v>
      </c>
      <c r="H815" s="3" t="str">
        <f t="shared" si="1"/>
        <v>{"latitude":,"longitude":}</v>
      </c>
    </row>
    <row r="816" ht="12.75" customHeight="1">
      <c r="A816" s="3" t="s">
        <v>2997</v>
      </c>
      <c r="B816" s="3" t="s">
        <v>544</v>
      </c>
      <c r="C816" s="3" t="s">
        <v>2998</v>
      </c>
      <c r="D816" s="3" t="s">
        <v>2819</v>
      </c>
      <c r="E816" s="3" t="s">
        <v>51</v>
      </c>
      <c r="F816" s="3">
        <v>6021.0</v>
      </c>
      <c r="G816" s="3" t="s">
        <v>2999</v>
      </c>
      <c r="H816" s="3" t="str">
        <f t="shared" si="1"/>
        <v>{"latitude":,"longitude":}</v>
      </c>
    </row>
    <row r="817" ht="12.75" customHeight="1">
      <c r="A817" s="3" t="s">
        <v>3000</v>
      </c>
      <c r="B817" s="3" t="s">
        <v>63</v>
      </c>
      <c r="C817" s="3" t="s">
        <v>3001</v>
      </c>
      <c r="D817" s="3" t="s">
        <v>529</v>
      </c>
      <c r="E817" s="3" t="s">
        <v>36</v>
      </c>
      <c r="F817" s="3">
        <v>3029.0</v>
      </c>
      <c r="G817" s="3" t="s">
        <v>3002</v>
      </c>
      <c r="H817" s="3" t="str">
        <f t="shared" si="1"/>
        <v>{"latitude":,"longitude":}</v>
      </c>
    </row>
    <row r="818" ht="12.75" customHeight="1">
      <c r="A818" s="3" t="s">
        <v>3003</v>
      </c>
      <c r="B818" s="3" t="s">
        <v>58</v>
      </c>
      <c r="C818" s="3" t="s">
        <v>3004</v>
      </c>
      <c r="D818" s="3" t="s">
        <v>951</v>
      </c>
      <c r="E818" s="3" t="s">
        <v>45</v>
      </c>
      <c r="F818" s="3">
        <v>2164.0</v>
      </c>
      <c r="G818" s="3" t="s">
        <v>3005</v>
      </c>
      <c r="H818" s="3" t="str">
        <f t="shared" si="1"/>
        <v>{"latitude":,"longitude":}</v>
      </c>
    </row>
    <row r="819" ht="12.75" customHeight="1">
      <c r="A819" s="3" t="s">
        <v>3006</v>
      </c>
      <c r="B819" s="3" t="s">
        <v>544</v>
      </c>
      <c r="C819" s="3" t="s">
        <v>3007</v>
      </c>
      <c r="D819" s="3" t="s">
        <v>907</v>
      </c>
      <c r="E819" s="3" t="s">
        <v>51</v>
      </c>
      <c r="F819" s="3">
        <v>6053.0</v>
      </c>
      <c r="G819" s="3" t="s">
        <v>3008</v>
      </c>
      <c r="H819" s="3" t="str">
        <f t="shared" si="1"/>
        <v>{"latitude":,"longitude":}</v>
      </c>
    </row>
    <row r="820" ht="12.75" customHeight="1">
      <c r="A820" s="3" t="s">
        <v>3009</v>
      </c>
      <c r="B820" s="3" t="s">
        <v>29</v>
      </c>
      <c r="C820" s="3" t="s">
        <v>3010</v>
      </c>
      <c r="D820" s="3" t="s">
        <v>2848</v>
      </c>
      <c r="E820" s="3" t="s">
        <v>45</v>
      </c>
      <c r="F820" s="3">
        <v>2282.0</v>
      </c>
      <c r="G820" s="3" t="s">
        <v>3011</v>
      </c>
      <c r="H820" s="3" t="str">
        <f t="shared" si="1"/>
        <v>{"latitude":,"longitude":}</v>
      </c>
    </row>
    <row r="821" ht="12.75" customHeight="1">
      <c r="A821" s="3" t="s">
        <v>3012</v>
      </c>
      <c r="B821" s="3" t="s">
        <v>58</v>
      </c>
      <c r="C821" s="3" t="s">
        <v>3013</v>
      </c>
      <c r="D821" s="3" t="s">
        <v>2024</v>
      </c>
      <c r="E821" s="3" t="s">
        <v>36</v>
      </c>
      <c r="F821" s="3">
        <v>3195.0</v>
      </c>
      <c r="G821" s="3" t="s">
        <v>3014</v>
      </c>
      <c r="H821" s="3" t="str">
        <f t="shared" si="1"/>
        <v>{"latitude":,"longitude":}</v>
      </c>
    </row>
    <row r="822" ht="12.75" customHeight="1">
      <c r="A822" s="3" t="s">
        <v>3015</v>
      </c>
      <c r="B822" s="3" t="s">
        <v>18</v>
      </c>
      <c r="C822" s="3" t="s">
        <v>3016</v>
      </c>
      <c r="D822" s="3" t="s">
        <v>2761</v>
      </c>
      <c r="E822" s="3" t="s">
        <v>21</v>
      </c>
      <c r="F822" s="3">
        <v>4740.0</v>
      </c>
      <c r="G822" s="3" t="s">
        <v>257</v>
      </c>
      <c r="H822" s="3" t="str">
        <f t="shared" si="1"/>
        <v>{"latitude":,"longitude":}</v>
      </c>
    </row>
    <row r="823" ht="12.75" customHeight="1">
      <c r="A823" s="3" t="s">
        <v>3017</v>
      </c>
      <c r="B823" s="3" t="s">
        <v>246</v>
      </c>
      <c r="C823" s="3" t="s">
        <v>3018</v>
      </c>
      <c r="D823" s="3" t="s">
        <v>3019</v>
      </c>
      <c r="E823" s="3" t="s">
        <v>21</v>
      </c>
      <c r="F823" s="3">
        <v>4280.0</v>
      </c>
      <c r="G823" s="3" t="s">
        <v>3020</v>
      </c>
      <c r="H823" s="3" t="str">
        <f t="shared" si="1"/>
        <v>{"latitude":,"longitude":}</v>
      </c>
    </row>
    <row r="824" ht="12.75" customHeight="1">
      <c r="A824" s="3" t="s">
        <v>3021</v>
      </c>
      <c r="B824" s="3" t="s">
        <v>29</v>
      </c>
      <c r="C824" s="3" t="s">
        <v>3022</v>
      </c>
      <c r="D824" s="3" t="s">
        <v>3023</v>
      </c>
      <c r="E824" s="3" t="s">
        <v>45</v>
      </c>
      <c r="F824" s="3">
        <v>2158.0</v>
      </c>
      <c r="G824" s="3" t="s">
        <v>3024</v>
      </c>
      <c r="H824" s="3" t="str">
        <f t="shared" si="1"/>
        <v>{"latitude":,"longitude":}</v>
      </c>
    </row>
    <row r="825" ht="12.75" customHeight="1">
      <c r="A825" s="3" t="s">
        <v>3025</v>
      </c>
      <c r="B825" s="3" t="s">
        <v>121</v>
      </c>
      <c r="C825" s="3" t="s">
        <v>3026</v>
      </c>
      <c r="D825" s="3" t="s">
        <v>1746</v>
      </c>
      <c r="E825" s="3" t="s">
        <v>45</v>
      </c>
      <c r="F825" s="3">
        <v>2760.0</v>
      </c>
      <c r="G825" s="3" t="s">
        <v>3027</v>
      </c>
      <c r="H825" s="3" t="str">
        <f t="shared" si="1"/>
        <v>{"latitude":,"longitude":}</v>
      </c>
    </row>
    <row r="826" ht="12.75" customHeight="1">
      <c r="A826" s="3" t="s">
        <v>3028</v>
      </c>
      <c r="B826" s="3" t="s">
        <v>18</v>
      </c>
      <c r="C826" s="3" t="s">
        <v>3029</v>
      </c>
      <c r="D826" s="3" t="s">
        <v>476</v>
      </c>
      <c r="E826" s="3" t="s">
        <v>51</v>
      </c>
      <c r="F826" s="3">
        <v>6104.0</v>
      </c>
      <c r="G826" s="3" t="s">
        <v>3030</v>
      </c>
      <c r="H826" s="3" t="str">
        <f t="shared" si="1"/>
        <v>{"latitude":,"longitude":}</v>
      </c>
    </row>
    <row r="827" ht="12.75" customHeight="1">
      <c r="A827" s="3" t="s">
        <v>3031</v>
      </c>
      <c r="B827" s="3" t="s">
        <v>63</v>
      </c>
      <c r="C827" s="3" t="s">
        <v>3032</v>
      </c>
      <c r="D827" s="3" t="s">
        <v>2982</v>
      </c>
      <c r="E827" s="3" t="s">
        <v>45</v>
      </c>
      <c r="F827" s="3">
        <v>2152.0</v>
      </c>
      <c r="G827" s="3" t="s">
        <v>3033</v>
      </c>
      <c r="H827" s="3" t="str">
        <f t="shared" si="1"/>
        <v>{"latitude":,"longitude":}</v>
      </c>
    </row>
    <row r="828" ht="12.75" customHeight="1">
      <c r="A828" s="3" t="s">
        <v>3034</v>
      </c>
      <c r="B828" s="3" t="s">
        <v>18</v>
      </c>
      <c r="C828" s="3" t="s">
        <v>3035</v>
      </c>
      <c r="D828" s="3" t="s">
        <v>2152</v>
      </c>
      <c r="E828" s="3" t="s">
        <v>51</v>
      </c>
      <c r="F828" s="3">
        <v>6065.0</v>
      </c>
      <c r="G828" s="3" t="s">
        <v>3036</v>
      </c>
      <c r="H828" s="3" t="str">
        <f t="shared" si="1"/>
        <v>{"latitude":,"longitude":}</v>
      </c>
    </row>
    <row r="829" ht="12.75" customHeight="1">
      <c r="A829" s="3" t="s">
        <v>3037</v>
      </c>
      <c r="B829" s="3" t="s">
        <v>544</v>
      </c>
      <c r="C829" s="3" t="s">
        <v>3038</v>
      </c>
      <c r="D829" s="3" t="s">
        <v>1465</v>
      </c>
      <c r="E829" s="3" t="s">
        <v>51</v>
      </c>
      <c r="F829" s="3">
        <v>6017.0</v>
      </c>
      <c r="G829" s="3" t="s">
        <v>3039</v>
      </c>
      <c r="H829" s="3" t="str">
        <f t="shared" si="1"/>
        <v>{"latitude":,"longitude":}</v>
      </c>
    </row>
    <row r="830" ht="12.75" customHeight="1">
      <c r="A830" s="3" t="s">
        <v>3040</v>
      </c>
      <c r="B830" s="3" t="s">
        <v>18</v>
      </c>
      <c r="C830" s="3" t="s">
        <v>3041</v>
      </c>
      <c r="D830" s="3" t="s">
        <v>316</v>
      </c>
      <c r="E830" s="3" t="s">
        <v>21</v>
      </c>
      <c r="F830" s="3">
        <v>4610.0</v>
      </c>
      <c r="G830" s="3" t="s">
        <v>3042</v>
      </c>
      <c r="H830" s="3" t="str">
        <f t="shared" si="1"/>
        <v>{"latitude":,"longitude":}</v>
      </c>
    </row>
    <row r="831" ht="12.75" customHeight="1">
      <c r="A831" s="3" t="s">
        <v>3043</v>
      </c>
      <c r="B831" s="3" t="s">
        <v>18</v>
      </c>
      <c r="C831" s="3" t="s">
        <v>3044</v>
      </c>
      <c r="D831" s="3" t="s">
        <v>1248</v>
      </c>
      <c r="E831" s="3" t="s">
        <v>51</v>
      </c>
      <c r="F831" s="3">
        <v>6069.0</v>
      </c>
      <c r="G831" s="3" t="s">
        <v>3045</v>
      </c>
      <c r="H831" s="3" t="str">
        <f t="shared" si="1"/>
        <v>{"latitude":,"longitude":}</v>
      </c>
    </row>
    <row r="832" ht="12.75" customHeight="1">
      <c r="A832" s="3" t="s">
        <v>3046</v>
      </c>
      <c r="B832" s="3" t="s">
        <v>29</v>
      </c>
      <c r="C832" s="3" t="s">
        <v>3047</v>
      </c>
      <c r="D832" s="3" t="s">
        <v>3048</v>
      </c>
      <c r="E832" s="3" t="s">
        <v>21</v>
      </c>
      <c r="F832" s="3">
        <v>4575.0</v>
      </c>
      <c r="G832" s="3" t="s">
        <v>3049</v>
      </c>
      <c r="H832" s="3" t="str">
        <f t="shared" si="1"/>
        <v>{"latitude":,"longitude":}</v>
      </c>
    </row>
    <row r="833" ht="12.75" customHeight="1">
      <c r="A833" s="3" t="s">
        <v>3050</v>
      </c>
      <c r="B833" s="3" t="s">
        <v>29</v>
      </c>
      <c r="C833" s="3" t="s">
        <v>3051</v>
      </c>
      <c r="D833" s="3" t="s">
        <v>1210</v>
      </c>
      <c r="E833" s="3" t="s">
        <v>45</v>
      </c>
      <c r="F833" s="3">
        <v>2557.0</v>
      </c>
      <c r="G833" s="3" t="s">
        <v>3052</v>
      </c>
      <c r="H833" s="3" t="str">
        <f t="shared" si="1"/>
        <v>{"latitude":,"longitude":}</v>
      </c>
    </row>
    <row r="834" ht="12.75" customHeight="1">
      <c r="A834" s="3" t="s">
        <v>3053</v>
      </c>
      <c r="B834" s="3" t="s">
        <v>151</v>
      </c>
      <c r="C834" s="3" t="s">
        <v>3054</v>
      </c>
      <c r="D834" s="3" t="s">
        <v>215</v>
      </c>
      <c r="E834" s="3" t="s">
        <v>45</v>
      </c>
      <c r="F834" s="3">
        <v>2750.0</v>
      </c>
      <c r="G834" s="3" t="s">
        <v>3055</v>
      </c>
      <c r="H834" s="3" t="str">
        <f t="shared" si="1"/>
        <v>{"latitude":,"longitude":}</v>
      </c>
    </row>
    <row r="835" ht="12.75" customHeight="1">
      <c r="A835" s="3" t="s">
        <v>3056</v>
      </c>
      <c r="B835" s="3" t="s">
        <v>18</v>
      </c>
      <c r="C835" s="3" t="s">
        <v>3057</v>
      </c>
      <c r="D835" s="3" t="s">
        <v>3058</v>
      </c>
      <c r="E835" s="3" t="s">
        <v>51</v>
      </c>
      <c r="F835" s="3">
        <v>6036.0</v>
      </c>
      <c r="G835" s="3" t="s">
        <v>3059</v>
      </c>
      <c r="H835" s="3" t="str">
        <f t="shared" si="1"/>
        <v>{"latitude":,"longitude":}</v>
      </c>
    </row>
    <row r="836" ht="12.75" customHeight="1">
      <c r="A836" s="3" t="s">
        <v>3060</v>
      </c>
      <c r="B836" s="3" t="s">
        <v>63</v>
      </c>
      <c r="C836" s="3" t="s">
        <v>3061</v>
      </c>
      <c r="D836" s="3" t="s">
        <v>1856</v>
      </c>
      <c r="E836" s="3" t="s">
        <v>51</v>
      </c>
      <c r="F836" s="3">
        <v>6164.0</v>
      </c>
      <c r="G836" s="3" t="s">
        <v>3062</v>
      </c>
      <c r="H836" s="3" t="str">
        <f t="shared" si="1"/>
        <v>{"latitude":,"longitude":}</v>
      </c>
    </row>
    <row r="837" ht="12.75" customHeight="1">
      <c r="A837" s="3" t="s">
        <v>3063</v>
      </c>
      <c r="B837" s="3" t="s">
        <v>63</v>
      </c>
      <c r="C837" s="3" t="s">
        <v>3064</v>
      </c>
      <c r="D837" s="3" t="s">
        <v>231</v>
      </c>
      <c r="E837" s="3" t="s">
        <v>51</v>
      </c>
      <c r="F837" s="3">
        <v>6090.0</v>
      </c>
      <c r="G837" s="3" t="s">
        <v>3065</v>
      </c>
      <c r="H837" s="3" t="str">
        <f t="shared" si="1"/>
        <v>{"latitude":,"longitude":}</v>
      </c>
    </row>
    <row r="838" ht="12.75" customHeight="1">
      <c r="A838" s="3" t="s">
        <v>3066</v>
      </c>
      <c r="B838" s="3" t="s">
        <v>63</v>
      </c>
      <c r="C838" s="3" t="s">
        <v>3067</v>
      </c>
      <c r="D838" s="3" t="s">
        <v>169</v>
      </c>
      <c r="E838" s="3" t="s">
        <v>36</v>
      </c>
      <c r="F838" s="3">
        <v>3337.0</v>
      </c>
      <c r="G838" s="3" t="s">
        <v>3068</v>
      </c>
      <c r="H838" s="3" t="str">
        <f t="shared" si="1"/>
        <v>{"latitude":,"longitude":}</v>
      </c>
    </row>
    <row r="839" ht="12.75" customHeight="1">
      <c r="A839" s="3" t="s">
        <v>3069</v>
      </c>
      <c r="B839" s="3" t="s">
        <v>58</v>
      </c>
      <c r="C839" s="3" t="s">
        <v>3070</v>
      </c>
      <c r="D839" s="3" t="s">
        <v>2643</v>
      </c>
      <c r="E839" s="3" t="s">
        <v>45</v>
      </c>
      <c r="F839" s="3">
        <v>2154.0</v>
      </c>
      <c r="G839" s="3" t="s">
        <v>3071</v>
      </c>
      <c r="H839" s="3" t="str">
        <f t="shared" si="1"/>
        <v>{"latitude":,"longitude":}</v>
      </c>
    </row>
    <row r="840" ht="12.75" customHeight="1">
      <c r="A840" s="3" t="s">
        <v>3072</v>
      </c>
      <c r="B840" s="3" t="s">
        <v>29</v>
      </c>
      <c r="C840" s="3" t="s">
        <v>3073</v>
      </c>
      <c r="D840" s="3" t="s">
        <v>1878</v>
      </c>
      <c r="E840" s="3" t="s">
        <v>21</v>
      </c>
      <c r="F840" s="3">
        <v>4558.0</v>
      </c>
      <c r="G840" s="3" t="s">
        <v>3074</v>
      </c>
      <c r="H840" s="3" t="str">
        <f t="shared" si="1"/>
        <v>{"latitude":,"longitude":}</v>
      </c>
    </row>
    <row r="841" ht="12.75" customHeight="1">
      <c r="A841" s="3" t="s">
        <v>3075</v>
      </c>
      <c r="B841" s="3" t="s">
        <v>18</v>
      </c>
      <c r="C841" s="3" t="s">
        <v>3076</v>
      </c>
      <c r="D841" s="3" t="s">
        <v>775</v>
      </c>
      <c r="E841" s="3" t="s">
        <v>36</v>
      </c>
      <c r="F841" s="3">
        <v>3025.0</v>
      </c>
      <c r="G841" s="3" t="s">
        <v>3077</v>
      </c>
      <c r="H841" s="3" t="str">
        <f t="shared" si="1"/>
        <v>{"latitude":,"longitude":}</v>
      </c>
    </row>
    <row r="842" ht="12.75" customHeight="1">
      <c r="A842" s="3" t="s">
        <v>3078</v>
      </c>
      <c r="B842" s="3" t="s">
        <v>58</v>
      </c>
      <c r="C842" s="3" t="s">
        <v>3079</v>
      </c>
      <c r="D842" s="3" t="s">
        <v>1164</v>
      </c>
      <c r="E842" s="3" t="s">
        <v>21</v>
      </c>
      <c r="F842" s="3">
        <v>4157.0</v>
      </c>
      <c r="G842" s="3" t="s">
        <v>3080</v>
      </c>
      <c r="H842" s="3" t="str">
        <f t="shared" si="1"/>
        <v>{"latitude":,"longitude":}</v>
      </c>
    </row>
    <row r="843" ht="12.75" customHeight="1">
      <c r="A843" s="3" t="s">
        <v>3081</v>
      </c>
      <c r="B843" s="3" t="s">
        <v>29</v>
      </c>
      <c r="C843" s="3" t="s">
        <v>3082</v>
      </c>
      <c r="D843" s="3" t="s">
        <v>2241</v>
      </c>
      <c r="E843" s="3" t="s">
        <v>45</v>
      </c>
      <c r="F843" s="3">
        <v>2250.0</v>
      </c>
      <c r="G843" s="3" t="s">
        <v>3083</v>
      </c>
      <c r="H843" s="3" t="str">
        <f t="shared" si="1"/>
        <v>{"latitude":,"longitude":}</v>
      </c>
    </row>
    <row r="844" ht="12.75" customHeight="1">
      <c r="A844" s="3" t="s">
        <v>3084</v>
      </c>
      <c r="B844" s="3" t="s">
        <v>18</v>
      </c>
      <c r="C844" s="3" t="s">
        <v>3085</v>
      </c>
      <c r="D844" s="3" t="s">
        <v>996</v>
      </c>
      <c r="E844" s="3" t="s">
        <v>51</v>
      </c>
      <c r="F844" s="3">
        <v>6725.0</v>
      </c>
      <c r="G844" s="3" t="s">
        <v>3086</v>
      </c>
      <c r="H844" s="3" t="str">
        <f t="shared" si="1"/>
        <v>{"latitude":,"longitude":}</v>
      </c>
    </row>
    <row r="845" ht="12.75" customHeight="1">
      <c r="A845" s="3" t="s">
        <v>3087</v>
      </c>
      <c r="B845" s="3" t="s">
        <v>18</v>
      </c>
      <c r="C845" s="3" t="s">
        <v>3088</v>
      </c>
      <c r="D845" s="3" t="s">
        <v>3089</v>
      </c>
      <c r="E845" s="3" t="s">
        <v>36</v>
      </c>
      <c r="F845" s="3">
        <v>3038.0</v>
      </c>
      <c r="G845" s="3" t="s">
        <v>3090</v>
      </c>
      <c r="H845" s="3" t="str">
        <f t="shared" si="1"/>
        <v>{"latitude":,"longitude":}</v>
      </c>
    </row>
    <row r="846" ht="12.75" customHeight="1">
      <c r="A846" s="3" t="s">
        <v>3091</v>
      </c>
      <c r="B846" s="3" t="s">
        <v>204</v>
      </c>
      <c r="C846" s="3" t="s">
        <v>3092</v>
      </c>
      <c r="D846" s="3" t="s">
        <v>1490</v>
      </c>
      <c r="E846" s="3" t="s">
        <v>45</v>
      </c>
      <c r="F846" s="3">
        <v>2292.0</v>
      </c>
      <c r="G846" s="3" t="s">
        <v>3093</v>
      </c>
      <c r="H846" s="3" t="str">
        <f t="shared" si="1"/>
        <v>{"latitude":,"longitude":}</v>
      </c>
    </row>
    <row r="847" ht="12.75" customHeight="1">
      <c r="A847" s="3" t="s">
        <v>3094</v>
      </c>
      <c r="B847" s="3" t="s">
        <v>151</v>
      </c>
      <c r="C847" s="3" t="s">
        <v>3095</v>
      </c>
      <c r="D847" s="3" t="s">
        <v>3096</v>
      </c>
      <c r="E847" s="3" t="s">
        <v>45</v>
      </c>
      <c r="F847" s="3">
        <v>2443.0</v>
      </c>
      <c r="G847" s="3" t="s">
        <v>3097</v>
      </c>
      <c r="H847" s="3" t="str">
        <f t="shared" si="1"/>
        <v>{"latitude":,"longitude":}</v>
      </c>
    </row>
    <row r="848" ht="12.75" customHeight="1">
      <c r="A848" s="3" t="s">
        <v>3098</v>
      </c>
      <c r="B848" s="3" t="s">
        <v>63</v>
      </c>
      <c r="C848" s="3" t="s">
        <v>3099</v>
      </c>
      <c r="D848" s="3" t="s">
        <v>3100</v>
      </c>
      <c r="E848" s="3" t="s">
        <v>45</v>
      </c>
      <c r="F848" s="3">
        <v>2190.0</v>
      </c>
      <c r="G848" s="3" t="s">
        <v>3101</v>
      </c>
      <c r="H848" s="3" t="str">
        <f t="shared" si="1"/>
        <v>{"latitude":,"longitude":}</v>
      </c>
    </row>
    <row r="849" ht="12.75" customHeight="1">
      <c r="A849" s="3" t="s">
        <v>3102</v>
      </c>
      <c r="B849" s="3" t="s">
        <v>18</v>
      </c>
      <c r="C849" s="3" t="s">
        <v>3103</v>
      </c>
      <c r="D849" s="3" t="s">
        <v>3023</v>
      </c>
      <c r="E849" s="3" t="s">
        <v>45</v>
      </c>
      <c r="F849" s="3">
        <v>2158.0</v>
      </c>
      <c r="G849" s="3" t="s">
        <v>3104</v>
      </c>
      <c r="H849" s="3" t="str">
        <f t="shared" si="1"/>
        <v>{"latitude":,"longitude":}</v>
      </c>
    </row>
    <row r="850" ht="12.75" customHeight="1">
      <c r="A850" s="3" t="s">
        <v>3105</v>
      </c>
      <c r="B850" s="3" t="s">
        <v>121</v>
      </c>
      <c r="C850" s="3" t="s">
        <v>3106</v>
      </c>
      <c r="D850" s="3" t="s">
        <v>312</v>
      </c>
      <c r="E850" s="3" t="s">
        <v>51</v>
      </c>
      <c r="F850" s="3">
        <v>6168.0</v>
      </c>
      <c r="G850" s="3" t="s">
        <v>3107</v>
      </c>
      <c r="H850" s="3" t="str">
        <f t="shared" si="1"/>
        <v>{"latitude":,"longitude":}</v>
      </c>
    </row>
    <row r="851" ht="12.75" customHeight="1">
      <c r="A851" s="3" t="s">
        <v>3108</v>
      </c>
      <c r="B851" s="3" t="s">
        <v>63</v>
      </c>
      <c r="C851" s="3" t="s">
        <v>3109</v>
      </c>
      <c r="D851" s="3" t="s">
        <v>3110</v>
      </c>
      <c r="E851" s="3" t="s">
        <v>36</v>
      </c>
      <c r="F851" s="3">
        <v>3201.0</v>
      </c>
      <c r="G851" s="3" t="s">
        <v>3111</v>
      </c>
      <c r="H851" s="3" t="str">
        <f t="shared" si="1"/>
        <v>{"latitude":,"longitude":}</v>
      </c>
    </row>
    <row r="852" ht="12.75" customHeight="1">
      <c r="A852" s="3" t="s">
        <v>3112</v>
      </c>
      <c r="B852" s="3" t="s">
        <v>24</v>
      </c>
      <c r="C852" s="3" t="s">
        <v>3113</v>
      </c>
      <c r="D852" s="3" t="s">
        <v>3114</v>
      </c>
      <c r="E852" s="3" t="s">
        <v>15</v>
      </c>
      <c r="F852" s="3">
        <v>5453.0</v>
      </c>
      <c r="G852" s="3" t="s">
        <v>3115</v>
      </c>
      <c r="H852" s="3" t="str">
        <f t="shared" si="1"/>
        <v>{"latitude":,"longitude":}</v>
      </c>
    </row>
    <row r="853" ht="12.75" customHeight="1">
      <c r="A853" s="3" t="s">
        <v>3116</v>
      </c>
      <c r="B853" s="3" t="s">
        <v>18</v>
      </c>
      <c r="C853" s="3" t="s">
        <v>3117</v>
      </c>
      <c r="D853" s="3" t="s">
        <v>3118</v>
      </c>
      <c r="E853" s="3" t="s">
        <v>36</v>
      </c>
      <c r="F853" s="3">
        <v>3064.0</v>
      </c>
      <c r="G853" s="3" t="s">
        <v>3119</v>
      </c>
      <c r="H853" s="3" t="str">
        <f t="shared" si="1"/>
        <v>{"latitude":,"longitude":}</v>
      </c>
    </row>
    <row r="854" ht="12.75" customHeight="1">
      <c r="A854" s="3" t="s">
        <v>3120</v>
      </c>
      <c r="B854" s="3" t="s">
        <v>29</v>
      </c>
      <c r="C854" s="3" t="s">
        <v>3121</v>
      </c>
      <c r="D854" s="3" t="s">
        <v>2102</v>
      </c>
      <c r="E854" s="3" t="s">
        <v>21</v>
      </c>
      <c r="F854" s="3">
        <v>4506.0</v>
      </c>
      <c r="G854" s="3" t="s">
        <v>3122</v>
      </c>
      <c r="H854" s="3" t="str">
        <f t="shared" si="1"/>
        <v>{"latitude":,"longitude":}</v>
      </c>
    </row>
    <row r="855" ht="12.75" customHeight="1">
      <c r="A855" s="3" t="s">
        <v>3123</v>
      </c>
      <c r="B855" s="3" t="s">
        <v>204</v>
      </c>
      <c r="C855" s="3" t="s">
        <v>3124</v>
      </c>
      <c r="D855" s="3" t="s">
        <v>3125</v>
      </c>
      <c r="E855" s="3" t="s">
        <v>51</v>
      </c>
      <c r="F855" s="3">
        <v>6111.0</v>
      </c>
      <c r="G855" s="3" t="s">
        <v>3126</v>
      </c>
      <c r="H855" s="3" t="str">
        <f t="shared" si="1"/>
        <v>{"latitude":,"longitude":}</v>
      </c>
    </row>
    <row r="856" ht="12.75" customHeight="1">
      <c r="A856" s="3" t="s">
        <v>3127</v>
      </c>
      <c r="B856" s="3" t="s">
        <v>58</v>
      </c>
      <c r="C856" s="3" t="s">
        <v>3128</v>
      </c>
      <c r="D856" s="3" t="s">
        <v>3129</v>
      </c>
      <c r="E856" s="3" t="s">
        <v>1559</v>
      </c>
      <c r="F856" s="3">
        <v>2900.0</v>
      </c>
      <c r="G856" s="3" t="s">
        <v>3130</v>
      </c>
      <c r="H856" s="3" t="str">
        <f t="shared" si="1"/>
        <v>{"latitude":,"longitude":}</v>
      </c>
    </row>
    <row r="857" ht="12.75" customHeight="1">
      <c r="A857" s="3" t="s">
        <v>3131</v>
      </c>
      <c r="B857" s="3" t="s">
        <v>48</v>
      </c>
      <c r="C857" s="3" t="s">
        <v>3132</v>
      </c>
      <c r="D857" s="3" t="s">
        <v>464</v>
      </c>
      <c r="E857" s="3" t="s">
        <v>36</v>
      </c>
      <c r="F857" s="3">
        <v>3844.0</v>
      </c>
      <c r="G857" s="3" t="s">
        <v>3133</v>
      </c>
      <c r="H857" s="3" t="str">
        <f t="shared" si="1"/>
        <v>{"latitude":,"longitude":}</v>
      </c>
    </row>
    <row r="858" ht="12.75" customHeight="1">
      <c r="A858" s="3" t="s">
        <v>3134</v>
      </c>
      <c r="B858" s="3" t="s">
        <v>151</v>
      </c>
      <c r="C858" s="3" t="s">
        <v>3135</v>
      </c>
      <c r="D858" s="3" t="s">
        <v>752</v>
      </c>
      <c r="E858" s="3" t="s">
        <v>45</v>
      </c>
      <c r="F858" s="3">
        <v>2770.0</v>
      </c>
      <c r="G858" s="3" t="s">
        <v>3136</v>
      </c>
      <c r="H858" s="3" t="str">
        <f t="shared" si="1"/>
        <v>{"latitude":,"longitude":}</v>
      </c>
    </row>
    <row r="859" ht="12.75" customHeight="1">
      <c r="A859" s="3" t="s">
        <v>3137</v>
      </c>
      <c r="B859" s="3" t="s">
        <v>130</v>
      </c>
      <c r="C859" s="3" t="s">
        <v>3138</v>
      </c>
      <c r="D859" s="3" t="s">
        <v>3048</v>
      </c>
      <c r="E859" s="3" t="s">
        <v>21</v>
      </c>
      <c r="F859" s="3">
        <v>4575.0</v>
      </c>
      <c r="G859" s="3" t="s">
        <v>3139</v>
      </c>
      <c r="H859" s="3" t="str">
        <f t="shared" si="1"/>
        <v>{"latitude":,"longitude":}</v>
      </c>
    </row>
    <row r="860" ht="12.75" customHeight="1">
      <c r="A860" s="3" t="s">
        <v>3140</v>
      </c>
      <c r="B860" s="3" t="s">
        <v>63</v>
      </c>
      <c r="C860" s="3" t="s">
        <v>3141</v>
      </c>
      <c r="D860" s="3" t="s">
        <v>3089</v>
      </c>
      <c r="E860" s="3" t="s">
        <v>36</v>
      </c>
      <c r="F860" s="3">
        <v>3038.0</v>
      </c>
      <c r="G860" s="3" t="s">
        <v>3142</v>
      </c>
      <c r="H860" s="3" t="str">
        <f t="shared" si="1"/>
        <v>{"latitude":,"longitude":}</v>
      </c>
    </row>
    <row r="861" ht="12.75" customHeight="1">
      <c r="A861" s="3" t="s">
        <v>3143</v>
      </c>
      <c r="B861" s="3" t="s">
        <v>58</v>
      </c>
      <c r="C861" s="3" t="s">
        <v>3144</v>
      </c>
      <c r="D861" s="3" t="s">
        <v>3145</v>
      </c>
      <c r="E861" s="3" t="s">
        <v>45</v>
      </c>
      <c r="F861" s="3">
        <v>2150.0</v>
      </c>
      <c r="G861" s="3" t="s">
        <v>3146</v>
      </c>
      <c r="H861" s="3" t="str">
        <f t="shared" si="1"/>
        <v>{"latitude":,"longitude":}</v>
      </c>
    </row>
    <row r="862" ht="12.75" customHeight="1">
      <c r="A862" s="3" t="s">
        <v>3147</v>
      </c>
      <c r="B862" s="3" t="s">
        <v>48</v>
      </c>
      <c r="C862" s="3" t="s">
        <v>3148</v>
      </c>
      <c r="D862" s="3" t="s">
        <v>1068</v>
      </c>
      <c r="E862" s="3" t="s">
        <v>45</v>
      </c>
      <c r="F862" s="3">
        <v>2450.0</v>
      </c>
      <c r="G862" s="3" t="s">
        <v>3149</v>
      </c>
      <c r="H862" s="3" t="str">
        <f t="shared" si="1"/>
        <v>{"latitude":,"longitude":}</v>
      </c>
    </row>
    <row r="863" ht="12.75" customHeight="1">
      <c r="A863" s="3" t="s">
        <v>3150</v>
      </c>
      <c r="B863" s="3" t="s">
        <v>130</v>
      </c>
      <c r="C863" s="3" t="s">
        <v>3151</v>
      </c>
      <c r="D863" s="3" t="s">
        <v>2171</v>
      </c>
      <c r="E863" s="3" t="s">
        <v>45</v>
      </c>
      <c r="F863" s="3">
        <v>2830.0</v>
      </c>
      <c r="G863" s="3" t="s">
        <v>3152</v>
      </c>
      <c r="H863" s="3" t="str">
        <f t="shared" si="1"/>
        <v>{"latitude":,"longitude":}</v>
      </c>
    </row>
    <row r="864" ht="12.75" customHeight="1">
      <c r="A864" s="3" t="s">
        <v>3153</v>
      </c>
      <c r="B864" s="3" t="s">
        <v>63</v>
      </c>
      <c r="C864" s="3" t="s">
        <v>3154</v>
      </c>
      <c r="D864" s="3" t="s">
        <v>3058</v>
      </c>
      <c r="E864" s="3" t="s">
        <v>51</v>
      </c>
      <c r="F864" s="3">
        <v>6036.0</v>
      </c>
      <c r="G864" s="3" t="s">
        <v>3155</v>
      </c>
      <c r="H864" s="3" t="str">
        <f t="shared" si="1"/>
        <v>{"latitude":,"longitude":}</v>
      </c>
    </row>
    <row r="865" ht="12.75" customHeight="1">
      <c r="A865" s="3" t="s">
        <v>3156</v>
      </c>
      <c r="B865" s="3" t="s">
        <v>130</v>
      </c>
      <c r="C865" s="3" t="s">
        <v>3157</v>
      </c>
      <c r="D865" s="3" t="s">
        <v>2670</v>
      </c>
      <c r="E865" s="3" t="s">
        <v>21</v>
      </c>
      <c r="F865" s="3">
        <v>4305.0</v>
      </c>
      <c r="G865" s="3" t="s">
        <v>3158</v>
      </c>
      <c r="H865" s="3" t="str">
        <f t="shared" si="1"/>
        <v>{"latitude":,"longitude":}</v>
      </c>
    </row>
    <row r="866" ht="12.75" customHeight="1">
      <c r="A866" s="3" t="s">
        <v>3159</v>
      </c>
      <c r="B866" s="3" t="s">
        <v>130</v>
      </c>
      <c r="C866" s="3" t="s">
        <v>3160</v>
      </c>
      <c r="D866" s="3" t="s">
        <v>3161</v>
      </c>
      <c r="E866" s="3" t="s">
        <v>36</v>
      </c>
      <c r="F866" s="3">
        <v>3844.0</v>
      </c>
      <c r="G866" s="3" t="s">
        <v>3133</v>
      </c>
      <c r="H866" s="3" t="str">
        <f t="shared" si="1"/>
        <v>{"latitude":,"longitude":}</v>
      </c>
    </row>
    <row r="867" ht="12.75" customHeight="1">
      <c r="A867" s="3" t="s">
        <v>3162</v>
      </c>
      <c r="B867" s="3" t="s">
        <v>18</v>
      </c>
      <c r="C867" s="3" t="s">
        <v>3163</v>
      </c>
      <c r="D867" s="3" t="s">
        <v>1989</v>
      </c>
      <c r="E867" s="3" t="s">
        <v>51</v>
      </c>
      <c r="F867" s="3">
        <v>6721.0</v>
      </c>
      <c r="G867" s="3" t="s">
        <v>3164</v>
      </c>
      <c r="H867" s="3" t="str">
        <f t="shared" si="1"/>
        <v>{"latitude":,"longitude":}</v>
      </c>
    </row>
    <row r="868" ht="12.75" customHeight="1">
      <c r="A868" s="3" t="s">
        <v>3165</v>
      </c>
      <c r="B868" s="3" t="s">
        <v>121</v>
      </c>
      <c r="C868" s="3" t="s">
        <v>3166</v>
      </c>
      <c r="D868" s="3" t="s">
        <v>2643</v>
      </c>
      <c r="E868" s="3" t="s">
        <v>45</v>
      </c>
      <c r="F868" s="3">
        <v>2154.0</v>
      </c>
      <c r="G868" s="3" t="s">
        <v>3167</v>
      </c>
      <c r="H868" s="3" t="str">
        <f t="shared" si="1"/>
        <v>{"latitude":,"longitude":}</v>
      </c>
    </row>
    <row r="869" ht="12.75" customHeight="1">
      <c r="A869" s="3" t="s">
        <v>3168</v>
      </c>
      <c r="B869" s="3" t="s">
        <v>18</v>
      </c>
      <c r="C869" s="3" t="s">
        <v>3169</v>
      </c>
      <c r="D869" s="3" t="s">
        <v>476</v>
      </c>
      <c r="E869" s="3" t="s">
        <v>51</v>
      </c>
      <c r="F869" s="3">
        <v>6104.0</v>
      </c>
      <c r="G869" s="3" t="s">
        <v>3170</v>
      </c>
      <c r="H869" s="3" t="str">
        <f t="shared" si="1"/>
        <v>{"latitude":,"longitude":}</v>
      </c>
    </row>
    <row r="870" ht="12.75" customHeight="1">
      <c r="A870" s="3" t="s">
        <v>3171</v>
      </c>
      <c r="B870" s="3" t="s">
        <v>204</v>
      </c>
      <c r="C870" s="3" t="s">
        <v>3172</v>
      </c>
      <c r="D870" s="3" t="s">
        <v>312</v>
      </c>
      <c r="E870" s="3" t="s">
        <v>51</v>
      </c>
      <c r="F870" s="3">
        <v>6168.0</v>
      </c>
      <c r="G870" s="3" t="s">
        <v>3173</v>
      </c>
      <c r="H870" s="3" t="str">
        <f t="shared" si="1"/>
        <v>{"latitude":,"longitude":}</v>
      </c>
    </row>
    <row r="871" ht="12.75" customHeight="1">
      <c r="A871" s="3" t="s">
        <v>3174</v>
      </c>
      <c r="B871" s="3" t="s">
        <v>18</v>
      </c>
      <c r="C871" s="3" t="s">
        <v>3175</v>
      </c>
      <c r="D871" s="3" t="s">
        <v>3176</v>
      </c>
      <c r="E871" s="3" t="s">
        <v>51</v>
      </c>
      <c r="F871" s="3">
        <v>6073.0</v>
      </c>
      <c r="G871" s="3" t="s">
        <v>3177</v>
      </c>
      <c r="H871" s="3" t="str">
        <f t="shared" si="1"/>
        <v>{"latitude":,"longitude":}</v>
      </c>
    </row>
    <row r="872" ht="12.75" customHeight="1">
      <c r="A872" s="3" t="s">
        <v>3178</v>
      </c>
      <c r="B872" s="3" t="s">
        <v>859</v>
      </c>
      <c r="C872" s="3" t="s">
        <v>3179</v>
      </c>
      <c r="D872" s="3" t="s">
        <v>3180</v>
      </c>
      <c r="E872" s="3" t="s">
        <v>36</v>
      </c>
      <c r="F872" s="3">
        <v>3978.0</v>
      </c>
      <c r="G872" s="3" t="s">
        <v>3181</v>
      </c>
      <c r="H872" s="3" t="str">
        <f t="shared" si="1"/>
        <v>{"latitude":,"longitude":}</v>
      </c>
    </row>
    <row r="873" ht="12.75" customHeight="1">
      <c r="A873" s="3" t="s">
        <v>3182</v>
      </c>
      <c r="B873" s="3" t="s">
        <v>298</v>
      </c>
      <c r="C873" s="3" t="s">
        <v>3183</v>
      </c>
      <c r="D873" s="3" t="s">
        <v>468</v>
      </c>
      <c r="E873" s="3" t="s">
        <v>21</v>
      </c>
      <c r="F873" s="3">
        <v>4500.0</v>
      </c>
      <c r="G873" s="3" t="s">
        <v>3184</v>
      </c>
      <c r="H873" s="3" t="str">
        <f t="shared" si="1"/>
        <v>{"latitude":,"longitude":}</v>
      </c>
    </row>
    <row r="874" ht="12.75" customHeight="1">
      <c r="A874" s="3" t="s">
        <v>3185</v>
      </c>
      <c r="B874" s="3" t="s">
        <v>48</v>
      </c>
      <c r="C874" s="3" t="s">
        <v>3186</v>
      </c>
      <c r="D874" s="3" t="s">
        <v>181</v>
      </c>
      <c r="E874" s="3" t="s">
        <v>45</v>
      </c>
      <c r="F874" s="3">
        <v>2609.0</v>
      </c>
      <c r="G874" s="3" t="s">
        <v>3187</v>
      </c>
      <c r="H874" s="3" t="str">
        <f t="shared" si="1"/>
        <v>{"latitude":,"longitude":}</v>
      </c>
    </row>
    <row r="875" ht="12.75" customHeight="1">
      <c r="A875" s="3" t="s">
        <v>3188</v>
      </c>
      <c r="B875" s="3" t="s">
        <v>18</v>
      </c>
      <c r="C875" s="3" t="s">
        <v>3189</v>
      </c>
      <c r="D875" s="3" t="s">
        <v>2327</v>
      </c>
      <c r="E875" s="3" t="s">
        <v>36</v>
      </c>
      <c r="F875" s="3">
        <v>3820.0</v>
      </c>
      <c r="G875" s="3" t="s">
        <v>3190</v>
      </c>
      <c r="H875" s="3" t="str">
        <f t="shared" si="1"/>
        <v>{"latitude":,"longitude":}</v>
      </c>
    </row>
    <row r="876" ht="12.75" customHeight="1">
      <c r="A876" s="3" t="s">
        <v>3191</v>
      </c>
      <c r="B876" s="3" t="s">
        <v>204</v>
      </c>
      <c r="C876" s="3" t="s">
        <v>3192</v>
      </c>
      <c r="D876" s="3" t="s">
        <v>3193</v>
      </c>
      <c r="E876" s="3" t="s">
        <v>36</v>
      </c>
      <c r="F876" s="3">
        <v>3081.0</v>
      </c>
      <c r="G876" s="3" t="s">
        <v>3194</v>
      </c>
      <c r="H876" s="3" t="str">
        <f t="shared" si="1"/>
        <v>{"latitude":,"longitude":}</v>
      </c>
    </row>
    <row r="877" ht="12.75" customHeight="1">
      <c r="A877" s="3" t="s">
        <v>3195</v>
      </c>
      <c r="B877" s="3" t="s">
        <v>63</v>
      </c>
      <c r="C877" s="3" t="s">
        <v>3196</v>
      </c>
      <c r="D877" s="3" t="s">
        <v>3197</v>
      </c>
      <c r="E877" s="3" t="s">
        <v>98</v>
      </c>
      <c r="F877" s="3">
        <v>7170.0</v>
      </c>
      <c r="G877" s="3" t="s">
        <v>3198</v>
      </c>
      <c r="H877" s="3" t="str">
        <f t="shared" si="1"/>
        <v>{"latitude":,"longitude":}</v>
      </c>
    </row>
    <row r="878" ht="12.75" customHeight="1">
      <c r="A878" s="3" t="s">
        <v>3199</v>
      </c>
      <c r="B878" s="3" t="s">
        <v>18</v>
      </c>
      <c r="C878" s="3" t="s">
        <v>3200</v>
      </c>
      <c r="D878" s="3" t="s">
        <v>1954</v>
      </c>
      <c r="E878" s="3" t="s">
        <v>36</v>
      </c>
      <c r="F878" s="3">
        <v>3810.0</v>
      </c>
      <c r="G878" s="3" t="s">
        <v>3201</v>
      </c>
      <c r="H878" s="3" t="str">
        <f t="shared" si="1"/>
        <v>{"latitude":,"longitude":}</v>
      </c>
    </row>
    <row r="879" ht="12.75" customHeight="1">
      <c r="A879" s="3" t="s">
        <v>3202</v>
      </c>
      <c r="B879" s="3" t="s">
        <v>58</v>
      </c>
      <c r="C879" s="3" t="s">
        <v>3203</v>
      </c>
      <c r="D879" s="3" t="s">
        <v>50</v>
      </c>
      <c r="E879" s="3" t="s">
        <v>51</v>
      </c>
      <c r="F879" s="3">
        <v>6027.0</v>
      </c>
      <c r="G879" s="3" t="s">
        <v>3204</v>
      </c>
      <c r="H879" s="3" t="str">
        <f t="shared" si="1"/>
        <v>{"latitude":,"longitude":}</v>
      </c>
    </row>
    <row r="880" ht="12.75" customHeight="1">
      <c r="A880" s="3" t="s">
        <v>3205</v>
      </c>
      <c r="B880" s="3" t="s">
        <v>29</v>
      </c>
      <c r="C880" s="3" t="s">
        <v>3206</v>
      </c>
      <c r="D880" s="3" t="s">
        <v>883</v>
      </c>
      <c r="E880" s="3" t="s">
        <v>21</v>
      </c>
      <c r="F880" s="3">
        <v>4566.0</v>
      </c>
      <c r="G880" s="3" t="s">
        <v>884</v>
      </c>
      <c r="H880" s="3" t="str">
        <f t="shared" si="1"/>
        <v>{"latitude":,"longitude":}</v>
      </c>
    </row>
    <row r="881" ht="12.75" customHeight="1">
      <c r="A881" s="3" t="s">
        <v>3207</v>
      </c>
      <c r="B881" s="3" t="s">
        <v>58</v>
      </c>
      <c r="C881" s="3" t="s">
        <v>3208</v>
      </c>
      <c r="D881" s="3" t="s">
        <v>1330</v>
      </c>
      <c r="E881" s="3" t="s">
        <v>98</v>
      </c>
      <c r="F881" s="3">
        <v>7050.0</v>
      </c>
      <c r="G881" s="3" t="s">
        <v>3209</v>
      </c>
      <c r="H881" s="3" t="str">
        <f t="shared" si="1"/>
        <v>{"latitude":,"longitude":}</v>
      </c>
    </row>
    <row r="882" ht="12.75" customHeight="1">
      <c r="A882" s="3" t="s">
        <v>3210</v>
      </c>
      <c r="B882" s="3" t="s">
        <v>29</v>
      </c>
      <c r="C882" s="3" t="s">
        <v>3211</v>
      </c>
      <c r="D882" s="3" t="s">
        <v>2653</v>
      </c>
      <c r="E882" s="3" t="s">
        <v>45</v>
      </c>
      <c r="F882" s="3">
        <v>2200.0</v>
      </c>
      <c r="G882" s="3" t="s">
        <v>3212</v>
      </c>
      <c r="H882" s="3" t="str">
        <f t="shared" si="1"/>
        <v>{"latitude":,"longitude":}</v>
      </c>
    </row>
    <row r="883" ht="12.75" customHeight="1">
      <c r="A883" s="3" t="s">
        <v>3213</v>
      </c>
      <c r="B883" s="3" t="s">
        <v>130</v>
      </c>
      <c r="C883" s="3" t="s">
        <v>3214</v>
      </c>
      <c r="D883" s="3" t="s">
        <v>1584</v>
      </c>
      <c r="E883" s="3" t="s">
        <v>21</v>
      </c>
      <c r="F883" s="3">
        <v>4214.0</v>
      </c>
      <c r="G883" s="3" t="s">
        <v>3215</v>
      </c>
      <c r="H883" s="3" t="str">
        <f t="shared" si="1"/>
        <v>{"latitude":,"longitude":}</v>
      </c>
    </row>
    <row r="884" ht="12.75" customHeight="1">
      <c r="A884" s="3" t="s">
        <v>3216</v>
      </c>
      <c r="B884" s="3" t="s">
        <v>58</v>
      </c>
      <c r="C884" s="3" t="s">
        <v>3217</v>
      </c>
      <c r="D884" s="3" t="s">
        <v>970</v>
      </c>
      <c r="E884" s="3" t="s">
        <v>51</v>
      </c>
      <c r="F884" s="3">
        <v>6155.0</v>
      </c>
      <c r="G884" s="3" t="s">
        <v>3218</v>
      </c>
      <c r="H884" s="3" t="str">
        <f t="shared" si="1"/>
        <v>{"latitude":,"longitude":}</v>
      </c>
    </row>
    <row r="885" ht="12.75" customHeight="1">
      <c r="A885" s="3" t="s">
        <v>3219</v>
      </c>
      <c r="B885" s="3" t="s">
        <v>48</v>
      </c>
      <c r="C885" s="3" t="s">
        <v>3220</v>
      </c>
      <c r="D885" s="3" t="s">
        <v>951</v>
      </c>
      <c r="E885" s="3" t="s">
        <v>45</v>
      </c>
      <c r="F885" s="3">
        <v>2164.0</v>
      </c>
      <c r="G885" s="3" t="s">
        <v>3221</v>
      </c>
      <c r="H885" s="3" t="str">
        <f t="shared" si="1"/>
        <v>{"latitude":,"longitude":}</v>
      </c>
    </row>
    <row r="886" ht="12.75" customHeight="1">
      <c r="A886" s="3" t="s">
        <v>3222</v>
      </c>
      <c r="B886" s="3" t="s">
        <v>48</v>
      </c>
      <c r="C886" s="3" t="s">
        <v>3223</v>
      </c>
      <c r="D886" s="3" t="s">
        <v>3224</v>
      </c>
      <c r="E886" s="3" t="s">
        <v>676</v>
      </c>
      <c r="F886" s="3">
        <v>820.0</v>
      </c>
      <c r="G886" s="3" t="s">
        <v>934</v>
      </c>
      <c r="H886" s="3" t="str">
        <f t="shared" si="1"/>
        <v>{"latitude":,"longitude":}</v>
      </c>
    </row>
    <row r="887" ht="12.75" customHeight="1">
      <c r="A887" s="3" t="s">
        <v>3225</v>
      </c>
      <c r="B887" s="3" t="s">
        <v>18</v>
      </c>
      <c r="C887" s="3" t="s">
        <v>3226</v>
      </c>
      <c r="D887" s="3" t="s">
        <v>1602</v>
      </c>
      <c r="E887" s="3" t="s">
        <v>45</v>
      </c>
      <c r="F887" s="3">
        <v>2770.0</v>
      </c>
      <c r="G887" s="3" t="s">
        <v>3227</v>
      </c>
      <c r="H887" s="3" t="str">
        <f t="shared" si="1"/>
        <v>{"latitude":,"longitude":}</v>
      </c>
    </row>
    <row r="888" ht="12.75" customHeight="1">
      <c r="A888" s="3" t="s">
        <v>3228</v>
      </c>
      <c r="B888" s="3" t="s">
        <v>48</v>
      </c>
      <c r="C888" s="3" t="s">
        <v>3229</v>
      </c>
      <c r="D888" s="3" t="s">
        <v>1234</v>
      </c>
      <c r="E888" s="3" t="s">
        <v>51</v>
      </c>
      <c r="F888" s="3">
        <v>6714.0</v>
      </c>
      <c r="G888" s="3" t="s">
        <v>3230</v>
      </c>
      <c r="H888" s="3" t="str">
        <f t="shared" si="1"/>
        <v>{"latitude":,"longitude":}</v>
      </c>
    </row>
    <row r="889" ht="12.75" customHeight="1">
      <c r="A889" s="3" t="s">
        <v>3231</v>
      </c>
      <c r="B889" s="3" t="s">
        <v>298</v>
      </c>
      <c r="C889" s="3" t="s">
        <v>3232</v>
      </c>
      <c r="D889" s="3" t="s">
        <v>2979</v>
      </c>
      <c r="E889" s="3" t="s">
        <v>36</v>
      </c>
      <c r="F889" s="3">
        <v>3020.0</v>
      </c>
      <c r="G889" s="3" t="s">
        <v>3233</v>
      </c>
      <c r="H889" s="3" t="str">
        <f t="shared" si="1"/>
        <v>{"latitude":,"longitude":}</v>
      </c>
    </row>
    <row r="890" ht="12.75" customHeight="1">
      <c r="A890" s="3" t="s">
        <v>3234</v>
      </c>
      <c r="B890" s="3" t="s">
        <v>18</v>
      </c>
      <c r="C890" s="3" t="s">
        <v>3235</v>
      </c>
      <c r="D890" s="3" t="s">
        <v>2472</v>
      </c>
      <c r="E890" s="3" t="s">
        <v>45</v>
      </c>
      <c r="F890" s="3">
        <v>2603.0</v>
      </c>
      <c r="G890" s="3" t="s">
        <v>3236</v>
      </c>
      <c r="H890" s="3" t="str">
        <f t="shared" si="1"/>
        <v>{"latitude":,"longitude":}</v>
      </c>
    </row>
    <row r="891" ht="12.75" customHeight="1">
      <c r="A891" s="3" t="s">
        <v>3237</v>
      </c>
      <c r="B891" s="3" t="s">
        <v>18</v>
      </c>
      <c r="C891" s="3" t="s">
        <v>3238</v>
      </c>
      <c r="D891" s="3" t="s">
        <v>2007</v>
      </c>
      <c r="E891" s="3" t="s">
        <v>45</v>
      </c>
      <c r="F891" s="3">
        <v>2765.0</v>
      </c>
      <c r="G891" s="3" t="s">
        <v>3239</v>
      </c>
      <c r="H891" s="3" t="str">
        <f t="shared" si="1"/>
        <v>{"latitude":,"longitude":}</v>
      </c>
    </row>
    <row r="892" ht="12.75" customHeight="1">
      <c r="A892" s="3" t="s">
        <v>3240</v>
      </c>
      <c r="B892" s="3" t="s">
        <v>246</v>
      </c>
      <c r="C892" s="3" t="s">
        <v>3241</v>
      </c>
      <c r="D892" s="3" t="s">
        <v>3242</v>
      </c>
      <c r="E892" s="3" t="s">
        <v>51</v>
      </c>
      <c r="F892" s="3">
        <v>6233.0</v>
      </c>
      <c r="G892" s="3" t="s">
        <v>3243</v>
      </c>
      <c r="H892" s="3" t="str">
        <f t="shared" si="1"/>
        <v>{"latitude":,"longitude":}</v>
      </c>
    </row>
    <row r="893" ht="12.75" customHeight="1">
      <c r="A893" s="3" t="s">
        <v>3244</v>
      </c>
      <c r="B893" s="3" t="s">
        <v>204</v>
      </c>
      <c r="C893" s="3" t="s">
        <v>3245</v>
      </c>
      <c r="D893" s="3" t="s">
        <v>1584</v>
      </c>
      <c r="E893" s="3" t="s">
        <v>21</v>
      </c>
      <c r="F893" s="3">
        <v>4214.0</v>
      </c>
      <c r="G893" s="3" t="s">
        <v>3215</v>
      </c>
      <c r="H893" s="3" t="str">
        <f t="shared" si="1"/>
        <v>{"latitude":,"longitude":}</v>
      </c>
    </row>
    <row r="894" ht="12.75" customHeight="1">
      <c r="A894" s="3" t="s">
        <v>3246</v>
      </c>
      <c r="B894" s="3" t="s">
        <v>130</v>
      </c>
      <c r="C894" s="3" t="s">
        <v>3247</v>
      </c>
      <c r="D894" s="3" t="s">
        <v>215</v>
      </c>
      <c r="E894" s="3" t="s">
        <v>45</v>
      </c>
      <c r="F894" s="3">
        <v>2750.0</v>
      </c>
      <c r="G894" s="3" t="s">
        <v>3248</v>
      </c>
      <c r="H894" s="3" t="str">
        <f t="shared" si="1"/>
        <v>{"latitude":,"longitude":}</v>
      </c>
    </row>
    <row r="895" ht="12.75" customHeight="1">
      <c r="A895" s="3" t="s">
        <v>3249</v>
      </c>
      <c r="B895" s="3" t="s">
        <v>29</v>
      </c>
      <c r="C895" s="3" t="s">
        <v>3250</v>
      </c>
      <c r="D895" s="3" t="s">
        <v>1465</v>
      </c>
      <c r="E895" s="3" t="s">
        <v>51</v>
      </c>
      <c r="F895" s="3">
        <v>6017.0</v>
      </c>
      <c r="G895" s="3" t="s">
        <v>3251</v>
      </c>
      <c r="H895" s="3" t="str">
        <f t="shared" si="1"/>
        <v>{"latitude":,"longitude":}</v>
      </c>
    </row>
    <row r="896" ht="12.75" customHeight="1">
      <c r="A896" s="3" t="s">
        <v>3252</v>
      </c>
      <c r="B896" s="3" t="s">
        <v>130</v>
      </c>
      <c r="C896" s="3" t="s">
        <v>3253</v>
      </c>
      <c r="D896" s="3" t="s">
        <v>3254</v>
      </c>
      <c r="E896" s="3" t="s">
        <v>36</v>
      </c>
      <c r="F896" s="3">
        <v>3555.0</v>
      </c>
      <c r="G896" s="3" t="s">
        <v>3255</v>
      </c>
      <c r="H896" s="3" t="str">
        <f t="shared" si="1"/>
        <v>{"latitude":,"longitude":}</v>
      </c>
    </row>
    <row r="897" ht="12.75" customHeight="1">
      <c r="A897" s="3" t="s">
        <v>3256</v>
      </c>
      <c r="B897" s="3" t="s">
        <v>130</v>
      </c>
      <c r="C897" s="3" t="s">
        <v>3257</v>
      </c>
      <c r="D897" s="3" t="s">
        <v>3258</v>
      </c>
      <c r="E897" s="3" t="s">
        <v>21</v>
      </c>
      <c r="F897" s="3">
        <v>4670.0</v>
      </c>
      <c r="G897" s="3" t="s">
        <v>3259</v>
      </c>
      <c r="H897" s="3" t="str">
        <f t="shared" si="1"/>
        <v>{"latitude":,"longitude":}</v>
      </c>
    </row>
    <row r="898" ht="12.75" customHeight="1">
      <c r="A898" s="3" t="s">
        <v>3260</v>
      </c>
      <c r="B898" s="3" t="s">
        <v>130</v>
      </c>
      <c r="C898" s="3" t="s">
        <v>3261</v>
      </c>
      <c r="D898" s="3" t="s">
        <v>1356</v>
      </c>
      <c r="E898" s="3" t="s">
        <v>21</v>
      </c>
      <c r="F898" s="3">
        <v>4220.0</v>
      </c>
      <c r="G898" s="3" t="s">
        <v>2829</v>
      </c>
      <c r="H898" s="3" t="str">
        <f t="shared" si="1"/>
        <v>{"latitude":,"longitude":}</v>
      </c>
    </row>
    <row r="899" ht="12.75" customHeight="1">
      <c r="A899" s="3" t="s">
        <v>3262</v>
      </c>
      <c r="B899" s="3" t="s">
        <v>121</v>
      </c>
      <c r="C899" s="3" t="s">
        <v>3263</v>
      </c>
      <c r="D899" s="3" t="s">
        <v>1214</v>
      </c>
      <c r="E899" s="3" t="s">
        <v>45</v>
      </c>
      <c r="F899" s="3">
        <v>2484.0</v>
      </c>
      <c r="G899" s="3" t="s">
        <v>3264</v>
      </c>
      <c r="H899" s="3" t="str">
        <f t="shared" si="1"/>
        <v>{"latitude":,"longitude":}</v>
      </c>
    </row>
    <row r="900" ht="12.75" customHeight="1">
      <c r="A900" s="3" t="s">
        <v>3265</v>
      </c>
      <c r="B900" s="3" t="s">
        <v>209</v>
      </c>
      <c r="C900" s="3" t="s">
        <v>3266</v>
      </c>
      <c r="D900" s="3" t="s">
        <v>480</v>
      </c>
      <c r="E900" s="3" t="s">
        <v>21</v>
      </c>
      <c r="F900" s="3">
        <v>4510.0</v>
      </c>
      <c r="G900" s="3" t="s">
        <v>3267</v>
      </c>
      <c r="H900" s="3" t="str">
        <f t="shared" si="1"/>
        <v>{"latitude":,"longitude":}</v>
      </c>
    </row>
    <row r="901" ht="12.75" customHeight="1">
      <c r="A901" s="3" t="s">
        <v>3268</v>
      </c>
      <c r="B901" s="3" t="s">
        <v>58</v>
      </c>
      <c r="C901" s="3" t="s">
        <v>3269</v>
      </c>
      <c r="D901" s="3" t="s">
        <v>231</v>
      </c>
      <c r="E901" s="3" t="s">
        <v>51</v>
      </c>
      <c r="F901" s="3">
        <v>6090.0</v>
      </c>
      <c r="G901" s="3" t="s">
        <v>3270</v>
      </c>
      <c r="H901" s="3" t="str">
        <f t="shared" si="1"/>
        <v>{"latitude":,"longitude":}</v>
      </c>
    </row>
    <row r="902" ht="12.75" customHeight="1">
      <c r="A902" s="3" t="s">
        <v>3271</v>
      </c>
      <c r="B902" s="3" t="s">
        <v>246</v>
      </c>
      <c r="C902" s="3" t="s">
        <v>3272</v>
      </c>
      <c r="D902" s="3" t="s">
        <v>3273</v>
      </c>
      <c r="E902" s="3" t="s">
        <v>51</v>
      </c>
      <c r="F902" s="3">
        <v>6027.0</v>
      </c>
      <c r="G902" s="3" t="s">
        <v>3274</v>
      </c>
      <c r="H902" s="3" t="str">
        <f t="shared" si="1"/>
        <v>{"latitude":,"longitude":}</v>
      </c>
    </row>
    <row r="903" ht="12.75" customHeight="1">
      <c r="A903" s="3" t="s">
        <v>3275</v>
      </c>
      <c r="B903" s="3" t="s">
        <v>58</v>
      </c>
      <c r="C903" s="3" t="s">
        <v>3276</v>
      </c>
      <c r="D903" s="3" t="s">
        <v>3277</v>
      </c>
      <c r="E903" s="3" t="s">
        <v>36</v>
      </c>
      <c r="F903" s="3">
        <v>3171.0</v>
      </c>
      <c r="G903" s="3" t="s">
        <v>3278</v>
      </c>
      <c r="H903" s="3" t="str">
        <f t="shared" si="1"/>
        <v>{"latitude":,"longitude":}</v>
      </c>
    </row>
    <row r="904" ht="12.75" customHeight="1">
      <c r="A904" s="3" t="s">
        <v>3279</v>
      </c>
      <c r="B904" s="3" t="s">
        <v>209</v>
      </c>
      <c r="C904" s="3" t="s">
        <v>3280</v>
      </c>
      <c r="D904" s="3" t="s">
        <v>3281</v>
      </c>
      <c r="E904" s="3" t="s">
        <v>51</v>
      </c>
      <c r="F904" s="3">
        <v>6229.0</v>
      </c>
      <c r="G904" s="3" t="s">
        <v>3282</v>
      </c>
      <c r="H904" s="3" t="str">
        <f t="shared" si="1"/>
        <v>{"latitude":,"longitude":}</v>
      </c>
    </row>
    <row r="905" ht="12.75" customHeight="1">
      <c r="A905" s="3" t="s">
        <v>3283</v>
      </c>
      <c r="B905" s="3" t="s">
        <v>18</v>
      </c>
      <c r="C905" s="3" t="s">
        <v>3284</v>
      </c>
      <c r="D905" s="3" t="s">
        <v>619</v>
      </c>
      <c r="E905" s="3" t="s">
        <v>45</v>
      </c>
      <c r="F905" s="3">
        <v>2390.0</v>
      </c>
      <c r="G905" s="3" t="s">
        <v>3285</v>
      </c>
      <c r="H905" s="3" t="str">
        <f t="shared" si="1"/>
        <v>{"latitude":,"longitude":}</v>
      </c>
    </row>
    <row r="906" ht="12.75" customHeight="1">
      <c r="A906" s="3" t="s">
        <v>3286</v>
      </c>
      <c r="B906" s="3" t="s">
        <v>246</v>
      </c>
      <c r="C906" s="3" t="s">
        <v>3287</v>
      </c>
      <c r="D906" s="3" t="s">
        <v>513</v>
      </c>
      <c r="E906" s="3" t="s">
        <v>45</v>
      </c>
      <c r="F906" s="3">
        <v>2360.0</v>
      </c>
      <c r="G906" s="3" t="s">
        <v>3288</v>
      </c>
      <c r="H906" s="3" t="str">
        <f t="shared" si="1"/>
        <v>{"latitude":,"longitude":}</v>
      </c>
    </row>
    <row r="907" ht="12.75" customHeight="1">
      <c r="A907" s="3" t="s">
        <v>3289</v>
      </c>
      <c r="B907" s="3" t="s">
        <v>298</v>
      </c>
      <c r="C907" s="3" t="s">
        <v>3290</v>
      </c>
      <c r="D907" s="3" t="s">
        <v>3291</v>
      </c>
      <c r="E907" s="3" t="s">
        <v>36</v>
      </c>
      <c r="F907" s="3">
        <v>3215.0</v>
      </c>
      <c r="G907" s="3" t="s">
        <v>3292</v>
      </c>
      <c r="H907" s="3" t="str">
        <f t="shared" si="1"/>
        <v>{"latitude":,"longitude":}</v>
      </c>
    </row>
    <row r="908" ht="12.75" customHeight="1">
      <c r="A908" s="3" t="s">
        <v>3293</v>
      </c>
      <c r="B908" s="3" t="s">
        <v>121</v>
      </c>
      <c r="C908" s="3" t="s">
        <v>3294</v>
      </c>
      <c r="D908" s="3" t="s">
        <v>3129</v>
      </c>
      <c r="E908" s="3" t="s">
        <v>1559</v>
      </c>
      <c r="F908" s="3">
        <v>2900.0</v>
      </c>
      <c r="G908" s="3" t="s">
        <v>3295</v>
      </c>
      <c r="H908" s="3" t="str">
        <f t="shared" si="1"/>
        <v>{"latitude":,"longitude":}</v>
      </c>
    </row>
    <row r="909" ht="12.75" customHeight="1">
      <c r="A909" s="3" t="s">
        <v>3296</v>
      </c>
      <c r="B909" s="3" t="s">
        <v>859</v>
      </c>
      <c r="C909" s="3" t="s">
        <v>3297</v>
      </c>
      <c r="D909" s="3" t="s">
        <v>3110</v>
      </c>
      <c r="E909" s="3" t="s">
        <v>36</v>
      </c>
      <c r="F909" s="3">
        <v>3201.0</v>
      </c>
      <c r="H909" s="3" t="str">
        <f t="shared" si="1"/>
        <v>{"latitude":,"longitude":}</v>
      </c>
    </row>
    <row r="910" ht="12.75" customHeight="1">
      <c r="A910" s="3" t="s">
        <v>3298</v>
      </c>
      <c r="B910" s="3" t="s">
        <v>63</v>
      </c>
      <c r="C910" s="3" t="s">
        <v>3299</v>
      </c>
      <c r="D910" s="3" t="s">
        <v>3300</v>
      </c>
      <c r="E910" s="3" t="s">
        <v>21</v>
      </c>
      <c r="F910" s="3">
        <v>4226.0</v>
      </c>
      <c r="G910" s="3" t="s">
        <v>3301</v>
      </c>
      <c r="H910" s="3" t="str">
        <f t="shared" si="1"/>
        <v>{"latitude":,"longitude":}</v>
      </c>
    </row>
    <row r="911" ht="12.75" customHeight="1">
      <c r="A911" s="3" t="s">
        <v>3302</v>
      </c>
      <c r="B911" s="3" t="s">
        <v>63</v>
      </c>
      <c r="C911" s="3" t="s">
        <v>3303</v>
      </c>
      <c r="D911" s="3" t="s">
        <v>1997</v>
      </c>
      <c r="E911" s="3" t="s">
        <v>36</v>
      </c>
      <c r="F911" s="3">
        <v>3076.0</v>
      </c>
      <c r="G911" s="3" t="s">
        <v>3304</v>
      </c>
      <c r="H911" s="3" t="str">
        <f t="shared" si="1"/>
        <v>{"latitude":,"longitude":}</v>
      </c>
    </row>
    <row r="912" ht="12.75" customHeight="1">
      <c r="A912" s="3" t="s">
        <v>3305</v>
      </c>
      <c r="B912" s="3" t="s">
        <v>48</v>
      </c>
      <c r="C912" s="3" t="s">
        <v>3306</v>
      </c>
      <c r="D912" s="3" t="s">
        <v>2979</v>
      </c>
      <c r="E912" s="3" t="s">
        <v>36</v>
      </c>
      <c r="F912" s="3">
        <v>3020.0</v>
      </c>
      <c r="G912" s="3" t="s">
        <v>3307</v>
      </c>
      <c r="H912" s="3" t="str">
        <f t="shared" si="1"/>
        <v>{"latitude":,"longitude":}</v>
      </c>
    </row>
    <row r="913" ht="12.75" customHeight="1">
      <c r="A913" s="3" t="s">
        <v>3308</v>
      </c>
      <c r="B913" s="3" t="s">
        <v>29</v>
      </c>
      <c r="C913" s="3" t="s">
        <v>3303</v>
      </c>
      <c r="D913" s="3" t="s">
        <v>1997</v>
      </c>
      <c r="E913" s="3" t="s">
        <v>36</v>
      </c>
      <c r="F913" s="3">
        <v>3076.0</v>
      </c>
      <c r="G913" s="3" t="s">
        <v>3309</v>
      </c>
      <c r="H913" s="3" t="str">
        <f t="shared" si="1"/>
        <v>{"latitude":,"longitude":}</v>
      </c>
    </row>
    <row r="914" ht="12.75" customHeight="1">
      <c r="A914" s="3" t="s">
        <v>3310</v>
      </c>
      <c r="B914" s="3" t="s">
        <v>48</v>
      </c>
      <c r="C914" s="3" t="s">
        <v>3311</v>
      </c>
      <c r="D914" s="3" t="s">
        <v>1079</v>
      </c>
      <c r="E914" s="3" t="s">
        <v>36</v>
      </c>
      <c r="F914" s="3">
        <v>3215.0</v>
      </c>
      <c r="G914" s="3" t="s">
        <v>3312</v>
      </c>
      <c r="H914" s="3" t="str">
        <f t="shared" si="1"/>
        <v>{"latitude":,"longitude":}</v>
      </c>
    </row>
    <row r="915" ht="12.75" customHeight="1">
      <c r="A915" s="3" t="s">
        <v>3313</v>
      </c>
      <c r="B915" s="3" t="s">
        <v>63</v>
      </c>
      <c r="C915" s="3" t="s">
        <v>3314</v>
      </c>
      <c r="D915" s="3" t="s">
        <v>775</v>
      </c>
      <c r="E915" s="3" t="s">
        <v>36</v>
      </c>
      <c r="F915" s="3">
        <v>3025.0</v>
      </c>
      <c r="G915" s="3" t="s">
        <v>2269</v>
      </c>
      <c r="H915" s="3" t="str">
        <f t="shared" si="1"/>
        <v>{"latitude":,"longitude":}</v>
      </c>
    </row>
    <row r="916" ht="12.75" customHeight="1">
      <c r="A916" s="3" t="s">
        <v>3315</v>
      </c>
      <c r="B916" s="3" t="s">
        <v>18</v>
      </c>
      <c r="C916" s="3" t="s">
        <v>3316</v>
      </c>
      <c r="D916" s="3" t="s">
        <v>541</v>
      </c>
      <c r="E916" s="3" t="s">
        <v>45</v>
      </c>
      <c r="F916" s="3">
        <v>2430.0</v>
      </c>
      <c r="G916" s="3" t="s">
        <v>3317</v>
      </c>
      <c r="H916" s="3" t="str">
        <f t="shared" si="1"/>
        <v>{"latitude":,"longitude":}</v>
      </c>
    </row>
    <row r="917" ht="12.75" customHeight="1">
      <c r="A917" s="3" t="s">
        <v>3318</v>
      </c>
      <c r="B917" s="3" t="s">
        <v>58</v>
      </c>
      <c r="C917" s="3" t="s">
        <v>3319</v>
      </c>
      <c r="D917" s="3" t="s">
        <v>3320</v>
      </c>
      <c r="E917" s="3" t="s">
        <v>36</v>
      </c>
      <c r="F917" s="3">
        <v>3003.0</v>
      </c>
      <c r="G917" s="3" t="s">
        <v>3321</v>
      </c>
      <c r="H917" s="3" t="str">
        <f t="shared" si="1"/>
        <v>{"latitude":,"longitude":}</v>
      </c>
    </row>
    <row r="918" ht="12.75" customHeight="1">
      <c r="A918" s="3" t="s">
        <v>3322</v>
      </c>
      <c r="B918" s="3" t="s">
        <v>63</v>
      </c>
      <c r="C918" s="3" t="s">
        <v>3323</v>
      </c>
      <c r="D918" s="3" t="s">
        <v>3324</v>
      </c>
      <c r="E918" s="3" t="s">
        <v>45</v>
      </c>
      <c r="F918" s="3">
        <v>2304.0</v>
      </c>
      <c r="G918" s="3" t="s">
        <v>3325</v>
      </c>
      <c r="H918" s="3" t="str">
        <f t="shared" si="1"/>
        <v>{"latitude":,"longitude":}</v>
      </c>
    </row>
    <row r="919" ht="12.75" customHeight="1">
      <c r="A919" s="3" t="s">
        <v>3326</v>
      </c>
      <c r="B919" s="3" t="s">
        <v>3327</v>
      </c>
      <c r="C919" s="3" t="s">
        <v>3328</v>
      </c>
      <c r="D919" s="3" t="s">
        <v>3329</v>
      </c>
      <c r="E919" s="3" t="s">
        <v>45</v>
      </c>
      <c r="F919" s="3">
        <v>2480.0</v>
      </c>
      <c r="G919" s="3" t="s">
        <v>3330</v>
      </c>
      <c r="H919" s="3" t="str">
        <f t="shared" si="1"/>
        <v>{"latitude":,"longitude":}</v>
      </c>
    </row>
    <row r="920" ht="12.75" customHeight="1">
      <c r="A920" s="3" t="s">
        <v>3331</v>
      </c>
      <c r="B920" s="3" t="s">
        <v>58</v>
      </c>
      <c r="C920" s="3" t="s">
        <v>3332</v>
      </c>
      <c r="D920" s="3" t="s">
        <v>3110</v>
      </c>
      <c r="E920" s="3" t="s">
        <v>36</v>
      </c>
      <c r="F920" s="3">
        <v>3201.0</v>
      </c>
      <c r="G920" s="3" t="s">
        <v>3333</v>
      </c>
      <c r="H920" s="3" t="str">
        <f t="shared" si="1"/>
        <v>{"latitude":,"longitude":}</v>
      </c>
    </row>
    <row r="921" ht="12.75" customHeight="1">
      <c r="A921" s="3" t="s">
        <v>3334</v>
      </c>
      <c r="B921" s="3" t="s">
        <v>58</v>
      </c>
      <c r="C921" s="3" t="s">
        <v>3335</v>
      </c>
      <c r="D921" s="3" t="s">
        <v>3336</v>
      </c>
      <c r="E921" s="3" t="s">
        <v>15</v>
      </c>
      <c r="F921" s="3">
        <v>5160.0</v>
      </c>
      <c r="G921" s="3" t="s">
        <v>3337</v>
      </c>
      <c r="H921" s="3" t="str">
        <f t="shared" si="1"/>
        <v>{"latitude":,"longitude":}</v>
      </c>
    </row>
    <row r="922" ht="12.75" customHeight="1">
      <c r="A922" s="3" t="s">
        <v>3338</v>
      </c>
      <c r="B922" s="3" t="s">
        <v>18</v>
      </c>
      <c r="C922" s="3" t="s">
        <v>3339</v>
      </c>
      <c r="D922" s="3" t="s">
        <v>2106</v>
      </c>
      <c r="E922" s="3" t="s">
        <v>1559</v>
      </c>
      <c r="F922" s="3">
        <v>2900.0</v>
      </c>
      <c r="G922" s="3" t="s">
        <v>3340</v>
      </c>
      <c r="H922" s="3" t="str">
        <f t="shared" si="1"/>
        <v>{"latitude":,"longitude":}</v>
      </c>
    </row>
    <row r="923" ht="12.75" customHeight="1">
      <c r="A923" s="3" t="s">
        <v>3341</v>
      </c>
      <c r="B923" s="3" t="s">
        <v>63</v>
      </c>
      <c r="C923" s="3" t="s">
        <v>3342</v>
      </c>
      <c r="D923" s="3" t="s">
        <v>3343</v>
      </c>
      <c r="E923" s="3" t="s">
        <v>21</v>
      </c>
      <c r="F923" s="3">
        <v>4163.0</v>
      </c>
      <c r="G923" s="3" t="s">
        <v>3344</v>
      </c>
      <c r="H923" s="3" t="str">
        <f t="shared" si="1"/>
        <v>{"latitude":,"longitude":}</v>
      </c>
    </row>
    <row r="924" ht="12.75" customHeight="1">
      <c r="A924" s="3" t="s">
        <v>3345</v>
      </c>
      <c r="B924" s="3" t="s">
        <v>58</v>
      </c>
      <c r="C924" s="3" t="s">
        <v>3346</v>
      </c>
      <c r="D924" s="3" t="s">
        <v>219</v>
      </c>
      <c r="E924" s="3" t="s">
        <v>51</v>
      </c>
      <c r="F924" s="3">
        <v>6056.0</v>
      </c>
      <c r="G924" s="3" t="s">
        <v>3347</v>
      </c>
      <c r="H924" s="3" t="str">
        <f t="shared" si="1"/>
        <v>{"latitude":,"longitude":}</v>
      </c>
    </row>
    <row r="925" ht="12.75" customHeight="1">
      <c r="A925" s="3" t="s">
        <v>3348</v>
      </c>
      <c r="B925" s="3" t="s">
        <v>63</v>
      </c>
      <c r="C925" s="3" t="s">
        <v>3349</v>
      </c>
      <c r="D925" s="3" t="s">
        <v>2163</v>
      </c>
      <c r="E925" s="3" t="s">
        <v>15</v>
      </c>
      <c r="F925" s="3">
        <v>5031.0</v>
      </c>
      <c r="G925" s="3" t="s">
        <v>3350</v>
      </c>
      <c r="H925" s="3" t="str">
        <f t="shared" si="1"/>
        <v>{"latitude":,"longitude":}</v>
      </c>
    </row>
    <row r="926" ht="12.75" customHeight="1">
      <c r="A926" s="3" t="s">
        <v>3351</v>
      </c>
      <c r="B926" s="3" t="s">
        <v>63</v>
      </c>
      <c r="C926" s="3" t="s">
        <v>3352</v>
      </c>
      <c r="D926" s="3" t="s">
        <v>312</v>
      </c>
      <c r="E926" s="3" t="s">
        <v>51</v>
      </c>
      <c r="F926" s="3">
        <v>6168.0</v>
      </c>
      <c r="G926" s="3" t="s">
        <v>3353</v>
      </c>
      <c r="H926" s="3" t="str">
        <f t="shared" si="1"/>
        <v>{"latitude":,"longitude":}</v>
      </c>
    </row>
    <row r="927" ht="12.75" customHeight="1">
      <c r="A927" s="3" t="s">
        <v>3354</v>
      </c>
      <c r="B927" s="3" t="s">
        <v>18</v>
      </c>
      <c r="C927" s="3" t="s">
        <v>3355</v>
      </c>
      <c r="D927" s="3" t="s">
        <v>3356</v>
      </c>
      <c r="E927" s="3" t="s">
        <v>45</v>
      </c>
      <c r="F927" s="3">
        <v>2756.0</v>
      </c>
      <c r="G927" s="3" t="s">
        <v>3357</v>
      </c>
      <c r="H927" s="3" t="str">
        <f t="shared" si="1"/>
        <v>{"latitude":,"longitude":}</v>
      </c>
    </row>
    <row r="928" ht="12.75" customHeight="1">
      <c r="A928" s="3" t="s">
        <v>3358</v>
      </c>
      <c r="B928" s="3" t="s">
        <v>29</v>
      </c>
      <c r="C928" s="3" t="s">
        <v>3359</v>
      </c>
      <c r="D928" s="3" t="s">
        <v>662</v>
      </c>
      <c r="E928" s="3" t="s">
        <v>15</v>
      </c>
      <c r="F928" s="3">
        <v>5251.0</v>
      </c>
      <c r="G928" s="3" t="s">
        <v>3360</v>
      </c>
      <c r="H928" s="3" t="str">
        <f t="shared" si="1"/>
        <v>{"latitude":,"longitude":}</v>
      </c>
    </row>
    <row r="929" ht="12.75" customHeight="1">
      <c r="A929" s="3" t="s">
        <v>3361</v>
      </c>
      <c r="B929" s="3" t="s">
        <v>204</v>
      </c>
      <c r="C929" s="3" t="s">
        <v>3362</v>
      </c>
      <c r="D929" s="3" t="s">
        <v>2183</v>
      </c>
      <c r="E929" s="3" t="s">
        <v>15</v>
      </c>
      <c r="F929" s="3">
        <v>5013.0</v>
      </c>
      <c r="G929" s="3" t="s">
        <v>3363</v>
      </c>
      <c r="H929" s="3" t="str">
        <f t="shared" si="1"/>
        <v>{"latitude":,"longitude":}</v>
      </c>
    </row>
    <row r="930" ht="12.75" customHeight="1">
      <c r="A930" s="3" t="s">
        <v>3364</v>
      </c>
      <c r="B930" s="3" t="s">
        <v>63</v>
      </c>
      <c r="C930" s="3" t="s">
        <v>3365</v>
      </c>
      <c r="D930" s="3" t="s">
        <v>3366</v>
      </c>
      <c r="E930" s="3" t="s">
        <v>45</v>
      </c>
      <c r="F930" s="3">
        <v>2620.0</v>
      </c>
      <c r="G930" s="3" t="s">
        <v>3367</v>
      </c>
      <c r="H930" s="3" t="str">
        <f t="shared" si="1"/>
        <v>{"latitude":,"longitude":}</v>
      </c>
    </row>
    <row r="931" ht="12.75" customHeight="1">
      <c r="A931" s="3" t="s">
        <v>3368</v>
      </c>
      <c r="B931" s="3" t="s">
        <v>29</v>
      </c>
      <c r="C931" s="3" t="s">
        <v>3369</v>
      </c>
      <c r="D931" s="3" t="s">
        <v>1287</v>
      </c>
      <c r="E931" s="3" t="s">
        <v>98</v>
      </c>
      <c r="F931" s="3">
        <v>7250.0</v>
      </c>
      <c r="G931" s="3" t="s">
        <v>3370</v>
      </c>
      <c r="H931" s="3" t="str">
        <f t="shared" si="1"/>
        <v>{"latitude":,"longitude":}</v>
      </c>
    </row>
    <row r="932" ht="12.75" customHeight="1">
      <c r="A932" s="3" t="s">
        <v>3371</v>
      </c>
      <c r="B932" s="3" t="s">
        <v>58</v>
      </c>
      <c r="C932" s="3" t="s">
        <v>3372</v>
      </c>
      <c r="D932" s="3" t="s">
        <v>1307</v>
      </c>
      <c r="E932" s="3" t="s">
        <v>36</v>
      </c>
      <c r="F932" s="3">
        <v>3134.0</v>
      </c>
      <c r="G932" s="3" t="s">
        <v>3373</v>
      </c>
      <c r="H932" s="3" t="str">
        <f t="shared" si="1"/>
        <v>{"latitude":,"longitude":}</v>
      </c>
    </row>
    <row r="933" ht="12.75" customHeight="1">
      <c r="A933" s="3" t="s">
        <v>3374</v>
      </c>
      <c r="B933" s="3" t="s">
        <v>58</v>
      </c>
      <c r="C933" s="3" t="s">
        <v>3375</v>
      </c>
      <c r="D933" s="3" t="s">
        <v>771</v>
      </c>
      <c r="E933" s="3" t="s">
        <v>21</v>
      </c>
      <c r="F933" s="3">
        <v>4720.0</v>
      </c>
      <c r="G933" s="3" t="s">
        <v>3376</v>
      </c>
      <c r="H933" s="3" t="str">
        <f t="shared" si="1"/>
        <v>{"latitude":,"longitude":}</v>
      </c>
    </row>
    <row r="934" ht="12.75" customHeight="1">
      <c r="A934" s="3" t="s">
        <v>3377</v>
      </c>
      <c r="B934" s="3" t="s">
        <v>18</v>
      </c>
      <c r="C934" s="3" t="s">
        <v>3378</v>
      </c>
      <c r="D934" s="3" t="s">
        <v>3379</v>
      </c>
      <c r="E934" s="3" t="s">
        <v>45</v>
      </c>
      <c r="F934" s="3">
        <v>2044.0</v>
      </c>
      <c r="G934" s="3" t="s">
        <v>3380</v>
      </c>
      <c r="H934" s="3" t="str">
        <f t="shared" si="1"/>
        <v>{"latitude":,"longitude":}</v>
      </c>
    </row>
    <row r="935" ht="12.75" customHeight="1">
      <c r="A935" s="3" t="s">
        <v>3381</v>
      </c>
      <c r="B935" s="3" t="s">
        <v>58</v>
      </c>
      <c r="C935" s="3" t="s">
        <v>3382</v>
      </c>
      <c r="D935" s="3" t="s">
        <v>3193</v>
      </c>
      <c r="E935" s="3" t="s">
        <v>36</v>
      </c>
      <c r="F935" s="3">
        <v>3081.0</v>
      </c>
      <c r="G935" s="3" t="s">
        <v>3383</v>
      </c>
      <c r="H935" s="3" t="str">
        <f t="shared" si="1"/>
        <v>{"latitude":,"longitude":}</v>
      </c>
    </row>
    <row r="936" ht="12.75" customHeight="1">
      <c r="A936" s="3" t="s">
        <v>3384</v>
      </c>
      <c r="B936" s="3" t="s">
        <v>63</v>
      </c>
      <c r="C936" s="3" t="s">
        <v>3385</v>
      </c>
      <c r="D936" s="3" t="s">
        <v>3386</v>
      </c>
      <c r="E936" s="3" t="s">
        <v>45</v>
      </c>
      <c r="F936" s="3">
        <v>2567.0</v>
      </c>
      <c r="G936" s="3" t="s">
        <v>3387</v>
      </c>
      <c r="H936" s="3" t="str">
        <f t="shared" si="1"/>
        <v>{"latitude":,"longitude":}</v>
      </c>
    </row>
    <row r="937" ht="12.75" customHeight="1">
      <c r="A937" s="3" t="s">
        <v>3388</v>
      </c>
      <c r="B937" s="3" t="s">
        <v>246</v>
      </c>
      <c r="C937" s="3" t="s">
        <v>3389</v>
      </c>
      <c r="D937" s="3" t="s">
        <v>2303</v>
      </c>
      <c r="E937" s="3" t="s">
        <v>21</v>
      </c>
      <c r="F937" s="3">
        <v>4343.0</v>
      </c>
      <c r="G937" s="3" t="s">
        <v>3390</v>
      </c>
      <c r="H937" s="3" t="str">
        <f t="shared" si="1"/>
        <v>{"latitude":,"longitude":}</v>
      </c>
    </row>
    <row r="938" ht="12.75" customHeight="1">
      <c r="A938" s="3" t="s">
        <v>3391</v>
      </c>
      <c r="B938" s="3" t="s">
        <v>18</v>
      </c>
      <c r="C938" s="3" t="s">
        <v>3392</v>
      </c>
      <c r="D938" s="3" t="s">
        <v>97</v>
      </c>
      <c r="E938" s="3" t="s">
        <v>98</v>
      </c>
      <c r="F938" s="3">
        <v>7310.0</v>
      </c>
      <c r="G938" s="3" t="s">
        <v>3393</v>
      </c>
      <c r="H938" s="3" t="str">
        <f t="shared" si="1"/>
        <v>{"latitude":,"longitude":}</v>
      </c>
    </row>
    <row r="939" ht="12.75" customHeight="1">
      <c r="A939" s="3" t="s">
        <v>3394</v>
      </c>
      <c r="B939" s="3" t="s">
        <v>63</v>
      </c>
      <c r="C939" s="3" t="s">
        <v>3395</v>
      </c>
      <c r="D939" s="3" t="s">
        <v>1923</v>
      </c>
      <c r="E939" s="3" t="s">
        <v>21</v>
      </c>
      <c r="F939" s="3">
        <v>4883.0</v>
      </c>
      <c r="G939" s="3" t="s">
        <v>3396</v>
      </c>
      <c r="H939" s="3" t="str">
        <f t="shared" si="1"/>
        <v>{"latitude":,"longitude":}</v>
      </c>
    </row>
    <row r="940" ht="12.75" customHeight="1">
      <c r="A940" s="3" t="s">
        <v>3397</v>
      </c>
      <c r="B940" s="3" t="s">
        <v>209</v>
      </c>
      <c r="C940" s="3" t="s">
        <v>3398</v>
      </c>
      <c r="D940" s="3" t="s">
        <v>2183</v>
      </c>
      <c r="E940" s="3" t="s">
        <v>15</v>
      </c>
      <c r="F940" s="3">
        <v>5013.0</v>
      </c>
      <c r="G940" s="3" t="s">
        <v>3399</v>
      </c>
      <c r="H940" s="3" t="str">
        <f t="shared" si="1"/>
        <v>{"latitude":,"longitude":}</v>
      </c>
    </row>
    <row r="941" ht="12.75" customHeight="1">
      <c r="A941" s="3" t="s">
        <v>3400</v>
      </c>
      <c r="B941" s="3" t="s">
        <v>58</v>
      </c>
      <c r="C941" s="3" t="s">
        <v>3401</v>
      </c>
      <c r="D941" s="3" t="s">
        <v>3402</v>
      </c>
      <c r="E941" s="3" t="s">
        <v>21</v>
      </c>
      <c r="F941" s="3">
        <v>4019.0</v>
      </c>
      <c r="G941" s="3" t="s">
        <v>3403</v>
      </c>
      <c r="H941" s="3" t="str">
        <f t="shared" si="1"/>
        <v>{"latitude":,"longitude":}</v>
      </c>
    </row>
    <row r="942" ht="12.75" customHeight="1">
      <c r="A942" s="3" t="s">
        <v>3404</v>
      </c>
      <c r="B942" s="3" t="s">
        <v>18</v>
      </c>
      <c r="C942" s="3" t="s">
        <v>3405</v>
      </c>
      <c r="D942" s="3" t="s">
        <v>3406</v>
      </c>
      <c r="E942" s="3" t="s">
        <v>45</v>
      </c>
      <c r="F942" s="3">
        <v>2050.0</v>
      </c>
      <c r="G942" s="3" t="s">
        <v>3407</v>
      </c>
      <c r="H942" s="3" t="str">
        <f t="shared" si="1"/>
        <v>{"latitude":,"longitude":}</v>
      </c>
    </row>
    <row r="943" ht="12.75" customHeight="1">
      <c r="A943" s="3" t="s">
        <v>3408</v>
      </c>
      <c r="B943" s="3" t="s">
        <v>63</v>
      </c>
      <c r="C943" s="3" t="s">
        <v>3409</v>
      </c>
      <c r="D943" s="3" t="s">
        <v>1218</v>
      </c>
      <c r="E943" s="3" t="s">
        <v>15</v>
      </c>
      <c r="F943" s="3">
        <v>5114.0</v>
      </c>
      <c r="G943" s="3" t="s">
        <v>3410</v>
      </c>
      <c r="H943" s="3" t="str">
        <f t="shared" si="1"/>
        <v>{"latitude":,"longitude":}</v>
      </c>
    </row>
    <row r="944" ht="12.75" customHeight="1">
      <c r="A944" s="3" t="s">
        <v>3411</v>
      </c>
      <c r="B944" s="3" t="s">
        <v>58</v>
      </c>
      <c r="C944" s="3" t="s">
        <v>3412</v>
      </c>
      <c r="D944" s="3" t="s">
        <v>3413</v>
      </c>
      <c r="E944" s="3" t="s">
        <v>21</v>
      </c>
      <c r="F944" s="3">
        <v>4223.0</v>
      </c>
      <c r="G944" s="3" t="s">
        <v>3414</v>
      </c>
      <c r="H944" s="3" t="str">
        <f t="shared" si="1"/>
        <v>{"latitude":,"longitude":}</v>
      </c>
    </row>
    <row r="945" ht="12.75" customHeight="1">
      <c r="A945" s="3" t="s">
        <v>3415</v>
      </c>
      <c r="B945" s="3" t="s">
        <v>29</v>
      </c>
      <c r="C945" s="3" t="s">
        <v>3416</v>
      </c>
      <c r="D945" s="3" t="s">
        <v>3417</v>
      </c>
      <c r="E945" s="3" t="s">
        <v>36</v>
      </c>
      <c r="F945" s="3">
        <v>3108.0</v>
      </c>
      <c r="G945" s="3" t="s">
        <v>3418</v>
      </c>
      <c r="H945" s="3" t="str">
        <f t="shared" si="1"/>
        <v>{"latitude":,"longitude":}</v>
      </c>
    </row>
    <row r="946" ht="12.75" customHeight="1">
      <c r="A946" s="3" t="s">
        <v>3419</v>
      </c>
      <c r="B946" s="3" t="s">
        <v>24</v>
      </c>
      <c r="C946" s="3" t="s">
        <v>3409</v>
      </c>
      <c r="D946" s="3" t="s">
        <v>1218</v>
      </c>
      <c r="E946" s="3" t="s">
        <v>15</v>
      </c>
      <c r="F946" s="3">
        <v>5114.0</v>
      </c>
      <c r="G946" s="3" t="s">
        <v>3420</v>
      </c>
      <c r="H946" s="3" t="str">
        <f t="shared" si="1"/>
        <v>{"latitude":,"longitude":}</v>
      </c>
    </row>
    <row r="947" ht="12.75" customHeight="1">
      <c r="A947" s="3" t="s">
        <v>3421</v>
      </c>
      <c r="B947" s="3" t="s">
        <v>29</v>
      </c>
      <c r="C947" s="3" t="s">
        <v>3422</v>
      </c>
      <c r="D947" s="3" t="s">
        <v>1172</v>
      </c>
      <c r="E947" s="3" t="s">
        <v>45</v>
      </c>
      <c r="F947" s="3">
        <v>2320.0</v>
      </c>
      <c r="G947" s="3" t="s">
        <v>3423</v>
      </c>
      <c r="H947" s="3" t="str">
        <f t="shared" si="1"/>
        <v>{"latitude":,"longitude":}</v>
      </c>
    </row>
    <row r="948" ht="12.75" customHeight="1">
      <c r="A948" s="3" t="s">
        <v>3424</v>
      </c>
      <c r="B948" s="3" t="s">
        <v>63</v>
      </c>
      <c r="C948" s="3" t="s">
        <v>3425</v>
      </c>
      <c r="D948" s="3" t="s">
        <v>215</v>
      </c>
      <c r="E948" s="3" t="s">
        <v>45</v>
      </c>
      <c r="F948" s="3">
        <v>2750.0</v>
      </c>
      <c r="G948" s="3" t="s">
        <v>2935</v>
      </c>
      <c r="H948" s="3" t="str">
        <f t="shared" si="1"/>
        <v>{"latitude":,"longitude":}</v>
      </c>
    </row>
    <row r="949" ht="12.75" customHeight="1">
      <c r="A949" s="3" t="s">
        <v>3426</v>
      </c>
      <c r="B949" s="3" t="s">
        <v>18</v>
      </c>
      <c r="C949" s="3" t="s">
        <v>3427</v>
      </c>
      <c r="D949" s="3" t="s">
        <v>3428</v>
      </c>
      <c r="E949" s="3" t="s">
        <v>45</v>
      </c>
      <c r="F949" s="3">
        <v>2710.0</v>
      </c>
      <c r="G949" s="3" t="s">
        <v>3429</v>
      </c>
      <c r="H949" s="3" t="str">
        <f t="shared" si="1"/>
        <v>{"latitude":,"longitude":}</v>
      </c>
    </row>
    <row r="950" ht="12.75" customHeight="1">
      <c r="A950" s="3" t="s">
        <v>3430</v>
      </c>
      <c r="B950" s="3" t="s">
        <v>58</v>
      </c>
      <c r="C950" s="3" t="s">
        <v>3431</v>
      </c>
      <c r="D950" s="3" t="s">
        <v>2327</v>
      </c>
      <c r="E950" s="3" t="s">
        <v>36</v>
      </c>
      <c r="F950" s="3">
        <v>3820.0</v>
      </c>
      <c r="G950" s="3" t="s">
        <v>3432</v>
      </c>
      <c r="H950" s="3" t="str">
        <f t="shared" si="1"/>
        <v>{"latitude":,"longitude":}</v>
      </c>
    </row>
    <row r="951" ht="12.75" customHeight="1">
      <c r="A951" s="3" t="s">
        <v>3433</v>
      </c>
      <c r="B951" s="3" t="s">
        <v>63</v>
      </c>
      <c r="C951" s="3" t="s">
        <v>3434</v>
      </c>
      <c r="D951" s="3" t="s">
        <v>2819</v>
      </c>
      <c r="E951" s="3" t="s">
        <v>51</v>
      </c>
      <c r="F951" s="3">
        <v>6021.0</v>
      </c>
      <c r="G951" s="3" t="s">
        <v>3435</v>
      </c>
      <c r="H951" s="3" t="str">
        <f t="shared" si="1"/>
        <v>{"latitude":,"longitude":}</v>
      </c>
    </row>
    <row r="952" ht="12.75" customHeight="1">
      <c r="A952" s="3" t="s">
        <v>3436</v>
      </c>
      <c r="B952" s="3" t="s">
        <v>18</v>
      </c>
      <c r="C952" s="3" t="s">
        <v>3437</v>
      </c>
      <c r="D952" s="3" t="s">
        <v>3438</v>
      </c>
      <c r="E952" s="3" t="s">
        <v>21</v>
      </c>
      <c r="F952" s="3">
        <v>4880.0</v>
      </c>
      <c r="G952" s="3" t="s">
        <v>3439</v>
      </c>
      <c r="H952" s="3" t="str">
        <f t="shared" si="1"/>
        <v>{"latitude":,"longitude":}</v>
      </c>
    </row>
    <row r="953" ht="12.75" customHeight="1">
      <c r="A953" s="3" t="s">
        <v>3440</v>
      </c>
      <c r="B953" s="3" t="s">
        <v>246</v>
      </c>
      <c r="C953" s="3" t="s">
        <v>3441</v>
      </c>
      <c r="D953" s="3" t="s">
        <v>3442</v>
      </c>
      <c r="E953" s="3" t="s">
        <v>36</v>
      </c>
      <c r="F953" s="3">
        <v>3300.0</v>
      </c>
      <c r="G953" s="3" t="s">
        <v>3443</v>
      </c>
      <c r="H953" s="3" t="str">
        <f t="shared" si="1"/>
        <v>{"latitude":,"longitude":}</v>
      </c>
    </row>
    <row r="954" ht="12.75" customHeight="1">
      <c r="A954" s="3" t="s">
        <v>3444</v>
      </c>
      <c r="B954" s="3" t="s">
        <v>859</v>
      </c>
      <c r="C954" s="3" t="s">
        <v>3445</v>
      </c>
      <c r="D954" s="3" t="s">
        <v>3446</v>
      </c>
      <c r="E954" s="3" t="s">
        <v>51</v>
      </c>
      <c r="F954" s="3">
        <v>6415.0</v>
      </c>
      <c r="G954" s="3" t="s">
        <v>3447</v>
      </c>
      <c r="H954" s="3" t="str">
        <f t="shared" si="1"/>
        <v>{"latitude":,"longitude":}</v>
      </c>
    </row>
    <row r="955" ht="12.75" customHeight="1">
      <c r="A955" s="3" t="s">
        <v>3448</v>
      </c>
      <c r="B955" s="3" t="s">
        <v>3449</v>
      </c>
      <c r="C955" s="3" t="s">
        <v>3450</v>
      </c>
      <c r="D955" s="3" t="s">
        <v>1189</v>
      </c>
      <c r="E955" s="3" t="s">
        <v>21</v>
      </c>
      <c r="F955" s="3">
        <v>4127.0</v>
      </c>
      <c r="G955" s="3" t="s">
        <v>3451</v>
      </c>
      <c r="H955" s="3" t="str">
        <f t="shared" si="1"/>
        <v>{"latitude":,"longitude":}</v>
      </c>
    </row>
    <row r="956" ht="12.75" customHeight="1">
      <c r="A956" s="3" t="s">
        <v>3452</v>
      </c>
      <c r="B956" s="3" t="s">
        <v>18</v>
      </c>
      <c r="C956" s="3" t="s">
        <v>3453</v>
      </c>
      <c r="D956" s="3" t="s">
        <v>3454</v>
      </c>
      <c r="E956" s="3" t="s">
        <v>21</v>
      </c>
      <c r="F956" s="3">
        <v>4740.0</v>
      </c>
      <c r="G956" s="3" t="s">
        <v>3455</v>
      </c>
      <c r="H956" s="3" t="str">
        <f t="shared" si="1"/>
        <v>{"latitude":,"longitude":}</v>
      </c>
    </row>
    <row r="957" ht="12.75" customHeight="1">
      <c r="A957" s="3" t="s">
        <v>3456</v>
      </c>
      <c r="B957" s="3" t="s">
        <v>63</v>
      </c>
      <c r="C957" s="3" t="s">
        <v>3457</v>
      </c>
      <c r="D957" s="3" t="s">
        <v>1801</v>
      </c>
      <c r="E957" s="3" t="s">
        <v>21</v>
      </c>
      <c r="F957" s="3">
        <v>4217.0</v>
      </c>
      <c r="G957" s="3" t="s">
        <v>3458</v>
      </c>
      <c r="H957" s="3" t="str">
        <f t="shared" si="1"/>
        <v>{"latitude":,"longitude":}</v>
      </c>
    </row>
    <row r="958" ht="12.75" customHeight="1">
      <c r="A958" s="3" t="s">
        <v>3459</v>
      </c>
      <c r="B958" s="3" t="s">
        <v>58</v>
      </c>
      <c r="C958" s="3" t="s">
        <v>3460</v>
      </c>
      <c r="D958" s="3" t="s">
        <v>491</v>
      </c>
      <c r="E958" s="3" t="s">
        <v>36</v>
      </c>
      <c r="F958" s="3">
        <v>3677.0</v>
      </c>
      <c r="G958" s="3" t="s">
        <v>3461</v>
      </c>
      <c r="H958" s="3" t="str">
        <f t="shared" si="1"/>
        <v>{"latitude":,"longitude":}</v>
      </c>
    </row>
    <row r="959" ht="12.75" customHeight="1">
      <c r="A959" s="3" t="s">
        <v>3462</v>
      </c>
      <c r="B959" s="3" t="s">
        <v>58</v>
      </c>
      <c r="C959" s="3" t="s">
        <v>3463</v>
      </c>
      <c r="D959" s="3" t="s">
        <v>2408</v>
      </c>
      <c r="E959" s="3" t="s">
        <v>36</v>
      </c>
      <c r="F959" s="3">
        <v>3915.0</v>
      </c>
      <c r="G959" s="3" t="s">
        <v>3464</v>
      </c>
      <c r="H959" s="3" t="str">
        <f t="shared" si="1"/>
        <v>{"latitude":,"longitude":}</v>
      </c>
    </row>
    <row r="960" ht="12.75" customHeight="1">
      <c r="A960" s="3" t="s">
        <v>3465</v>
      </c>
      <c r="B960" s="3" t="s">
        <v>18</v>
      </c>
      <c r="C960" s="3" t="s">
        <v>3466</v>
      </c>
      <c r="D960" s="3" t="s">
        <v>3467</v>
      </c>
      <c r="E960" s="3" t="s">
        <v>36</v>
      </c>
      <c r="F960" s="3">
        <v>3060.0</v>
      </c>
      <c r="G960" s="3" t="s">
        <v>3468</v>
      </c>
      <c r="H960" s="3" t="str">
        <f t="shared" si="1"/>
        <v>{"latitude":,"longitude":}</v>
      </c>
    </row>
    <row r="961" ht="12.75" customHeight="1">
      <c r="A961" s="3" t="s">
        <v>3469</v>
      </c>
      <c r="B961" s="3" t="s">
        <v>63</v>
      </c>
      <c r="C961" s="3" t="s">
        <v>3470</v>
      </c>
      <c r="D961" s="3" t="s">
        <v>1714</v>
      </c>
      <c r="E961" s="3" t="s">
        <v>21</v>
      </c>
      <c r="F961" s="3">
        <v>4207.0</v>
      </c>
      <c r="G961" s="3" t="s">
        <v>3471</v>
      </c>
      <c r="H961" s="3" t="str">
        <f t="shared" si="1"/>
        <v>{"latitude":,"longitude":}</v>
      </c>
    </row>
    <row r="962" ht="12.75" customHeight="1">
      <c r="A962" s="3" t="s">
        <v>3472</v>
      </c>
      <c r="B962" s="3" t="s">
        <v>63</v>
      </c>
      <c r="C962" s="3" t="s">
        <v>3473</v>
      </c>
      <c r="D962" s="3" t="s">
        <v>3474</v>
      </c>
      <c r="E962" s="3" t="s">
        <v>21</v>
      </c>
      <c r="F962" s="3">
        <v>4655.0</v>
      </c>
      <c r="G962" s="3" t="s">
        <v>3475</v>
      </c>
      <c r="H962" s="3" t="str">
        <f t="shared" si="1"/>
        <v>{"latitude":,"longitude":}</v>
      </c>
    </row>
    <row r="963" ht="12.75" customHeight="1">
      <c r="A963" s="3" t="s">
        <v>3476</v>
      </c>
      <c r="B963" s="3" t="s">
        <v>121</v>
      </c>
      <c r="C963" s="3" t="s">
        <v>3477</v>
      </c>
      <c r="D963" s="3" t="s">
        <v>948</v>
      </c>
      <c r="E963" s="3" t="s">
        <v>98</v>
      </c>
      <c r="F963" s="3">
        <v>7009.0</v>
      </c>
      <c r="G963" s="3" t="s">
        <v>3478</v>
      </c>
      <c r="H963" s="3" t="str">
        <f t="shared" si="1"/>
        <v>{"latitude":,"longitude":}</v>
      </c>
    </row>
    <row r="964" ht="12.75" customHeight="1">
      <c r="A964" s="3" t="s">
        <v>3479</v>
      </c>
      <c r="B964" s="3" t="s">
        <v>63</v>
      </c>
      <c r="C964" s="3" t="s">
        <v>3480</v>
      </c>
      <c r="D964" s="3" t="s">
        <v>3481</v>
      </c>
      <c r="E964" s="3" t="s">
        <v>45</v>
      </c>
      <c r="F964" s="3">
        <v>2759.0</v>
      </c>
      <c r="G964" s="3" t="s">
        <v>3482</v>
      </c>
      <c r="H964" s="3" t="str">
        <f t="shared" si="1"/>
        <v>{"latitude":,"longitude":}</v>
      </c>
    </row>
    <row r="965" ht="12.75" customHeight="1">
      <c r="A965" s="3" t="s">
        <v>3483</v>
      </c>
      <c r="B965" s="3" t="s">
        <v>58</v>
      </c>
      <c r="C965" s="3" t="s">
        <v>3484</v>
      </c>
      <c r="D965" s="3" t="s">
        <v>2072</v>
      </c>
      <c r="E965" s="3" t="s">
        <v>21</v>
      </c>
      <c r="F965" s="3">
        <v>4700.0</v>
      </c>
      <c r="G965" s="3" t="s">
        <v>3485</v>
      </c>
      <c r="H965" s="3" t="str">
        <f t="shared" si="1"/>
        <v>{"latitude":,"longitude":}</v>
      </c>
    </row>
    <row r="966" ht="12.75" customHeight="1">
      <c r="A966" s="3" t="s">
        <v>3486</v>
      </c>
      <c r="B966" s="3" t="s">
        <v>58</v>
      </c>
      <c r="C966" s="3" t="s">
        <v>3487</v>
      </c>
      <c r="D966" s="3" t="s">
        <v>3488</v>
      </c>
      <c r="E966" s="3" t="s">
        <v>45</v>
      </c>
      <c r="F966" s="3">
        <v>2046.0</v>
      </c>
      <c r="G966" s="3" t="s">
        <v>3489</v>
      </c>
      <c r="H966" s="3" t="str">
        <f t="shared" si="1"/>
        <v>{"latitude":,"longitude":}</v>
      </c>
    </row>
    <row r="967" ht="12.75" customHeight="1">
      <c r="A967" s="3" t="s">
        <v>3490</v>
      </c>
      <c r="B967" s="3" t="s">
        <v>58</v>
      </c>
      <c r="C967" s="3" t="s">
        <v>3491</v>
      </c>
      <c r="D967" s="3" t="s">
        <v>161</v>
      </c>
      <c r="E967" s="3" t="s">
        <v>21</v>
      </c>
      <c r="F967" s="3">
        <v>4010.0</v>
      </c>
      <c r="G967" s="3" t="s">
        <v>3492</v>
      </c>
      <c r="H967" s="3" t="str">
        <f t="shared" si="1"/>
        <v>{"latitude":,"longitude":}</v>
      </c>
    </row>
    <row r="968" ht="12.75" customHeight="1">
      <c r="A968" s="3" t="s">
        <v>3493</v>
      </c>
      <c r="B968" s="3" t="s">
        <v>63</v>
      </c>
      <c r="C968" s="3" t="s">
        <v>3494</v>
      </c>
      <c r="D968" s="3" t="s">
        <v>2408</v>
      </c>
      <c r="E968" s="3" t="s">
        <v>36</v>
      </c>
      <c r="F968" s="3">
        <v>3915.0</v>
      </c>
      <c r="G968" s="3" t="s">
        <v>3495</v>
      </c>
      <c r="H968" s="3" t="str">
        <f t="shared" si="1"/>
        <v>{"latitude":,"longitude":}</v>
      </c>
    </row>
    <row r="969" ht="12.75" customHeight="1">
      <c r="A969" s="3" t="s">
        <v>3496</v>
      </c>
      <c r="B969" s="3" t="s">
        <v>63</v>
      </c>
      <c r="C969" s="3" t="s">
        <v>3497</v>
      </c>
      <c r="D969" s="3" t="s">
        <v>3498</v>
      </c>
      <c r="E969" s="3" t="s">
        <v>45</v>
      </c>
      <c r="F969" s="3">
        <v>2519.0</v>
      </c>
      <c r="G969" s="3" t="s">
        <v>3499</v>
      </c>
      <c r="H969" s="3" t="str">
        <f t="shared" si="1"/>
        <v>{"latitude":,"longitude":}</v>
      </c>
    </row>
    <row r="970" ht="12.75" customHeight="1">
      <c r="A970" s="3" t="s">
        <v>3500</v>
      </c>
      <c r="B970" s="3" t="s">
        <v>29</v>
      </c>
      <c r="C970" s="3" t="s">
        <v>3501</v>
      </c>
      <c r="D970" s="3" t="s">
        <v>3502</v>
      </c>
      <c r="E970" s="3" t="s">
        <v>36</v>
      </c>
      <c r="F970" s="3">
        <v>3145.0</v>
      </c>
      <c r="G970" s="3" t="s">
        <v>3503</v>
      </c>
      <c r="H970" s="3" t="str">
        <f t="shared" si="1"/>
        <v>{"latitude":,"longitude":}</v>
      </c>
    </row>
    <row r="971" ht="12.75" customHeight="1">
      <c r="A971" s="3" t="s">
        <v>3504</v>
      </c>
      <c r="B971" s="3" t="s">
        <v>18</v>
      </c>
      <c r="C971" s="3" t="s">
        <v>3505</v>
      </c>
      <c r="D971" s="3" t="s">
        <v>1271</v>
      </c>
      <c r="E971" s="3" t="s">
        <v>45</v>
      </c>
      <c r="F971" s="3">
        <v>2794.0</v>
      </c>
      <c r="G971" s="3" t="s">
        <v>3506</v>
      </c>
      <c r="H971" s="3" t="str">
        <f t="shared" si="1"/>
        <v>{"latitude":,"longitude":}</v>
      </c>
    </row>
    <row r="972" ht="12.75" customHeight="1">
      <c r="A972" s="3" t="s">
        <v>3507</v>
      </c>
      <c r="B972" s="3" t="s">
        <v>63</v>
      </c>
      <c r="C972" s="3" t="s">
        <v>3508</v>
      </c>
      <c r="D972" s="3" t="s">
        <v>3509</v>
      </c>
      <c r="E972" s="3" t="s">
        <v>45</v>
      </c>
      <c r="F972" s="3">
        <v>2131.0</v>
      </c>
      <c r="G972" s="3" t="s">
        <v>3510</v>
      </c>
      <c r="H972" s="3" t="str">
        <f t="shared" si="1"/>
        <v>{"latitude":,"longitude":}</v>
      </c>
    </row>
    <row r="973" ht="12.75" customHeight="1">
      <c r="A973" s="3" t="s">
        <v>3511</v>
      </c>
      <c r="B973" s="3" t="s">
        <v>58</v>
      </c>
      <c r="C973" s="3" t="s">
        <v>3512</v>
      </c>
      <c r="D973" s="3" t="s">
        <v>437</v>
      </c>
      <c r="E973" s="3" t="s">
        <v>98</v>
      </c>
      <c r="F973" s="3">
        <v>7000.0</v>
      </c>
      <c r="G973" s="3" t="s">
        <v>3513</v>
      </c>
      <c r="H973" s="3" t="str">
        <f t="shared" si="1"/>
        <v>{"latitude":,"longitude":}</v>
      </c>
    </row>
    <row r="974" ht="12.75" customHeight="1">
      <c r="A974" s="3" t="s">
        <v>3514</v>
      </c>
      <c r="B974" s="3" t="s">
        <v>24</v>
      </c>
      <c r="C974" s="3" t="s">
        <v>3515</v>
      </c>
      <c r="D974" s="3" t="s">
        <v>3516</v>
      </c>
      <c r="E974" s="3" t="s">
        <v>15</v>
      </c>
      <c r="F974" s="3">
        <v>5162.0</v>
      </c>
      <c r="G974" s="3" t="s">
        <v>1652</v>
      </c>
      <c r="H974" s="3" t="str">
        <f t="shared" si="1"/>
        <v>{"latitude":,"longitude":}</v>
      </c>
    </row>
    <row r="975" ht="12.75" customHeight="1">
      <c r="A975" s="3" t="s">
        <v>3517</v>
      </c>
      <c r="B975" s="3" t="s">
        <v>3518</v>
      </c>
      <c r="C975" s="3" t="s">
        <v>3519</v>
      </c>
      <c r="D975" s="3" t="s">
        <v>1135</v>
      </c>
      <c r="E975" s="3" t="s">
        <v>21</v>
      </c>
      <c r="F975" s="3">
        <v>4870.0</v>
      </c>
      <c r="G975" s="3" t="s">
        <v>3520</v>
      </c>
      <c r="H975" s="3" t="str">
        <f t="shared" si="1"/>
        <v>{"latitude":,"longitude":}</v>
      </c>
    </row>
    <row r="976" ht="12.75" customHeight="1">
      <c r="A976" s="3" t="s">
        <v>3521</v>
      </c>
      <c r="B976" s="3" t="s">
        <v>29</v>
      </c>
      <c r="C976" s="3" t="s">
        <v>3522</v>
      </c>
      <c r="D976" s="3" t="s">
        <v>2327</v>
      </c>
      <c r="E976" s="3" t="s">
        <v>36</v>
      </c>
      <c r="F976" s="3">
        <v>3820.0</v>
      </c>
      <c r="G976" s="3" t="s">
        <v>3523</v>
      </c>
      <c r="H976" s="3" t="str">
        <f t="shared" si="1"/>
        <v>{"latitude":,"longitude":}</v>
      </c>
    </row>
    <row r="977" ht="12.75" customHeight="1">
      <c r="A977" s="3" t="s">
        <v>3524</v>
      </c>
      <c r="B977" s="3" t="s">
        <v>18</v>
      </c>
      <c r="C977" s="3" t="s">
        <v>3525</v>
      </c>
      <c r="D977" s="3" t="s">
        <v>533</v>
      </c>
      <c r="E977" s="3" t="s">
        <v>36</v>
      </c>
      <c r="F977" s="3">
        <v>3550.0</v>
      </c>
      <c r="G977" s="3" t="s">
        <v>3526</v>
      </c>
      <c r="H977" s="3" t="str">
        <f t="shared" si="1"/>
        <v>{"latitude":,"longitude":}</v>
      </c>
    </row>
    <row r="978" ht="12.75" customHeight="1">
      <c r="A978" s="3" t="s">
        <v>3527</v>
      </c>
      <c r="B978" s="3" t="s">
        <v>3528</v>
      </c>
      <c r="C978" s="3" t="s">
        <v>3529</v>
      </c>
      <c r="D978" s="3" t="s">
        <v>834</v>
      </c>
      <c r="E978" s="3" t="s">
        <v>51</v>
      </c>
      <c r="F978" s="3">
        <v>6107.0</v>
      </c>
      <c r="G978" s="3" t="s">
        <v>2184</v>
      </c>
      <c r="H978" s="3" t="str">
        <f t="shared" si="1"/>
        <v>{"latitude":,"longitude":}</v>
      </c>
    </row>
    <row r="979" ht="12.75" customHeight="1">
      <c r="A979" s="3" t="s">
        <v>3530</v>
      </c>
      <c r="B979" s="3" t="s">
        <v>298</v>
      </c>
      <c r="C979" s="3" t="s">
        <v>3531</v>
      </c>
      <c r="D979" s="3" t="s">
        <v>1135</v>
      </c>
      <c r="E979" s="3" t="s">
        <v>21</v>
      </c>
      <c r="F979" s="3">
        <v>4870.0</v>
      </c>
      <c r="G979" s="3" t="s">
        <v>3532</v>
      </c>
      <c r="H979" s="3" t="str">
        <f t="shared" si="1"/>
        <v>{"latitude":,"longitude":}</v>
      </c>
    </row>
    <row r="980" ht="12.75" customHeight="1">
      <c r="A980" s="3" t="s">
        <v>3533</v>
      </c>
      <c r="B980" s="3" t="s">
        <v>3327</v>
      </c>
      <c r="C980" s="3" t="s">
        <v>3534</v>
      </c>
      <c r="D980" s="3" t="s">
        <v>3535</v>
      </c>
      <c r="E980" s="3" t="s">
        <v>45</v>
      </c>
      <c r="F980" s="3">
        <v>2470.0</v>
      </c>
      <c r="G980" s="3" t="s">
        <v>3536</v>
      </c>
      <c r="H980" s="3" t="str">
        <f t="shared" si="1"/>
        <v>{"latitude":,"longitude":}</v>
      </c>
    </row>
    <row r="981" ht="12.75" customHeight="1">
      <c r="A981" s="3" t="s">
        <v>3537</v>
      </c>
      <c r="B981" s="3" t="s">
        <v>58</v>
      </c>
      <c r="C981" s="3" t="s">
        <v>3538</v>
      </c>
      <c r="D981" s="3" t="s">
        <v>1958</v>
      </c>
      <c r="E981" s="3" t="s">
        <v>45</v>
      </c>
      <c r="F981" s="3">
        <v>2486.0</v>
      </c>
      <c r="G981" s="3" t="s">
        <v>3539</v>
      </c>
      <c r="H981" s="3" t="str">
        <f t="shared" si="1"/>
        <v>{"latitude":,"longitude":}</v>
      </c>
    </row>
    <row r="982" ht="12.75" customHeight="1">
      <c r="A982" s="3" t="s">
        <v>3540</v>
      </c>
      <c r="B982" s="3" t="s">
        <v>18</v>
      </c>
      <c r="C982" s="3" t="s">
        <v>3541</v>
      </c>
      <c r="D982" s="3" t="s">
        <v>872</v>
      </c>
      <c r="E982" s="3" t="s">
        <v>21</v>
      </c>
      <c r="F982" s="3">
        <v>4178.0</v>
      </c>
      <c r="G982" s="3" t="s">
        <v>3542</v>
      </c>
      <c r="H982" s="3" t="str">
        <f t="shared" si="1"/>
        <v>{"latitude":,"longitude":}</v>
      </c>
    </row>
    <row r="983" ht="12.75" customHeight="1">
      <c r="A983" s="3" t="s">
        <v>3543</v>
      </c>
      <c r="B983" s="3" t="s">
        <v>3544</v>
      </c>
      <c r="C983" s="3" t="s">
        <v>3545</v>
      </c>
      <c r="D983" s="3" t="s">
        <v>332</v>
      </c>
      <c r="E983" s="3" t="s">
        <v>51</v>
      </c>
      <c r="F983" s="3">
        <v>6330.0</v>
      </c>
      <c r="G983" s="3" t="s">
        <v>3546</v>
      </c>
      <c r="H983" s="3" t="str">
        <f t="shared" si="1"/>
        <v>{"latitude":,"longitude":}</v>
      </c>
    </row>
    <row r="984" ht="12.75" customHeight="1">
      <c r="A984" s="3" t="s">
        <v>3547</v>
      </c>
      <c r="B984" s="3" t="s">
        <v>121</v>
      </c>
      <c r="C984" s="3" t="s">
        <v>3548</v>
      </c>
      <c r="D984" s="3" t="s">
        <v>3549</v>
      </c>
      <c r="E984" s="3" t="s">
        <v>36</v>
      </c>
      <c r="F984" s="3">
        <v>3139.0</v>
      </c>
      <c r="G984" s="3" t="s">
        <v>3550</v>
      </c>
      <c r="H984" s="3" t="str">
        <f t="shared" si="1"/>
        <v>{"latitude":,"longitude":}</v>
      </c>
    </row>
    <row r="985" ht="12.75" customHeight="1">
      <c r="A985" s="3" t="s">
        <v>3551</v>
      </c>
      <c r="B985" s="3" t="s">
        <v>63</v>
      </c>
      <c r="C985" s="3" t="s">
        <v>3552</v>
      </c>
      <c r="D985" s="3" t="s">
        <v>759</v>
      </c>
      <c r="E985" s="3" t="s">
        <v>21</v>
      </c>
      <c r="F985" s="3">
        <v>4030.0</v>
      </c>
      <c r="G985" s="3" t="s">
        <v>3553</v>
      </c>
      <c r="H985" s="3" t="str">
        <f t="shared" si="1"/>
        <v>{"latitude":,"longitude":}</v>
      </c>
    </row>
    <row r="986" ht="12.75" customHeight="1">
      <c r="A986" s="3" t="s">
        <v>3554</v>
      </c>
      <c r="B986" s="3" t="s">
        <v>18</v>
      </c>
      <c r="C986" s="3" t="s">
        <v>3555</v>
      </c>
      <c r="D986" s="3" t="s">
        <v>3556</v>
      </c>
      <c r="E986" s="3" t="s">
        <v>21</v>
      </c>
      <c r="F986" s="3">
        <v>4380.0</v>
      </c>
      <c r="G986" s="3" t="s">
        <v>3557</v>
      </c>
      <c r="H986" s="3" t="str">
        <f t="shared" si="1"/>
        <v>{"latitude":,"longitude":}</v>
      </c>
    </row>
    <row r="987" ht="12.75" customHeight="1">
      <c r="A987" s="3" t="s">
        <v>3558</v>
      </c>
      <c r="B987" s="3" t="s">
        <v>58</v>
      </c>
      <c r="C987" s="3" t="s">
        <v>3559</v>
      </c>
      <c r="D987" s="3" t="s">
        <v>3560</v>
      </c>
      <c r="E987" s="3" t="s">
        <v>36</v>
      </c>
      <c r="F987" s="3">
        <v>3216.0</v>
      </c>
      <c r="G987" s="3" t="s">
        <v>3561</v>
      </c>
      <c r="H987" s="3" t="str">
        <f t="shared" si="1"/>
        <v>{"latitude":,"longitude":}</v>
      </c>
    </row>
    <row r="988" ht="12.75" customHeight="1">
      <c r="A988" s="3" t="s">
        <v>3562</v>
      </c>
      <c r="B988" s="3" t="s">
        <v>63</v>
      </c>
      <c r="C988" s="3" t="s">
        <v>3563</v>
      </c>
      <c r="D988" s="3" t="s">
        <v>3564</v>
      </c>
      <c r="E988" s="3" t="s">
        <v>21</v>
      </c>
      <c r="F988" s="3">
        <v>4503.0</v>
      </c>
      <c r="G988" s="3" t="s">
        <v>3565</v>
      </c>
      <c r="H988" s="3" t="str">
        <f t="shared" si="1"/>
        <v>{"latitude":,"longitude":}</v>
      </c>
    </row>
    <row r="989" ht="12.75" customHeight="1">
      <c r="A989" s="3" t="s">
        <v>3566</v>
      </c>
      <c r="B989" s="3" t="s">
        <v>63</v>
      </c>
      <c r="C989" s="3" t="s">
        <v>3567</v>
      </c>
      <c r="D989" s="3" t="s">
        <v>3568</v>
      </c>
      <c r="E989" s="3" t="s">
        <v>21</v>
      </c>
      <c r="F989" s="3">
        <v>4870.0</v>
      </c>
      <c r="G989" s="3" t="s">
        <v>3569</v>
      </c>
      <c r="H989" s="3" t="str">
        <f t="shared" si="1"/>
        <v>{"latitude":,"longitude":}</v>
      </c>
    </row>
    <row r="990" ht="12.75" customHeight="1">
      <c r="A990" s="3" t="s">
        <v>3570</v>
      </c>
      <c r="B990" s="3" t="s">
        <v>63</v>
      </c>
      <c r="C990" s="3" t="s">
        <v>3571</v>
      </c>
      <c r="D990" s="3" t="s">
        <v>2557</v>
      </c>
      <c r="E990" s="3" t="s">
        <v>36</v>
      </c>
      <c r="F990" s="3">
        <v>3020.0</v>
      </c>
      <c r="G990" s="3" t="s">
        <v>3572</v>
      </c>
      <c r="H990" s="3" t="str">
        <f t="shared" si="1"/>
        <v>{"latitude":,"longitude":}</v>
      </c>
    </row>
    <row r="991" ht="12.75" customHeight="1">
      <c r="A991" s="3" t="s">
        <v>3573</v>
      </c>
      <c r="B991" s="3" t="s">
        <v>29</v>
      </c>
      <c r="C991" s="3" t="s">
        <v>3574</v>
      </c>
      <c r="D991" s="3" t="s">
        <v>280</v>
      </c>
      <c r="E991" s="3" t="s">
        <v>45</v>
      </c>
      <c r="F991" s="3">
        <v>2340.0</v>
      </c>
      <c r="G991" s="3" t="s">
        <v>3575</v>
      </c>
      <c r="H991" s="3" t="str">
        <f t="shared" si="1"/>
        <v>{"latitude":,"longitude":}</v>
      </c>
    </row>
    <row r="992" ht="12.75" customHeight="1">
      <c r="A992" s="3" t="s">
        <v>3576</v>
      </c>
      <c r="B992" s="3" t="s">
        <v>58</v>
      </c>
      <c r="C992" s="3" t="s">
        <v>3577</v>
      </c>
      <c r="D992" s="3" t="s">
        <v>948</v>
      </c>
      <c r="E992" s="3" t="s">
        <v>98</v>
      </c>
      <c r="F992" s="3">
        <v>7009.0</v>
      </c>
      <c r="G992" s="3" t="s">
        <v>3578</v>
      </c>
      <c r="H992" s="3" t="str">
        <f t="shared" si="1"/>
        <v>{"latitude":,"longitude":}</v>
      </c>
    </row>
    <row r="993" ht="12.75" customHeight="1">
      <c r="A993" s="3" t="s">
        <v>3579</v>
      </c>
      <c r="B993" s="3" t="s">
        <v>246</v>
      </c>
      <c r="C993" s="3" t="s">
        <v>3580</v>
      </c>
      <c r="D993" s="3" t="s">
        <v>680</v>
      </c>
      <c r="E993" s="3" t="s">
        <v>15</v>
      </c>
      <c r="F993" s="3">
        <v>5290.0</v>
      </c>
      <c r="G993" s="3" t="s">
        <v>3581</v>
      </c>
      <c r="H993" s="3" t="str">
        <f t="shared" si="1"/>
        <v>{"latitude":,"longitude":}</v>
      </c>
    </row>
    <row r="994" ht="12.75" customHeight="1">
      <c r="A994" s="3" t="s">
        <v>3582</v>
      </c>
      <c r="B994" s="3" t="s">
        <v>18</v>
      </c>
      <c r="C994" s="3" t="s">
        <v>3583</v>
      </c>
      <c r="D994" s="3" t="s">
        <v>3584</v>
      </c>
      <c r="E994" s="3" t="s">
        <v>51</v>
      </c>
      <c r="F994" s="3">
        <v>6233.0</v>
      </c>
      <c r="G994" s="3" t="s">
        <v>3585</v>
      </c>
      <c r="H994" s="3" t="str">
        <f t="shared" si="1"/>
        <v>{"latitude":,"longitude":}</v>
      </c>
    </row>
    <row r="995" ht="12.75" customHeight="1">
      <c r="A995" s="3" t="s">
        <v>3586</v>
      </c>
      <c r="B995" s="3" t="s">
        <v>63</v>
      </c>
      <c r="C995" s="3" t="s">
        <v>3587</v>
      </c>
      <c r="D995" s="3" t="s">
        <v>1160</v>
      </c>
      <c r="E995" s="3" t="s">
        <v>45</v>
      </c>
      <c r="F995" s="3">
        <v>2870.0</v>
      </c>
      <c r="G995" s="3" t="s">
        <v>3588</v>
      </c>
      <c r="H995" s="3" t="str">
        <f t="shared" si="1"/>
        <v>{"latitude":,"longitude":}</v>
      </c>
    </row>
    <row r="996" ht="12.75" customHeight="1">
      <c r="A996" s="3" t="s">
        <v>3589</v>
      </c>
      <c r="B996" s="3" t="s">
        <v>246</v>
      </c>
      <c r="C996" s="3" t="s">
        <v>3590</v>
      </c>
      <c r="D996" s="3" t="s">
        <v>1252</v>
      </c>
      <c r="E996" s="3" t="s">
        <v>15</v>
      </c>
      <c r="F996" s="3">
        <v>5341.0</v>
      </c>
      <c r="G996" s="3" t="s">
        <v>3591</v>
      </c>
      <c r="H996" s="3" t="str">
        <f t="shared" si="1"/>
        <v>{"latitude":,"longitude":}</v>
      </c>
    </row>
    <row r="997" ht="12.75" customHeight="1">
      <c r="A997" s="3" t="s">
        <v>3592</v>
      </c>
      <c r="B997" s="3" t="s">
        <v>63</v>
      </c>
      <c r="C997" s="3" t="s">
        <v>3593</v>
      </c>
      <c r="D997" s="3" t="s">
        <v>3594</v>
      </c>
      <c r="E997" s="3" t="s">
        <v>21</v>
      </c>
      <c r="F997" s="3">
        <v>4215.0</v>
      </c>
      <c r="G997" s="3" t="s">
        <v>3595</v>
      </c>
      <c r="H997" s="3" t="str">
        <f t="shared" si="1"/>
        <v>{"latitude":,"longitude":}</v>
      </c>
    </row>
    <row r="998" ht="12.75" customHeight="1">
      <c r="A998" s="3" t="s">
        <v>3596</v>
      </c>
      <c r="B998" s="3" t="s">
        <v>63</v>
      </c>
      <c r="C998" s="3" t="s">
        <v>3597</v>
      </c>
      <c r="D998" s="3" t="s">
        <v>491</v>
      </c>
      <c r="E998" s="3" t="s">
        <v>36</v>
      </c>
      <c r="F998" s="3">
        <v>3677.0</v>
      </c>
      <c r="G998" s="3" t="s">
        <v>3598</v>
      </c>
      <c r="H998" s="3" t="str">
        <f t="shared" si="1"/>
        <v>{"latitude":,"longitude":}</v>
      </c>
    </row>
    <row r="999" ht="12.75" customHeight="1">
      <c r="A999" s="3" t="s">
        <v>3599</v>
      </c>
      <c r="B999" s="3" t="s">
        <v>58</v>
      </c>
      <c r="C999" s="3" t="s">
        <v>3600</v>
      </c>
      <c r="D999" s="3" t="s">
        <v>1714</v>
      </c>
      <c r="E999" s="3" t="s">
        <v>21</v>
      </c>
      <c r="F999" s="3">
        <v>4207.0</v>
      </c>
      <c r="G999" s="3" t="s">
        <v>3601</v>
      </c>
      <c r="H999" s="3" t="str">
        <f t="shared" si="1"/>
        <v>{"latitude":,"longitude":}</v>
      </c>
    </row>
    <row r="1000" ht="12.75" customHeight="1">
      <c r="A1000" s="3" t="s">
        <v>3602</v>
      </c>
      <c r="B1000" s="3" t="s">
        <v>48</v>
      </c>
      <c r="C1000" s="3" t="s">
        <v>3603</v>
      </c>
      <c r="D1000" s="3" t="s">
        <v>2561</v>
      </c>
      <c r="E1000" s="3" t="s">
        <v>36</v>
      </c>
      <c r="F1000" s="3">
        <v>3356.0</v>
      </c>
      <c r="G1000" s="3" t="s">
        <v>3604</v>
      </c>
      <c r="H1000" s="3" t="str">
        <f t="shared" si="1"/>
        <v>{"latitude":,"longitude":}</v>
      </c>
    </row>
    <row r="1001" ht="12.75" customHeight="1">
      <c r="A1001" s="3" t="s">
        <v>3605</v>
      </c>
      <c r="B1001" s="3" t="s">
        <v>58</v>
      </c>
      <c r="C1001" s="3" t="s">
        <v>3606</v>
      </c>
      <c r="D1001" s="3" t="s">
        <v>73</v>
      </c>
      <c r="E1001" s="3" t="s">
        <v>45</v>
      </c>
      <c r="F1001" s="3">
        <v>2444.0</v>
      </c>
      <c r="G1001" s="3" t="s">
        <v>3607</v>
      </c>
      <c r="H1001" s="3" t="str">
        <f t="shared" si="1"/>
        <v>{"latitude":,"longitude":}</v>
      </c>
    </row>
    <row r="1002" ht="12.75" customHeight="1">
      <c r="A1002" s="3" t="s">
        <v>3608</v>
      </c>
      <c r="B1002" s="3" t="s">
        <v>63</v>
      </c>
      <c r="C1002" s="3" t="s">
        <v>3609</v>
      </c>
      <c r="D1002" s="3" t="s">
        <v>856</v>
      </c>
      <c r="E1002" s="3" t="s">
        <v>51</v>
      </c>
      <c r="F1002" s="3">
        <v>6430.0</v>
      </c>
      <c r="G1002" s="3" t="s">
        <v>3610</v>
      </c>
      <c r="H1002" s="3" t="str">
        <f t="shared" si="1"/>
        <v>{"latitude":,"longitude":}</v>
      </c>
    </row>
    <row r="1003" ht="12.75" customHeight="1">
      <c r="A1003" s="3" t="s">
        <v>3611</v>
      </c>
      <c r="B1003" s="3" t="s">
        <v>63</v>
      </c>
      <c r="C1003" s="3" t="s">
        <v>3612</v>
      </c>
      <c r="D1003" s="3" t="s">
        <v>752</v>
      </c>
      <c r="E1003" s="3" t="s">
        <v>45</v>
      </c>
      <c r="F1003" s="3">
        <v>2770.0</v>
      </c>
      <c r="G1003" s="3" t="s">
        <v>3613</v>
      </c>
      <c r="H1003" s="3" t="str">
        <f t="shared" si="1"/>
        <v>{"latitude":,"longitude":}</v>
      </c>
    </row>
    <row r="1004" ht="12.75" customHeight="1">
      <c r="A1004" s="3" t="s">
        <v>3614</v>
      </c>
      <c r="B1004" s="3" t="s">
        <v>18</v>
      </c>
      <c r="C1004" s="3" t="s">
        <v>3615</v>
      </c>
      <c r="D1004" s="3" t="s">
        <v>3616</v>
      </c>
      <c r="E1004" s="3" t="s">
        <v>51</v>
      </c>
      <c r="F1004" s="3">
        <v>6107.0</v>
      </c>
      <c r="G1004" s="3" t="s">
        <v>3617</v>
      </c>
      <c r="H1004" s="3" t="str">
        <f t="shared" si="1"/>
        <v>{"latitude":,"longitude":}</v>
      </c>
    </row>
    <row r="1005" ht="12.75" customHeight="1">
      <c r="A1005" s="3" t="s">
        <v>3618</v>
      </c>
      <c r="B1005" s="3" t="s">
        <v>63</v>
      </c>
      <c r="C1005" s="3" t="s">
        <v>3619</v>
      </c>
      <c r="D1005" s="3" t="s">
        <v>3620</v>
      </c>
      <c r="E1005" s="3" t="s">
        <v>45</v>
      </c>
      <c r="F1005" s="3">
        <v>2101.0</v>
      </c>
      <c r="G1005" s="3" t="s">
        <v>3621</v>
      </c>
      <c r="H1005" s="3" t="str">
        <f t="shared" si="1"/>
        <v>{"latitude":,"longitude":}</v>
      </c>
    </row>
    <row r="1006" ht="12.75" customHeight="1">
      <c r="A1006" s="3" t="s">
        <v>3622</v>
      </c>
      <c r="B1006" s="3" t="s">
        <v>298</v>
      </c>
      <c r="C1006" s="3" t="s">
        <v>3623</v>
      </c>
      <c r="D1006" s="3" t="s">
        <v>3336</v>
      </c>
      <c r="E1006" s="3" t="s">
        <v>15</v>
      </c>
      <c r="F1006" s="3">
        <v>5160.0</v>
      </c>
      <c r="G1006" s="3" t="s">
        <v>3624</v>
      </c>
      <c r="H1006" s="3" t="str">
        <f t="shared" si="1"/>
        <v>{"latitude":,"longitude":}</v>
      </c>
    </row>
    <row r="1007" ht="12.75" customHeight="1">
      <c r="A1007" s="3" t="s">
        <v>3625</v>
      </c>
      <c r="B1007" s="3" t="s">
        <v>209</v>
      </c>
      <c r="C1007" s="3" t="s">
        <v>3626</v>
      </c>
      <c r="D1007" s="3" t="s">
        <v>3627</v>
      </c>
      <c r="E1007" s="3" t="s">
        <v>21</v>
      </c>
      <c r="F1007" s="3">
        <v>4818.0</v>
      </c>
      <c r="G1007" s="3" t="s">
        <v>3628</v>
      </c>
      <c r="H1007" s="3" t="str">
        <f t="shared" si="1"/>
        <v>{"latitude":,"longitude":}</v>
      </c>
    </row>
    <row r="1008" ht="12.75" customHeight="1">
      <c r="A1008" s="3" t="s">
        <v>3629</v>
      </c>
      <c r="B1008" s="3" t="s">
        <v>63</v>
      </c>
      <c r="C1008" s="3" t="s">
        <v>3630</v>
      </c>
      <c r="D1008" s="3" t="s">
        <v>189</v>
      </c>
      <c r="E1008" s="3" t="s">
        <v>36</v>
      </c>
      <c r="F1008" s="3">
        <v>3199.0</v>
      </c>
      <c r="G1008" s="3" t="s">
        <v>3631</v>
      </c>
      <c r="H1008" s="3" t="str">
        <f t="shared" si="1"/>
        <v>{"latitude":,"longitude":}</v>
      </c>
    </row>
    <row r="1009" ht="12.75" customHeight="1">
      <c r="A1009" s="3" t="s">
        <v>3632</v>
      </c>
      <c r="B1009" s="3" t="s">
        <v>48</v>
      </c>
      <c r="C1009" s="3" t="s">
        <v>3633</v>
      </c>
      <c r="D1009" s="3" t="s">
        <v>3386</v>
      </c>
      <c r="E1009" s="3" t="s">
        <v>45</v>
      </c>
      <c r="F1009" s="3">
        <v>2567.0</v>
      </c>
      <c r="G1009" s="3" t="s">
        <v>3634</v>
      </c>
      <c r="H1009" s="3" t="str">
        <f t="shared" si="1"/>
        <v>{"latitude":,"longitude":}</v>
      </c>
    </row>
    <row r="1010" ht="12.75" customHeight="1">
      <c r="A1010" s="3" t="s">
        <v>3635</v>
      </c>
      <c r="B1010" s="3" t="s">
        <v>58</v>
      </c>
      <c r="C1010" s="3" t="s">
        <v>3636</v>
      </c>
      <c r="D1010" s="3" t="s">
        <v>487</v>
      </c>
      <c r="E1010" s="3" t="s">
        <v>21</v>
      </c>
      <c r="F1010" s="3">
        <v>4118.0</v>
      </c>
      <c r="G1010" s="3" t="s">
        <v>3637</v>
      </c>
      <c r="H1010" s="3" t="str">
        <f t="shared" si="1"/>
        <v>{"latitude":,"longitude":}</v>
      </c>
    </row>
    <row r="1011" ht="12.75" customHeight="1">
      <c r="A1011" s="3" t="s">
        <v>3638</v>
      </c>
      <c r="B1011" s="3" t="s">
        <v>63</v>
      </c>
      <c r="C1011" s="3" t="s">
        <v>3639</v>
      </c>
      <c r="D1011" s="3" t="s">
        <v>20</v>
      </c>
      <c r="E1011" s="3" t="s">
        <v>21</v>
      </c>
      <c r="F1011" s="3">
        <v>4370.0</v>
      </c>
      <c r="G1011" s="3" t="s">
        <v>3640</v>
      </c>
      <c r="H1011" s="3" t="str">
        <f t="shared" si="1"/>
        <v>{"latitude":,"longitude":}</v>
      </c>
    </row>
    <row r="1012" ht="12.75" customHeight="1">
      <c r="A1012" s="3" t="s">
        <v>3641</v>
      </c>
      <c r="B1012" s="3" t="s">
        <v>18</v>
      </c>
      <c r="C1012" s="3" t="s">
        <v>3642</v>
      </c>
      <c r="D1012" s="3" t="s">
        <v>3643</v>
      </c>
      <c r="E1012" s="3" t="s">
        <v>45</v>
      </c>
      <c r="F1012" s="3">
        <v>2666.0</v>
      </c>
      <c r="G1012" s="3" t="s">
        <v>3644</v>
      </c>
      <c r="H1012" s="3" t="str">
        <f t="shared" si="1"/>
        <v>{"latitude":,"longitude":}</v>
      </c>
    </row>
    <row r="1013" ht="12.75" customHeight="1">
      <c r="A1013" s="3" t="s">
        <v>3645</v>
      </c>
      <c r="B1013" s="3" t="s">
        <v>58</v>
      </c>
      <c r="C1013" s="3" t="s">
        <v>3646</v>
      </c>
      <c r="D1013" s="3" t="s">
        <v>2503</v>
      </c>
      <c r="E1013" s="3" t="s">
        <v>676</v>
      </c>
      <c r="F1013" s="3">
        <v>820.0</v>
      </c>
      <c r="G1013" s="3" t="s">
        <v>3647</v>
      </c>
      <c r="H1013" s="3" t="str">
        <f t="shared" si="1"/>
        <v>{"latitude":,"longitude":}</v>
      </c>
    </row>
    <row r="1014" ht="12.75" customHeight="1">
      <c r="A1014" s="3" t="s">
        <v>3648</v>
      </c>
      <c r="B1014" s="3" t="s">
        <v>63</v>
      </c>
      <c r="C1014" s="3" t="s">
        <v>3649</v>
      </c>
      <c r="D1014" s="3" t="s">
        <v>3118</v>
      </c>
      <c r="E1014" s="3" t="s">
        <v>36</v>
      </c>
      <c r="F1014" s="3">
        <v>3064.0</v>
      </c>
      <c r="G1014" s="3" t="s">
        <v>3650</v>
      </c>
      <c r="H1014" s="3" t="str">
        <f t="shared" si="1"/>
        <v>{"latitude":,"longitude":}</v>
      </c>
    </row>
    <row r="1015" ht="12.75" customHeight="1">
      <c r="A1015" s="3" t="s">
        <v>3651</v>
      </c>
      <c r="B1015" s="3" t="s">
        <v>544</v>
      </c>
      <c r="C1015" s="3" t="s">
        <v>3652</v>
      </c>
      <c r="D1015" s="3" t="s">
        <v>3125</v>
      </c>
      <c r="E1015" s="3" t="s">
        <v>51</v>
      </c>
      <c r="F1015" s="3">
        <v>6111.0</v>
      </c>
      <c r="G1015" s="3" t="s">
        <v>3653</v>
      </c>
      <c r="H1015" s="3" t="str">
        <f t="shared" si="1"/>
        <v>{"latitude":,"longitude":}</v>
      </c>
    </row>
    <row r="1016" ht="12.75" customHeight="1">
      <c r="A1016" s="3" t="s">
        <v>3654</v>
      </c>
      <c r="B1016" s="3" t="s">
        <v>29</v>
      </c>
      <c r="C1016" s="3" t="s">
        <v>3655</v>
      </c>
      <c r="D1016" s="3" t="s">
        <v>3656</v>
      </c>
      <c r="E1016" s="3" t="s">
        <v>45</v>
      </c>
      <c r="F1016" s="3">
        <v>2324.0</v>
      </c>
      <c r="G1016" s="3" t="s">
        <v>3657</v>
      </c>
      <c r="H1016" s="3" t="str">
        <f t="shared" si="1"/>
        <v>{"latitude":,"longitude":}</v>
      </c>
    </row>
    <row r="1017" ht="12.75" customHeight="1">
      <c r="A1017" s="3" t="s">
        <v>3658</v>
      </c>
      <c r="B1017" s="3" t="s">
        <v>48</v>
      </c>
      <c r="C1017" s="3" t="s">
        <v>3659</v>
      </c>
      <c r="D1017" s="3" t="s">
        <v>3660</v>
      </c>
      <c r="E1017" s="3" t="s">
        <v>98</v>
      </c>
      <c r="F1017" s="3">
        <v>7248.0</v>
      </c>
      <c r="G1017" s="3" t="s">
        <v>3661</v>
      </c>
      <c r="H1017" s="3" t="str">
        <f t="shared" si="1"/>
        <v>{"latitude":,"longitude":}</v>
      </c>
    </row>
    <row r="1018" ht="12.75" customHeight="1">
      <c r="A1018" s="3" t="s">
        <v>3662</v>
      </c>
      <c r="B1018" s="3" t="s">
        <v>63</v>
      </c>
      <c r="C1018" s="3" t="s">
        <v>3663</v>
      </c>
      <c r="D1018" s="3" t="s">
        <v>3664</v>
      </c>
      <c r="E1018" s="3" t="s">
        <v>21</v>
      </c>
      <c r="F1018" s="3">
        <v>4812.0</v>
      </c>
      <c r="G1018" s="3" t="s">
        <v>3665</v>
      </c>
      <c r="H1018" s="3" t="str">
        <f t="shared" si="1"/>
        <v>{"latitude":,"longitude":}</v>
      </c>
    </row>
    <row r="1019" ht="12.75" customHeight="1">
      <c r="A1019" s="3" t="s">
        <v>3666</v>
      </c>
      <c r="B1019" s="3" t="s">
        <v>18</v>
      </c>
      <c r="C1019" s="3" t="s">
        <v>3667</v>
      </c>
      <c r="D1019" s="3" t="s">
        <v>3668</v>
      </c>
      <c r="E1019" s="3" t="s">
        <v>98</v>
      </c>
      <c r="F1019" s="3">
        <v>7320.0</v>
      </c>
      <c r="G1019" s="3" t="s">
        <v>3669</v>
      </c>
      <c r="H1019" s="3" t="str">
        <f t="shared" si="1"/>
        <v>{"latitude":,"longitude":}</v>
      </c>
    </row>
    <row r="1020" ht="12.75" customHeight="1">
      <c r="A1020" s="3" t="s">
        <v>3670</v>
      </c>
      <c r="B1020" s="3" t="s">
        <v>18</v>
      </c>
      <c r="C1020" s="3" t="s">
        <v>3671</v>
      </c>
      <c r="D1020" s="3" t="s">
        <v>1483</v>
      </c>
      <c r="E1020" s="3" t="s">
        <v>36</v>
      </c>
      <c r="F1020" s="3">
        <v>3177.0</v>
      </c>
      <c r="G1020" s="3" t="s">
        <v>1484</v>
      </c>
      <c r="H1020" s="3" t="str">
        <f t="shared" si="1"/>
        <v>{"latitude":,"longitude":}</v>
      </c>
    </row>
    <row r="1021" ht="12.75" customHeight="1">
      <c r="A1021" s="3" t="s">
        <v>3672</v>
      </c>
      <c r="B1021" s="3" t="s">
        <v>63</v>
      </c>
      <c r="C1021" s="3" t="s">
        <v>3673</v>
      </c>
      <c r="D1021" s="3" t="s">
        <v>716</v>
      </c>
      <c r="E1021" s="3" t="s">
        <v>51</v>
      </c>
      <c r="F1021" s="3">
        <v>6030.0</v>
      </c>
      <c r="G1021" s="3" t="s">
        <v>3674</v>
      </c>
      <c r="H1021" s="3" t="str">
        <f t="shared" si="1"/>
        <v>{"latitude":,"longitude":}</v>
      </c>
    </row>
    <row r="1022" ht="12.75" customHeight="1">
      <c r="A1022" s="3" t="s">
        <v>3675</v>
      </c>
      <c r="B1022" s="3" t="s">
        <v>58</v>
      </c>
      <c r="C1022" s="3" t="s">
        <v>3676</v>
      </c>
      <c r="D1022" s="3" t="s">
        <v>3594</v>
      </c>
      <c r="E1022" s="3" t="s">
        <v>21</v>
      </c>
      <c r="F1022" s="3">
        <v>4215.0</v>
      </c>
      <c r="G1022" s="3" t="s">
        <v>3677</v>
      </c>
      <c r="H1022" s="3" t="str">
        <f t="shared" si="1"/>
        <v>{"latitude":,"longitude":}</v>
      </c>
    </row>
    <row r="1023" ht="12.75" customHeight="1">
      <c r="A1023" s="3" t="s">
        <v>3678</v>
      </c>
      <c r="B1023" s="3" t="s">
        <v>58</v>
      </c>
      <c r="C1023" s="3" t="s">
        <v>3679</v>
      </c>
      <c r="D1023" s="3" t="s">
        <v>3680</v>
      </c>
      <c r="E1023" s="3" t="s">
        <v>45</v>
      </c>
      <c r="F1023" s="3">
        <v>2484.0</v>
      </c>
      <c r="G1023" s="3" t="s">
        <v>3681</v>
      </c>
      <c r="H1023" s="3" t="str">
        <f t="shared" si="1"/>
        <v>{"latitude":,"longitude":}</v>
      </c>
    </row>
    <row r="1024" ht="12.75" customHeight="1">
      <c r="A1024" s="3" t="s">
        <v>3682</v>
      </c>
      <c r="B1024" s="3" t="s">
        <v>24</v>
      </c>
      <c r="C1024" s="3" t="s">
        <v>3683</v>
      </c>
      <c r="D1024" s="3" t="s">
        <v>3684</v>
      </c>
      <c r="E1024" s="3" t="s">
        <v>15</v>
      </c>
      <c r="F1024" s="3">
        <v>5211.0</v>
      </c>
      <c r="G1024" s="3" t="s">
        <v>3685</v>
      </c>
      <c r="H1024" s="3" t="str">
        <f t="shared" si="1"/>
        <v>{"latitude":,"longitude":}</v>
      </c>
    </row>
    <row r="1025" ht="12.75" customHeight="1">
      <c r="A1025" s="3" t="s">
        <v>3686</v>
      </c>
      <c r="B1025" s="3" t="s">
        <v>58</v>
      </c>
      <c r="C1025" s="3" t="s">
        <v>3687</v>
      </c>
      <c r="D1025" s="3" t="s">
        <v>1057</v>
      </c>
      <c r="E1025" s="3" t="s">
        <v>45</v>
      </c>
      <c r="F1025" s="3">
        <v>2111.0</v>
      </c>
      <c r="G1025" s="3" t="s">
        <v>3688</v>
      </c>
      <c r="H1025" s="3" t="str">
        <f t="shared" si="1"/>
        <v>{"latitude":,"longitude":}</v>
      </c>
    </row>
    <row r="1026" ht="12.75" customHeight="1">
      <c r="A1026" s="3" t="s">
        <v>3689</v>
      </c>
      <c r="B1026" s="3" t="s">
        <v>63</v>
      </c>
      <c r="C1026" s="3" t="s">
        <v>3690</v>
      </c>
      <c r="D1026" s="3" t="s">
        <v>1011</v>
      </c>
      <c r="E1026" s="3" t="s">
        <v>45</v>
      </c>
      <c r="F1026" s="3">
        <v>2460.0</v>
      </c>
      <c r="G1026" s="3" t="s">
        <v>3691</v>
      </c>
      <c r="H1026" s="3" t="str">
        <f t="shared" si="1"/>
        <v>{"latitude":,"longitude":}</v>
      </c>
    </row>
    <row r="1027" ht="12.75" customHeight="1">
      <c r="A1027" s="3" t="s">
        <v>3692</v>
      </c>
      <c r="B1027" s="3" t="s">
        <v>48</v>
      </c>
      <c r="C1027" s="3" t="s">
        <v>3693</v>
      </c>
      <c r="D1027" s="3" t="s">
        <v>577</v>
      </c>
      <c r="E1027" s="3" t="s">
        <v>21</v>
      </c>
      <c r="F1027" s="3">
        <v>4014.0</v>
      </c>
      <c r="G1027" s="3" t="s">
        <v>3694</v>
      </c>
      <c r="H1027" s="3" t="str">
        <f t="shared" si="1"/>
        <v>{"latitude":,"longitude":}</v>
      </c>
    </row>
    <row r="1028" ht="12.75" customHeight="1">
      <c r="A1028" s="3" t="s">
        <v>3695</v>
      </c>
      <c r="B1028" s="3" t="s">
        <v>63</v>
      </c>
      <c r="C1028" s="3" t="s">
        <v>3696</v>
      </c>
      <c r="D1028" s="3" t="s">
        <v>3697</v>
      </c>
      <c r="E1028" s="3" t="s">
        <v>21</v>
      </c>
      <c r="F1028" s="3">
        <v>4178.0</v>
      </c>
      <c r="G1028" s="3" t="s">
        <v>3698</v>
      </c>
      <c r="H1028" s="3" t="str">
        <f t="shared" si="1"/>
        <v>{"latitude":,"longitude":}</v>
      </c>
    </row>
    <row r="1029" ht="12.75" customHeight="1">
      <c r="A1029" s="3" t="s">
        <v>3699</v>
      </c>
      <c r="B1029" s="3" t="s">
        <v>298</v>
      </c>
      <c r="C1029" s="3" t="s">
        <v>3700</v>
      </c>
      <c r="D1029" s="3" t="s">
        <v>834</v>
      </c>
      <c r="E1029" s="3" t="s">
        <v>51</v>
      </c>
      <c r="F1029" s="3">
        <v>6106.0</v>
      </c>
      <c r="G1029" s="3" t="s">
        <v>3624</v>
      </c>
      <c r="H1029" s="3" t="str">
        <f t="shared" si="1"/>
        <v>{"latitude":,"longitude":}</v>
      </c>
    </row>
    <row r="1030" ht="12.75" customHeight="1">
      <c r="A1030" s="3" t="s">
        <v>3701</v>
      </c>
      <c r="B1030" s="3" t="s">
        <v>58</v>
      </c>
      <c r="C1030" s="3" t="s">
        <v>3702</v>
      </c>
      <c r="D1030" s="3" t="s">
        <v>3454</v>
      </c>
      <c r="E1030" s="3" t="s">
        <v>21</v>
      </c>
      <c r="F1030" s="3">
        <v>4740.0</v>
      </c>
      <c r="G1030" s="3" t="s">
        <v>3703</v>
      </c>
      <c r="H1030" s="3" t="str">
        <f t="shared" si="1"/>
        <v>{"latitude":,"longitude":}</v>
      </c>
    </row>
    <row r="1031" ht="12.75" customHeight="1">
      <c r="A1031" s="3" t="s">
        <v>3704</v>
      </c>
      <c r="B1031" s="3" t="s">
        <v>63</v>
      </c>
      <c r="C1031" s="3" t="s">
        <v>3705</v>
      </c>
      <c r="D1031" s="3" t="s">
        <v>3706</v>
      </c>
      <c r="E1031" s="3" t="s">
        <v>36</v>
      </c>
      <c r="F1031" s="3">
        <v>3130.0</v>
      </c>
      <c r="G1031" s="3" t="s">
        <v>3707</v>
      </c>
      <c r="H1031" s="3" t="str">
        <f t="shared" si="1"/>
        <v>{"latitude":,"longitude":}</v>
      </c>
    </row>
    <row r="1032" ht="12.75" customHeight="1">
      <c r="A1032" s="3" t="s">
        <v>3708</v>
      </c>
      <c r="B1032" s="3" t="s">
        <v>121</v>
      </c>
      <c r="C1032" s="3" t="s">
        <v>3709</v>
      </c>
      <c r="D1032" s="3" t="s">
        <v>3710</v>
      </c>
      <c r="E1032" s="3" t="s">
        <v>45</v>
      </c>
      <c r="F1032" s="3">
        <v>2206.0</v>
      </c>
      <c r="G1032" s="3" t="s">
        <v>3711</v>
      </c>
      <c r="H1032" s="3" t="str">
        <f t="shared" si="1"/>
        <v>{"latitude":,"longitude":}</v>
      </c>
    </row>
    <row r="1033" ht="12.75" customHeight="1">
      <c r="A1033" s="3" t="s">
        <v>3712</v>
      </c>
      <c r="B1033" s="3" t="s">
        <v>58</v>
      </c>
      <c r="C1033" s="3" t="s">
        <v>3713</v>
      </c>
      <c r="D1033" s="3" t="s">
        <v>193</v>
      </c>
      <c r="E1033" s="3" t="s">
        <v>45</v>
      </c>
      <c r="F1033" s="3">
        <v>2325.0</v>
      </c>
      <c r="G1033" s="3" t="s">
        <v>3714</v>
      </c>
      <c r="H1033" s="3" t="str">
        <f t="shared" si="1"/>
        <v>{"latitude":,"longitude":}</v>
      </c>
    </row>
    <row r="1034" ht="12.75" customHeight="1">
      <c r="A1034" s="3" t="s">
        <v>3715</v>
      </c>
      <c r="B1034" s="3" t="s">
        <v>63</v>
      </c>
      <c r="C1034" s="3" t="s">
        <v>3716</v>
      </c>
      <c r="D1034" s="3" t="s">
        <v>144</v>
      </c>
      <c r="E1034" s="3" t="s">
        <v>36</v>
      </c>
      <c r="F1034" s="3">
        <v>3585.0</v>
      </c>
      <c r="G1034" s="3" t="s">
        <v>3717</v>
      </c>
      <c r="H1034" s="3" t="str">
        <f t="shared" si="1"/>
        <v>{"latitude":,"longitude":}</v>
      </c>
    </row>
    <row r="1035" ht="12.75" customHeight="1">
      <c r="A1035" s="3" t="s">
        <v>3718</v>
      </c>
      <c r="B1035" s="3" t="s">
        <v>18</v>
      </c>
      <c r="C1035" s="3" t="s">
        <v>3719</v>
      </c>
      <c r="D1035" s="3" t="s">
        <v>2145</v>
      </c>
      <c r="E1035" s="3" t="s">
        <v>45</v>
      </c>
      <c r="F1035" s="3">
        <v>2067.0</v>
      </c>
      <c r="G1035" s="3" t="s">
        <v>3720</v>
      </c>
      <c r="H1035" s="3" t="str">
        <f t="shared" si="1"/>
        <v>{"latitude":,"longitude":}</v>
      </c>
    </row>
    <row r="1036" ht="12.75" customHeight="1">
      <c r="A1036" s="3" t="s">
        <v>3721</v>
      </c>
      <c r="B1036" s="3" t="s">
        <v>18</v>
      </c>
      <c r="C1036" s="3" t="s">
        <v>3722</v>
      </c>
      <c r="D1036" s="3" t="s">
        <v>1541</v>
      </c>
      <c r="E1036" s="3" t="s">
        <v>15</v>
      </c>
      <c r="F1036" s="3">
        <v>5168.0</v>
      </c>
      <c r="G1036" s="3" t="s">
        <v>3723</v>
      </c>
      <c r="H1036" s="3" t="str">
        <f t="shared" si="1"/>
        <v>{"latitude":,"longitude":}</v>
      </c>
    </row>
    <row r="1037" ht="12.75" customHeight="1">
      <c r="A1037" s="3" t="s">
        <v>3724</v>
      </c>
      <c r="B1037" s="3" t="s">
        <v>58</v>
      </c>
      <c r="C1037" s="3" t="s">
        <v>3725</v>
      </c>
      <c r="D1037" s="3" t="s">
        <v>1567</v>
      </c>
      <c r="E1037" s="3" t="s">
        <v>21</v>
      </c>
      <c r="F1037" s="3">
        <v>4560.0</v>
      </c>
      <c r="G1037" s="3" t="s">
        <v>3726</v>
      </c>
      <c r="H1037" s="3" t="str">
        <f t="shared" si="1"/>
        <v>{"latitude":,"longitude":}</v>
      </c>
    </row>
    <row r="1038" ht="12.75" customHeight="1">
      <c r="A1038" s="3" t="s">
        <v>3727</v>
      </c>
      <c r="B1038" s="3" t="s">
        <v>18</v>
      </c>
      <c r="C1038" s="3" t="s">
        <v>3728</v>
      </c>
      <c r="D1038" s="3" t="s">
        <v>1349</v>
      </c>
      <c r="E1038" s="3" t="s">
        <v>45</v>
      </c>
      <c r="F1038" s="3">
        <v>2350.0</v>
      </c>
      <c r="G1038" s="3" t="s">
        <v>3729</v>
      </c>
      <c r="H1038" s="3" t="str">
        <f t="shared" si="1"/>
        <v>{"latitude":,"longitude":}</v>
      </c>
    </row>
    <row r="1039" ht="12.75" customHeight="1">
      <c r="A1039" s="3" t="s">
        <v>3730</v>
      </c>
      <c r="B1039" s="3" t="s">
        <v>29</v>
      </c>
      <c r="C1039" s="3" t="s">
        <v>3731</v>
      </c>
      <c r="D1039" s="3" t="s">
        <v>1189</v>
      </c>
      <c r="E1039" s="3" t="s">
        <v>21</v>
      </c>
      <c r="F1039" s="3">
        <v>4127.0</v>
      </c>
      <c r="G1039" s="3" t="s">
        <v>3732</v>
      </c>
      <c r="H1039" s="3" t="str">
        <f t="shared" si="1"/>
        <v>{"latitude":,"longitude":}</v>
      </c>
    </row>
    <row r="1040" ht="12.75" customHeight="1">
      <c r="A1040" s="3" t="s">
        <v>3733</v>
      </c>
      <c r="B1040" s="3" t="s">
        <v>63</v>
      </c>
      <c r="C1040" s="3" t="s">
        <v>3734</v>
      </c>
      <c r="D1040" s="3" t="s">
        <v>3735</v>
      </c>
      <c r="E1040" s="3" t="s">
        <v>36</v>
      </c>
      <c r="F1040" s="3">
        <v>3340.0</v>
      </c>
      <c r="G1040" s="3" t="s">
        <v>3736</v>
      </c>
      <c r="H1040" s="3" t="str">
        <f t="shared" si="1"/>
        <v>{"latitude":,"longitude":}</v>
      </c>
    </row>
    <row r="1041" ht="12.75" customHeight="1">
      <c r="A1041" s="3" t="s">
        <v>3737</v>
      </c>
      <c r="B1041" s="3" t="s">
        <v>121</v>
      </c>
      <c r="C1041" s="3" t="s">
        <v>3738</v>
      </c>
      <c r="D1041" s="3" t="s">
        <v>3739</v>
      </c>
      <c r="E1041" s="3" t="s">
        <v>45</v>
      </c>
      <c r="F1041" s="3">
        <v>2296.0</v>
      </c>
      <c r="G1041" s="3" t="s">
        <v>3740</v>
      </c>
      <c r="H1041" s="3" t="str">
        <f t="shared" si="1"/>
        <v>{"latitude":,"longitude":}</v>
      </c>
    </row>
    <row r="1042" ht="12.75" customHeight="1">
      <c r="A1042" s="3" t="s">
        <v>3741</v>
      </c>
      <c r="B1042" s="3" t="s">
        <v>63</v>
      </c>
      <c r="C1042" s="3" t="s">
        <v>3742</v>
      </c>
      <c r="D1042" s="3" t="s">
        <v>1505</v>
      </c>
      <c r="E1042" s="3" t="s">
        <v>45</v>
      </c>
      <c r="F1042" s="3">
        <v>2330.0</v>
      </c>
      <c r="G1042" s="3" t="s">
        <v>3743</v>
      </c>
      <c r="H1042" s="3" t="str">
        <f t="shared" si="1"/>
        <v>{"latitude":,"longitude":}</v>
      </c>
    </row>
    <row r="1043" ht="12.75" customHeight="1">
      <c r="A1043" s="3" t="s">
        <v>3744</v>
      </c>
      <c r="B1043" s="3" t="s">
        <v>18</v>
      </c>
      <c r="C1043" s="3" t="s">
        <v>3745</v>
      </c>
      <c r="D1043" s="3" t="s">
        <v>1509</v>
      </c>
      <c r="E1043" s="3" t="s">
        <v>51</v>
      </c>
      <c r="F1043" s="3">
        <v>6430.0</v>
      </c>
      <c r="G1043" s="3" t="s">
        <v>3746</v>
      </c>
      <c r="H1043" s="3" t="str">
        <f t="shared" si="1"/>
        <v>{"latitude":,"longitude":}</v>
      </c>
    </row>
    <row r="1044" ht="12.75" customHeight="1">
      <c r="A1044" s="3" t="s">
        <v>3747</v>
      </c>
      <c r="B1044" s="3" t="s">
        <v>151</v>
      </c>
      <c r="C1044" s="3" t="s">
        <v>3748</v>
      </c>
      <c r="D1044" s="3" t="s">
        <v>3749</v>
      </c>
      <c r="E1044" s="3" t="s">
        <v>45</v>
      </c>
      <c r="F1044" s="3">
        <v>2446.0</v>
      </c>
      <c r="G1044" s="3" t="s">
        <v>3750</v>
      </c>
      <c r="H1044" s="3" t="str">
        <f t="shared" si="1"/>
        <v>{"latitude":,"longitude":}</v>
      </c>
    </row>
    <row r="1045" ht="12.75" customHeight="1">
      <c r="A1045" s="3" t="s">
        <v>3751</v>
      </c>
      <c r="B1045" s="3" t="s">
        <v>209</v>
      </c>
      <c r="C1045" s="3" t="s">
        <v>3752</v>
      </c>
      <c r="D1045" s="3" t="s">
        <v>3753</v>
      </c>
      <c r="E1045" s="3" t="s">
        <v>36</v>
      </c>
      <c r="F1045" s="3">
        <v>3803.0</v>
      </c>
      <c r="G1045" s="3" t="s">
        <v>3754</v>
      </c>
      <c r="H1045" s="3" t="str">
        <f t="shared" si="1"/>
        <v>{"latitude":,"longitude":}</v>
      </c>
    </row>
    <row r="1046" ht="12.75" customHeight="1">
      <c r="A1046" s="3" t="s">
        <v>3755</v>
      </c>
      <c r="B1046" s="3" t="s">
        <v>63</v>
      </c>
      <c r="C1046" s="3" t="s">
        <v>3756</v>
      </c>
      <c r="D1046" s="3" t="s">
        <v>1360</v>
      </c>
      <c r="E1046" s="3" t="s">
        <v>21</v>
      </c>
      <c r="F1046" s="3">
        <v>4304.0</v>
      </c>
      <c r="G1046" s="3" t="s">
        <v>3757</v>
      </c>
      <c r="H1046" s="3" t="str">
        <f t="shared" si="1"/>
        <v>{"latitude":,"longitude":}</v>
      </c>
    </row>
    <row r="1047" ht="12.75" customHeight="1">
      <c r="A1047" s="3" t="s">
        <v>3758</v>
      </c>
      <c r="B1047" s="3" t="s">
        <v>58</v>
      </c>
      <c r="C1047" s="3" t="s">
        <v>3759</v>
      </c>
      <c r="D1047" s="3" t="s">
        <v>907</v>
      </c>
      <c r="E1047" s="3" t="s">
        <v>36</v>
      </c>
      <c r="F1047" s="3">
        <v>3153.0</v>
      </c>
      <c r="G1047" s="3" t="s">
        <v>3760</v>
      </c>
      <c r="H1047" s="3" t="str">
        <f t="shared" si="1"/>
        <v>{"latitude":,"longitude":}</v>
      </c>
    </row>
    <row r="1048" ht="12.75" customHeight="1">
      <c r="A1048" s="3" t="s">
        <v>3761</v>
      </c>
      <c r="B1048" s="3" t="s">
        <v>29</v>
      </c>
      <c r="C1048" s="3" t="s">
        <v>3762</v>
      </c>
      <c r="D1048" s="3" t="s">
        <v>69</v>
      </c>
      <c r="E1048" s="3" t="s">
        <v>36</v>
      </c>
      <c r="F1048" s="3">
        <v>3875.0</v>
      </c>
      <c r="G1048" s="3" t="s">
        <v>3763</v>
      </c>
      <c r="H1048" s="3" t="str">
        <f t="shared" si="1"/>
        <v>{"latitude":,"longitude":}</v>
      </c>
    </row>
    <row r="1049" ht="12.75" customHeight="1">
      <c r="A1049" s="3" t="s">
        <v>3764</v>
      </c>
      <c r="B1049" s="3" t="s">
        <v>63</v>
      </c>
      <c r="C1049" s="3" t="s">
        <v>3765</v>
      </c>
      <c r="D1049" s="3" t="s">
        <v>955</v>
      </c>
      <c r="E1049" s="3" t="s">
        <v>51</v>
      </c>
      <c r="F1049" s="3">
        <v>6056.0</v>
      </c>
      <c r="G1049" s="3" t="s">
        <v>3766</v>
      </c>
      <c r="H1049" s="3" t="str">
        <f t="shared" si="1"/>
        <v>{"latitude":,"longitude":}</v>
      </c>
    </row>
    <row r="1050" ht="12.75" customHeight="1">
      <c r="A1050" s="3" t="s">
        <v>3767</v>
      </c>
      <c r="B1050" s="3" t="s">
        <v>63</v>
      </c>
      <c r="C1050" s="3" t="s">
        <v>3768</v>
      </c>
      <c r="D1050" s="3" t="s">
        <v>69</v>
      </c>
      <c r="E1050" s="3" t="s">
        <v>36</v>
      </c>
      <c r="F1050" s="3">
        <v>3875.0</v>
      </c>
      <c r="G1050" s="3" t="s">
        <v>3769</v>
      </c>
      <c r="H1050" s="3" t="str">
        <f t="shared" si="1"/>
        <v>{"latitude":,"longitude":}</v>
      </c>
    </row>
    <row r="1051" ht="12.75" customHeight="1">
      <c r="A1051" s="3" t="s">
        <v>3770</v>
      </c>
      <c r="B1051" s="3" t="s">
        <v>63</v>
      </c>
      <c r="C1051" s="3" t="s">
        <v>3771</v>
      </c>
      <c r="D1051" s="3" t="s">
        <v>1954</v>
      </c>
      <c r="E1051" s="3" t="s">
        <v>36</v>
      </c>
      <c r="F1051" s="3">
        <v>3810.0</v>
      </c>
      <c r="G1051" s="3" t="s">
        <v>3772</v>
      </c>
      <c r="H1051" s="3" t="str">
        <f t="shared" si="1"/>
        <v>{"latitude":,"longitude":}</v>
      </c>
    </row>
    <row r="1052" ht="12.75" customHeight="1">
      <c r="A1052" s="3" t="s">
        <v>3773</v>
      </c>
      <c r="B1052" s="3" t="s">
        <v>63</v>
      </c>
      <c r="C1052" s="3" t="s">
        <v>3774</v>
      </c>
      <c r="D1052" s="3" t="s">
        <v>260</v>
      </c>
      <c r="E1052" s="3" t="s">
        <v>21</v>
      </c>
      <c r="F1052" s="3">
        <v>4850.0</v>
      </c>
      <c r="G1052" s="3" t="s">
        <v>3775</v>
      </c>
      <c r="H1052" s="3" t="str">
        <f t="shared" si="1"/>
        <v>{"latitude":,"longitude":}</v>
      </c>
    </row>
    <row r="1053" ht="12.75" customHeight="1">
      <c r="A1053" s="3" t="s">
        <v>3776</v>
      </c>
      <c r="B1053" s="3" t="s">
        <v>58</v>
      </c>
      <c r="C1053" s="3" t="s">
        <v>3777</v>
      </c>
      <c r="D1053" s="3" t="s">
        <v>666</v>
      </c>
      <c r="E1053" s="3" t="s">
        <v>36</v>
      </c>
      <c r="F1053" s="3">
        <v>3840.0</v>
      </c>
      <c r="G1053" s="3" t="s">
        <v>3778</v>
      </c>
      <c r="H1053" s="3" t="str">
        <f t="shared" si="1"/>
        <v>{"latitude":,"longitude":}</v>
      </c>
    </row>
    <row r="1054" ht="12.75" customHeight="1">
      <c r="A1054" s="3" t="s">
        <v>3779</v>
      </c>
      <c r="B1054" s="3" t="s">
        <v>58</v>
      </c>
      <c r="C1054" s="3" t="s">
        <v>3780</v>
      </c>
      <c r="D1054" s="3" t="s">
        <v>3781</v>
      </c>
      <c r="E1054" s="3" t="s">
        <v>45</v>
      </c>
      <c r="F1054" s="3">
        <v>2567.0</v>
      </c>
      <c r="G1054" s="3" t="s">
        <v>3782</v>
      </c>
      <c r="H1054" s="3" t="str">
        <f t="shared" si="1"/>
        <v>{"latitude":,"longitude":}</v>
      </c>
    </row>
    <row r="1055" ht="12.75" customHeight="1">
      <c r="A1055" s="3" t="s">
        <v>3783</v>
      </c>
      <c r="B1055" s="3" t="s">
        <v>58</v>
      </c>
      <c r="C1055" s="3" t="s">
        <v>3784</v>
      </c>
      <c r="D1055" s="3" t="s">
        <v>3785</v>
      </c>
      <c r="E1055" s="3" t="s">
        <v>21</v>
      </c>
      <c r="F1055" s="3">
        <v>4814.0</v>
      </c>
      <c r="G1055" s="3" t="s">
        <v>3786</v>
      </c>
      <c r="H1055" s="3" t="str">
        <f t="shared" si="1"/>
        <v>{"latitude":,"longitude":}</v>
      </c>
    </row>
    <row r="1056" ht="12.75" customHeight="1">
      <c r="A1056" s="3" t="s">
        <v>3787</v>
      </c>
      <c r="B1056" s="3" t="s">
        <v>29</v>
      </c>
      <c r="C1056" s="3" t="s">
        <v>3771</v>
      </c>
      <c r="D1056" s="3" t="s">
        <v>1954</v>
      </c>
      <c r="E1056" s="3" t="s">
        <v>36</v>
      </c>
      <c r="F1056" s="3">
        <v>3810.0</v>
      </c>
      <c r="G1056" s="3" t="s">
        <v>3788</v>
      </c>
      <c r="H1056" s="3" t="str">
        <f t="shared" si="1"/>
        <v>{"latitude":,"longitude":}</v>
      </c>
    </row>
    <row r="1057" ht="12.75" customHeight="1">
      <c r="A1057" s="3" t="s">
        <v>3789</v>
      </c>
      <c r="B1057" s="3" t="s">
        <v>63</v>
      </c>
      <c r="C1057" s="3" t="s">
        <v>3790</v>
      </c>
      <c r="D1057" s="3" t="s">
        <v>3791</v>
      </c>
      <c r="E1057" s="3" t="s">
        <v>15</v>
      </c>
      <c r="F1057" s="3">
        <v>5015.0</v>
      </c>
      <c r="G1057" s="3" t="s">
        <v>3792</v>
      </c>
      <c r="H1057" s="3" t="str">
        <f t="shared" si="1"/>
        <v>{"latitude":,"longitude":}</v>
      </c>
    </row>
    <row r="1058" ht="12.75" customHeight="1">
      <c r="A1058" s="3" t="s">
        <v>3793</v>
      </c>
      <c r="B1058" s="3" t="s">
        <v>29</v>
      </c>
      <c r="C1058" s="3" t="s">
        <v>3794</v>
      </c>
      <c r="D1058" s="3" t="s">
        <v>3058</v>
      </c>
      <c r="E1058" s="3" t="s">
        <v>51</v>
      </c>
      <c r="F1058" s="3">
        <v>6036.0</v>
      </c>
      <c r="G1058" s="3" t="s">
        <v>3795</v>
      </c>
      <c r="H1058" s="3" t="str">
        <f t="shared" si="1"/>
        <v>{"latitude":,"longitude":}</v>
      </c>
    </row>
    <row r="1059" ht="12.75" customHeight="1">
      <c r="A1059" s="3" t="s">
        <v>3796</v>
      </c>
      <c r="B1059" s="3" t="s">
        <v>121</v>
      </c>
      <c r="C1059" s="3" t="s">
        <v>3797</v>
      </c>
      <c r="D1059" s="3" t="s">
        <v>3798</v>
      </c>
      <c r="E1059" s="3" t="s">
        <v>36</v>
      </c>
      <c r="F1059" s="3">
        <v>3756.0</v>
      </c>
      <c r="G1059" s="3" t="s">
        <v>3799</v>
      </c>
      <c r="H1059" s="3" t="str">
        <f t="shared" si="1"/>
        <v>{"latitude":,"longitude":}</v>
      </c>
    </row>
    <row r="1060" ht="12.75" customHeight="1">
      <c r="A1060" s="3" t="s">
        <v>3800</v>
      </c>
      <c r="B1060" s="3" t="s">
        <v>29</v>
      </c>
      <c r="C1060" s="3" t="s">
        <v>3801</v>
      </c>
      <c r="D1060" s="3" t="s">
        <v>1079</v>
      </c>
      <c r="E1060" s="3" t="s">
        <v>36</v>
      </c>
      <c r="F1060" s="3">
        <v>3215.0</v>
      </c>
      <c r="G1060" s="3" t="s">
        <v>3802</v>
      </c>
      <c r="H1060" s="3" t="str">
        <f t="shared" si="1"/>
        <v>{"latitude":,"longitude":}</v>
      </c>
    </row>
    <row r="1061" ht="12.75" customHeight="1">
      <c r="A1061" s="3" t="s">
        <v>3803</v>
      </c>
      <c r="B1061" s="3" t="s">
        <v>58</v>
      </c>
      <c r="C1061" s="3" t="s">
        <v>3804</v>
      </c>
      <c r="D1061" s="3" t="s">
        <v>2102</v>
      </c>
      <c r="E1061" s="3" t="s">
        <v>21</v>
      </c>
      <c r="F1061" s="3">
        <v>4506.0</v>
      </c>
      <c r="G1061" s="3" t="s">
        <v>3805</v>
      </c>
      <c r="H1061" s="3" t="str">
        <f t="shared" si="1"/>
        <v>{"latitude":,"longitude":}</v>
      </c>
    </row>
    <row r="1062" ht="12.75" customHeight="1">
      <c r="A1062" s="3" t="s">
        <v>3806</v>
      </c>
      <c r="B1062" s="3" t="s">
        <v>204</v>
      </c>
      <c r="C1062" s="3" t="s">
        <v>3807</v>
      </c>
      <c r="D1062" s="3" t="s">
        <v>1465</v>
      </c>
      <c r="E1062" s="3" t="s">
        <v>51</v>
      </c>
      <c r="F1062" s="3">
        <v>6017.0</v>
      </c>
      <c r="G1062" s="3" t="s">
        <v>3808</v>
      </c>
      <c r="H1062" s="3" t="str">
        <f t="shared" si="1"/>
        <v>{"latitude":,"longitude":}</v>
      </c>
    </row>
    <row r="1063" ht="12.75" customHeight="1">
      <c r="A1063" s="3" t="s">
        <v>3809</v>
      </c>
      <c r="B1063" s="3" t="s">
        <v>58</v>
      </c>
      <c r="C1063" s="3" t="s">
        <v>3810</v>
      </c>
      <c r="D1063" s="3" t="s">
        <v>312</v>
      </c>
      <c r="E1063" s="3" t="s">
        <v>51</v>
      </c>
      <c r="F1063" s="3">
        <v>6168.0</v>
      </c>
      <c r="G1063" s="3" t="s">
        <v>3811</v>
      </c>
      <c r="H1063" s="3" t="str">
        <f t="shared" si="1"/>
        <v>{"latitude":,"longitude":}</v>
      </c>
    </row>
    <row r="1064" ht="12.75" customHeight="1">
      <c r="A1064" s="3" t="s">
        <v>3812</v>
      </c>
      <c r="B1064" s="3" t="s">
        <v>121</v>
      </c>
      <c r="C1064" s="3" t="s">
        <v>3813</v>
      </c>
      <c r="D1064" s="3" t="s">
        <v>3814</v>
      </c>
      <c r="E1064" s="3" t="s">
        <v>51</v>
      </c>
      <c r="F1064" s="3">
        <v>6076.0</v>
      </c>
      <c r="G1064" s="3" t="s">
        <v>3815</v>
      </c>
      <c r="H1064" s="3" t="str">
        <f t="shared" si="1"/>
        <v>{"latitude":,"longitude":}</v>
      </c>
    </row>
    <row r="1065" ht="12.75" customHeight="1">
      <c r="A1065" s="3" t="s">
        <v>3816</v>
      </c>
      <c r="B1065" s="3" t="s">
        <v>18</v>
      </c>
      <c r="C1065" s="3" t="s">
        <v>3817</v>
      </c>
      <c r="D1065" s="3" t="s">
        <v>3791</v>
      </c>
      <c r="E1065" s="3" t="s">
        <v>15</v>
      </c>
      <c r="F1065" s="3">
        <v>5015.0</v>
      </c>
      <c r="G1065" s="3" t="s">
        <v>3818</v>
      </c>
      <c r="H1065" s="3" t="str">
        <f t="shared" si="1"/>
        <v>{"latitude":,"longitude":}</v>
      </c>
    </row>
    <row r="1066" ht="12.75" customHeight="1">
      <c r="A1066" s="3" t="s">
        <v>3819</v>
      </c>
      <c r="B1066" s="3" t="s">
        <v>24</v>
      </c>
      <c r="C1066" s="3" t="s">
        <v>3820</v>
      </c>
      <c r="D1066" s="3" t="s">
        <v>1541</v>
      </c>
      <c r="E1066" s="3" t="s">
        <v>15</v>
      </c>
      <c r="F1066" s="3">
        <v>5168.0</v>
      </c>
      <c r="G1066" s="3" t="s">
        <v>3821</v>
      </c>
      <c r="H1066" s="3" t="str">
        <f t="shared" si="1"/>
        <v>{"latitude":,"longitude":}</v>
      </c>
    </row>
    <row r="1067" ht="12.75" customHeight="1">
      <c r="A1067" s="3" t="s">
        <v>3822</v>
      </c>
      <c r="B1067" s="3" t="s">
        <v>58</v>
      </c>
      <c r="C1067" s="3" t="s">
        <v>3823</v>
      </c>
      <c r="D1067" s="3" t="s">
        <v>280</v>
      </c>
      <c r="E1067" s="3" t="s">
        <v>45</v>
      </c>
      <c r="F1067" s="3">
        <v>2340.0</v>
      </c>
      <c r="G1067" s="3" t="s">
        <v>3824</v>
      </c>
      <c r="H1067" s="3" t="str">
        <f t="shared" si="1"/>
        <v>{"latitude":,"longitude":}</v>
      </c>
    </row>
    <row r="1068" ht="12.75" customHeight="1">
      <c r="A1068" s="3" t="s">
        <v>3825</v>
      </c>
      <c r="B1068" s="3" t="s">
        <v>121</v>
      </c>
      <c r="C1068" s="3" t="s">
        <v>3826</v>
      </c>
      <c r="D1068" s="3" t="s">
        <v>1805</v>
      </c>
      <c r="E1068" s="3" t="s">
        <v>45</v>
      </c>
      <c r="F1068" s="3">
        <v>2077.0</v>
      </c>
      <c r="G1068" s="3" t="s">
        <v>3827</v>
      </c>
      <c r="H1068" s="3" t="str">
        <f t="shared" si="1"/>
        <v>{"latitude":,"longitude":}</v>
      </c>
    </row>
    <row r="1069" ht="12.75" customHeight="1">
      <c r="A1069" s="3" t="s">
        <v>3828</v>
      </c>
      <c r="B1069" s="3" t="s">
        <v>18</v>
      </c>
      <c r="C1069" s="3" t="s">
        <v>3829</v>
      </c>
      <c r="D1069" s="3" t="s">
        <v>127</v>
      </c>
      <c r="E1069" s="3" t="s">
        <v>51</v>
      </c>
      <c r="F1069" s="3">
        <v>6112.0</v>
      </c>
      <c r="G1069" s="3" t="s">
        <v>3830</v>
      </c>
      <c r="H1069" s="3" t="str">
        <f t="shared" si="1"/>
        <v>{"latitude":,"longitude":}</v>
      </c>
    </row>
    <row r="1070" ht="12.75" customHeight="1">
      <c r="A1070" s="3" t="s">
        <v>3831</v>
      </c>
      <c r="B1070" s="3" t="s">
        <v>18</v>
      </c>
      <c r="C1070" s="3" t="s">
        <v>3832</v>
      </c>
      <c r="D1070" s="3" t="s">
        <v>3833</v>
      </c>
      <c r="E1070" s="3" t="s">
        <v>45</v>
      </c>
      <c r="F1070" s="3">
        <v>2256.0</v>
      </c>
      <c r="G1070" s="3" t="s">
        <v>3834</v>
      </c>
      <c r="H1070" s="3" t="str">
        <f t="shared" si="1"/>
        <v>{"latitude":,"longitude":}</v>
      </c>
    </row>
    <row r="1071" ht="12.75" customHeight="1">
      <c r="A1071" s="3" t="s">
        <v>3835</v>
      </c>
      <c r="B1071" s="3" t="s">
        <v>18</v>
      </c>
      <c r="C1071" s="3" t="s">
        <v>3836</v>
      </c>
      <c r="D1071" s="3" t="s">
        <v>3837</v>
      </c>
      <c r="E1071" s="3" t="s">
        <v>15</v>
      </c>
      <c r="F1071" s="3">
        <v>5606.0</v>
      </c>
      <c r="G1071" s="3" t="s">
        <v>3838</v>
      </c>
      <c r="H1071" s="3" t="str">
        <f t="shared" si="1"/>
        <v>{"latitude":,"longitude":}</v>
      </c>
    </row>
    <row r="1072" ht="12.75" customHeight="1">
      <c r="A1072" s="3" t="s">
        <v>3839</v>
      </c>
      <c r="B1072" s="3" t="s">
        <v>63</v>
      </c>
      <c r="C1072" s="3" t="s">
        <v>3840</v>
      </c>
      <c r="D1072" s="3" t="s">
        <v>3841</v>
      </c>
      <c r="E1072" s="3" t="s">
        <v>51</v>
      </c>
      <c r="F1072" s="3">
        <v>6058.0</v>
      </c>
      <c r="G1072" s="3" t="s">
        <v>3842</v>
      </c>
      <c r="H1072" s="3" t="str">
        <f t="shared" si="1"/>
        <v>{"latitude":,"longitude":}</v>
      </c>
    </row>
    <row r="1073" ht="12.75" customHeight="1">
      <c r="A1073" s="3" t="s">
        <v>3843</v>
      </c>
      <c r="B1073" s="3" t="s">
        <v>18</v>
      </c>
      <c r="C1073" s="3" t="s">
        <v>3844</v>
      </c>
      <c r="D1073" s="3" t="s">
        <v>2852</v>
      </c>
      <c r="E1073" s="3" t="s">
        <v>1559</v>
      </c>
      <c r="F1073" s="3">
        <v>2911.0</v>
      </c>
      <c r="G1073" s="3" t="s">
        <v>3845</v>
      </c>
      <c r="H1073" s="3" t="str">
        <f t="shared" si="1"/>
        <v>{"latitude":,"longitude":}</v>
      </c>
    </row>
    <row r="1074" ht="12.75" customHeight="1">
      <c r="A1074" s="3" t="s">
        <v>3846</v>
      </c>
      <c r="B1074" s="3" t="s">
        <v>63</v>
      </c>
      <c r="C1074" s="3" t="s">
        <v>3847</v>
      </c>
      <c r="D1074" s="3" t="s">
        <v>1753</v>
      </c>
      <c r="E1074" s="3" t="s">
        <v>36</v>
      </c>
      <c r="F1074" s="3">
        <v>3171.0</v>
      </c>
      <c r="G1074" s="3" t="s">
        <v>3848</v>
      </c>
      <c r="H1074" s="3" t="str">
        <f t="shared" si="1"/>
        <v>{"latitude":,"longitude":}</v>
      </c>
    </row>
    <row r="1075" ht="12.75" customHeight="1">
      <c r="A1075" s="3" t="s">
        <v>3849</v>
      </c>
      <c r="B1075" s="3" t="s">
        <v>121</v>
      </c>
      <c r="C1075" s="3" t="s">
        <v>3850</v>
      </c>
      <c r="D1075" s="3" t="s">
        <v>2819</v>
      </c>
      <c r="E1075" s="3" t="s">
        <v>51</v>
      </c>
      <c r="F1075" s="3">
        <v>6021.0</v>
      </c>
      <c r="G1075" s="3" t="s">
        <v>3851</v>
      </c>
      <c r="H1075" s="3" t="str">
        <f t="shared" si="1"/>
        <v>{"latitude":,"longitude":}</v>
      </c>
    </row>
    <row r="1076" ht="12.75" customHeight="1">
      <c r="A1076" s="3" t="s">
        <v>3852</v>
      </c>
      <c r="B1076" s="3" t="s">
        <v>29</v>
      </c>
      <c r="C1076" s="3" t="s">
        <v>3853</v>
      </c>
      <c r="D1076" s="3" t="s">
        <v>1164</v>
      </c>
      <c r="E1076" s="3" t="s">
        <v>21</v>
      </c>
      <c r="F1076" s="3">
        <v>4157.0</v>
      </c>
      <c r="G1076" s="3" t="s">
        <v>3854</v>
      </c>
      <c r="H1076" s="3" t="str">
        <f t="shared" si="1"/>
        <v>{"latitude":,"longitude":}</v>
      </c>
    </row>
    <row r="1077" ht="12.75" customHeight="1">
      <c r="A1077" s="3" t="s">
        <v>3855</v>
      </c>
      <c r="B1077" s="3" t="s">
        <v>63</v>
      </c>
      <c r="C1077" s="3" t="s">
        <v>3856</v>
      </c>
      <c r="D1077" s="3" t="s">
        <v>3857</v>
      </c>
      <c r="E1077" s="3" t="s">
        <v>21</v>
      </c>
      <c r="F1077" s="3">
        <v>4219.0</v>
      </c>
      <c r="G1077" s="3" t="s">
        <v>3858</v>
      </c>
      <c r="H1077" s="3" t="str">
        <f t="shared" si="1"/>
        <v>{"latitude":,"longitude":}</v>
      </c>
    </row>
    <row r="1078" ht="12.75" customHeight="1">
      <c r="A1078" s="3" t="s">
        <v>3859</v>
      </c>
      <c r="B1078" s="3" t="s">
        <v>63</v>
      </c>
      <c r="C1078" s="3" t="s">
        <v>3860</v>
      </c>
      <c r="D1078" s="3" t="s">
        <v>1022</v>
      </c>
      <c r="E1078" s="3" t="s">
        <v>45</v>
      </c>
      <c r="F1078" s="3">
        <v>2400.0</v>
      </c>
      <c r="G1078" s="3" t="s">
        <v>3861</v>
      </c>
      <c r="H1078" s="3" t="str">
        <f t="shared" si="1"/>
        <v>{"latitude":,"longitude":}</v>
      </c>
    </row>
    <row r="1079" ht="12.75" customHeight="1">
      <c r="A1079" s="3" t="s">
        <v>3862</v>
      </c>
      <c r="B1079" s="3" t="s">
        <v>63</v>
      </c>
      <c r="C1079" s="3" t="s">
        <v>3863</v>
      </c>
      <c r="D1079" s="3" t="s">
        <v>2472</v>
      </c>
      <c r="E1079" s="3" t="s">
        <v>45</v>
      </c>
      <c r="F1079" s="3">
        <v>2680.0</v>
      </c>
      <c r="G1079" s="3" t="s">
        <v>3864</v>
      </c>
      <c r="H1079" s="3" t="str">
        <f t="shared" si="1"/>
        <v>{"latitude":,"longitude":}</v>
      </c>
    </row>
    <row r="1080" ht="12.75" customHeight="1">
      <c r="A1080" s="3" t="s">
        <v>3865</v>
      </c>
      <c r="B1080" s="3" t="s">
        <v>63</v>
      </c>
      <c r="C1080" s="3" t="s">
        <v>3866</v>
      </c>
      <c r="D1080" s="3" t="s">
        <v>197</v>
      </c>
      <c r="E1080" s="3" t="s">
        <v>36</v>
      </c>
      <c r="F1080" s="3">
        <v>3500.0</v>
      </c>
      <c r="G1080" s="3" t="s">
        <v>3867</v>
      </c>
      <c r="H1080" s="3" t="str">
        <f t="shared" si="1"/>
        <v>{"latitude":,"longitude":}</v>
      </c>
    </row>
    <row r="1081" ht="12.75" customHeight="1">
      <c r="A1081" s="3" t="s">
        <v>3868</v>
      </c>
      <c r="B1081" s="3" t="s">
        <v>246</v>
      </c>
      <c r="C1081" s="3" t="s">
        <v>3869</v>
      </c>
      <c r="D1081" s="3" t="s">
        <v>3870</v>
      </c>
      <c r="E1081" s="3" t="s">
        <v>36</v>
      </c>
      <c r="F1081" s="3">
        <v>3579.0</v>
      </c>
      <c r="G1081" s="3" t="s">
        <v>3871</v>
      </c>
      <c r="H1081" s="3" t="str">
        <f t="shared" si="1"/>
        <v>{"latitude":,"longitude":}</v>
      </c>
    </row>
    <row r="1082" ht="12.75" customHeight="1">
      <c r="A1082" s="3" t="s">
        <v>3872</v>
      </c>
      <c r="B1082" s="3" t="s">
        <v>63</v>
      </c>
      <c r="C1082" s="3" t="s">
        <v>3873</v>
      </c>
      <c r="D1082" s="3" t="s">
        <v>930</v>
      </c>
      <c r="E1082" s="3" t="s">
        <v>36</v>
      </c>
      <c r="F1082" s="3">
        <v>3072.0</v>
      </c>
      <c r="G1082" s="3" t="s">
        <v>3874</v>
      </c>
      <c r="H1082" s="3" t="str">
        <f t="shared" si="1"/>
        <v>{"latitude":,"longitude":}</v>
      </c>
    </row>
    <row r="1083" ht="12.75" customHeight="1">
      <c r="A1083" s="3" t="s">
        <v>3875</v>
      </c>
      <c r="B1083" s="3" t="s">
        <v>18</v>
      </c>
      <c r="C1083" s="3" t="s">
        <v>3876</v>
      </c>
      <c r="D1083" s="3" t="s">
        <v>1164</v>
      </c>
      <c r="E1083" s="3" t="s">
        <v>21</v>
      </c>
      <c r="F1083" s="3">
        <v>4157.0</v>
      </c>
      <c r="G1083" s="3" t="s">
        <v>3877</v>
      </c>
      <c r="H1083" s="3" t="str">
        <f t="shared" si="1"/>
        <v>{"latitude":,"longitude":}</v>
      </c>
    </row>
    <row r="1084" ht="12.75" customHeight="1">
      <c r="A1084" s="3" t="s">
        <v>3878</v>
      </c>
      <c r="B1084" s="3" t="s">
        <v>18</v>
      </c>
      <c r="C1084" s="3" t="s">
        <v>3879</v>
      </c>
      <c r="D1084" s="3" t="s">
        <v>1777</v>
      </c>
      <c r="E1084" s="3" t="s">
        <v>45</v>
      </c>
      <c r="F1084" s="3">
        <v>2148.0</v>
      </c>
      <c r="G1084" s="3" t="s">
        <v>3880</v>
      </c>
      <c r="H1084" s="3" t="str">
        <f t="shared" si="1"/>
        <v>{"latitude":,"longitude":}</v>
      </c>
    </row>
    <row r="1085" ht="12.75" customHeight="1">
      <c r="A1085" s="3" t="s">
        <v>3881</v>
      </c>
      <c r="B1085" s="3" t="s">
        <v>18</v>
      </c>
      <c r="C1085" s="3" t="s">
        <v>3882</v>
      </c>
      <c r="D1085" s="3" t="s">
        <v>2482</v>
      </c>
      <c r="E1085" s="3" t="s">
        <v>21</v>
      </c>
      <c r="F1085" s="3">
        <v>4455.0</v>
      </c>
      <c r="G1085" s="3" t="s">
        <v>3883</v>
      </c>
      <c r="H1085" s="3" t="str">
        <f t="shared" si="1"/>
        <v>{"latitude":,"longitude":}</v>
      </c>
    </row>
    <row r="1086" ht="12.75" customHeight="1">
      <c r="A1086" s="3" t="s">
        <v>3884</v>
      </c>
      <c r="B1086" s="3" t="s">
        <v>63</v>
      </c>
      <c r="C1086" s="3" t="s">
        <v>3885</v>
      </c>
      <c r="D1086" s="3" t="s">
        <v>3886</v>
      </c>
      <c r="E1086" s="3" t="s">
        <v>21</v>
      </c>
      <c r="F1086" s="3">
        <v>4670.0</v>
      </c>
      <c r="G1086" s="3" t="s">
        <v>3887</v>
      </c>
      <c r="H1086" s="3" t="str">
        <f t="shared" si="1"/>
        <v>{"latitude":,"longitude":}</v>
      </c>
    </row>
    <row r="1087" ht="12.75" customHeight="1">
      <c r="A1087" s="3" t="s">
        <v>3888</v>
      </c>
      <c r="B1087" s="3" t="s">
        <v>58</v>
      </c>
      <c r="C1087" s="3" t="s">
        <v>3889</v>
      </c>
      <c r="D1087" s="3" t="s">
        <v>1997</v>
      </c>
      <c r="E1087" s="3" t="s">
        <v>36</v>
      </c>
      <c r="F1087" s="3">
        <v>3076.0</v>
      </c>
      <c r="G1087" s="3" t="s">
        <v>3890</v>
      </c>
      <c r="H1087" s="3" t="str">
        <f t="shared" si="1"/>
        <v>{"latitude":,"longitude":}</v>
      </c>
    </row>
    <row r="1088" ht="12.75" customHeight="1">
      <c r="A1088" s="3" t="s">
        <v>3891</v>
      </c>
      <c r="B1088" s="3" t="s">
        <v>63</v>
      </c>
      <c r="C1088" s="3" t="s">
        <v>3892</v>
      </c>
      <c r="D1088" s="3" t="s">
        <v>1541</v>
      </c>
      <c r="E1088" s="3" t="s">
        <v>15</v>
      </c>
      <c r="F1088" s="3">
        <v>5168.0</v>
      </c>
      <c r="G1088" s="3" t="s">
        <v>3893</v>
      </c>
      <c r="H1088" s="3" t="str">
        <f t="shared" si="1"/>
        <v>{"latitude":,"longitude":}</v>
      </c>
    </row>
    <row r="1089" ht="12.75" customHeight="1">
      <c r="A1089" s="3" t="s">
        <v>3894</v>
      </c>
      <c r="B1089" s="3" t="s">
        <v>29</v>
      </c>
      <c r="C1089" s="3" t="s">
        <v>3895</v>
      </c>
      <c r="D1089" s="3" t="s">
        <v>741</v>
      </c>
      <c r="E1089" s="3" t="s">
        <v>36</v>
      </c>
      <c r="F1089" s="3">
        <v>3931.0</v>
      </c>
      <c r="G1089" s="3" t="s">
        <v>3896</v>
      </c>
      <c r="H1089" s="3" t="str">
        <f t="shared" si="1"/>
        <v>{"latitude":,"longitude":}</v>
      </c>
    </row>
    <row r="1090" ht="12.75" customHeight="1">
      <c r="A1090" s="3" t="s">
        <v>3897</v>
      </c>
      <c r="B1090" s="3" t="s">
        <v>63</v>
      </c>
      <c r="C1090" s="3" t="s">
        <v>3898</v>
      </c>
      <c r="D1090" s="3" t="s">
        <v>3454</v>
      </c>
      <c r="E1090" s="3" t="s">
        <v>21</v>
      </c>
      <c r="F1090" s="3">
        <v>4740.0</v>
      </c>
      <c r="G1090" s="3" t="s">
        <v>3899</v>
      </c>
      <c r="H1090" s="3" t="str">
        <f t="shared" si="1"/>
        <v>{"latitude":,"longitude":}</v>
      </c>
    </row>
    <row r="1091" ht="12.75" customHeight="1">
      <c r="A1091" s="3" t="s">
        <v>3900</v>
      </c>
      <c r="B1091" s="3" t="s">
        <v>18</v>
      </c>
      <c r="C1091" s="3" t="s">
        <v>3901</v>
      </c>
      <c r="D1091" s="3" t="s">
        <v>3442</v>
      </c>
      <c r="E1091" s="3" t="s">
        <v>36</v>
      </c>
      <c r="F1091" s="3">
        <v>3310.0</v>
      </c>
      <c r="G1091" s="3" t="s">
        <v>3902</v>
      </c>
      <c r="H1091" s="3" t="str">
        <f t="shared" si="1"/>
        <v>{"latitude":,"longitude":}</v>
      </c>
    </row>
    <row r="1092" ht="12.75" customHeight="1">
      <c r="A1092" s="3" t="s">
        <v>3903</v>
      </c>
      <c r="B1092" s="3" t="s">
        <v>246</v>
      </c>
      <c r="C1092" s="3" t="s">
        <v>3904</v>
      </c>
      <c r="D1092" s="3" t="s">
        <v>3905</v>
      </c>
      <c r="E1092" s="3" t="s">
        <v>15</v>
      </c>
      <c r="F1092" s="3">
        <v>5113.0</v>
      </c>
      <c r="G1092" s="3" t="s">
        <v>3906</v>
      </c>
      <c r="H1092" s="3" t="str">
        <f t="shared" si="1"/>
        <v>{"latitude":,"longitude":}</v>
      </c>
    </row>
    <row r="1093" ht="12.75" customHeight="1">
      <c r="A1093" s="3" t="s">
        <v>3907</v>
      </c>
      <c r="B1093" s="3" t="s">
        <v>58</v>
      </c>
      <c r="C1093" s="3" t="s">
        <v>3908</v>
      </c>
      <c r="D1093" s="3" t="s">
        <v>264</v>
      </c>
      <c r="E1093" s="3" t="s">
        <v>36</v>
      </c>
      <c r="F1093" s="3">
        <v>3156.0</v>
      </c>
      <c r="G1093" s="3" t="s">
        <v>3909</v>
      </c>
      <c r="H1093" s="3" t="str">
        <f t="shared" si="1"/>
        <v>{"latitude":,"longitude":}</v>
      </c>
    </row>
    <row r="1094" ht="12.75" customHeight="1">
      <c r="A1094" s="3" t="s">
        <v>3910</v>
      </c>
      <c r="B1094" s="3" t="s">
        <v>18</v>
      </c>
      <c r="C1094" s="3" t="s">
        <v>3911</v>
      </c>
      <c r="D1094" s="3" t="s">
        <v>3912</v>
      </c>
      <c r="E1094" s="3" t="s">
        <v>15</v>
      </c>
      <c r="F1094" s="3">
        <v>5271.0</v>
      </c>
      <c r="G1094" s="3" t="s">
        <v>3913</v>
      </c>
      <c r="H1094" s="3" t="str">
        <f t="shared" si="1"/>
        <v>{"latitude":,"longitude":}</v>
      </c>
    </row>
    <row r="1095" ht="12.75" customHeight="1">
      <c r="A1095" s="3" t="s">
        <v>3914</v>
      </c>
      <c r="B1095" s="3" t="s">
        <v>58</v>
      </c>
      <c r="C1095" s="3" t="s">
        <v>3915</v>
      </c>
      <c r="D1095" s="3" t="s">
        <v>118</v>
      </c>
      <c r="E1095" s="3" t="s">
        <v>36</v>
      </c>
      <c r="F1095" s="3">
        <v>3850.0</v>
      </c>
      <c r="G1095" s="3" t="s">
        <v>3916</v>
      </c>
      <c r="H1095" s="3" t="str">
        <f t="shared" si="1"/>
        <v>{"latitude":,"longitude":}</v>
      </c>
    </row>
    <row r="1096" ht="12.75" customHeight="1">
      <c r="A1096" s="3" t="s">
        <v>3917</v>
      </c>
      <c r="B1096" s="3" t="s">
        <v>3918</v>
      </c>
      <c r="C1096" s="3" t="s">
        <v>3919</v>
      </c>
      <c r="D1096" s="3" t="s">
        <v>3920</v>
      </c>
      <c r="E1096" s="3" t="s">
        <v>36</v>
      </c>
      <c r="F1096" s="3">
        <v>3939.0</v>
      </c>
      <c r="G1096" s="3" t="s">
        <v>3921</v>
      </c>
      <c r="H1096" s="3" t="str">
        <f t="shared" si="1"/>
        <v>{"latitude":,"longitude":}</v>
      </c>
    </row>
    <row r="1097" ht="12.75" customHeight="1">
      <c r="A1097" s="3" t="s">
        <v>3922</v>
      </c>
      <c r="B1097" s="3" t="s">
        <v>3923</v>
      </c>
      <c r="C1097" s="3" t="s">
        <v>3924</v>
      </c>
      <c r="D1097" s="3" t="s">
        <v>3925</v>
      </c>
      <c r="E1097" s="3" t="s">
        <v>15</v>
      </c>
      <c r="F1097" s="3">
        <v>5322.0</v>
      </c>
      <c r="G1097" s="3" t="s">
        <v>3926</v>
      </c>
      <c r="H1097" s="3" t="str">
        <f t="shared" si="1"/>
        <v>{"latitude":,"longitude":}</v>
      </c>
    </row>
    <row r="1098" ht="12.75" customHeight="1">
      <c r="A1098" s="3" t="s">
        <v>3927</v>
      </c>
      <c r="B1098" s="3" t="s">
        <v>151</v>
      </c>
      <c r="C1098" s="3" t="s">
        <v>3928</v>
      </c>
      <c r="D1098" s="3" t="s">
        <v>1311</v>
      </c>
      <c r="E1098" s="3" t="s">
        <v>36</v>
      </c>
      <c r="F1098" s="3">
        <v>3350.0</v>
      </c>
      <c r="G1098" s="3" t="s">
        <v>2562</v>
      </c>
      <c r="H1098" s="3" t="str">
        <f t="shared" si="1"/>
        <v>{"latitude":,"longitude":}</v>
      </c>
    </row>
    <row r="1099" ht="12.75" customHeight="1">
      <c r="A1099" s="3" t="s">
        <v>3929</v>
      </c>
      <c r="B1099" s="3" t="s">
        <v>18</v>
      </c>
      <c r="C1099" s="3" t="s">
        <v>3930</v>
      </c>
      <c r="D1099" s="3" t="s">
        <v>3931</v>
      </c>
      <c r="E1099" s="3" t="s">
        <v>45</v>
      </c>
      <c r="F1099" s="3">
        <v>2500.0</v>
      </c>
      <c r="G1099" s="3" t="s">
        <v>3932</v>
      </c>
      <c r="H1099" s="3" t="str">
        <f t="shared" si="1"/>
        <v>{"latitude":,"longitude":}</v>
      </c>
    </row>
    <row r="1100" ht="12.75" customHeight="1">
      <c r="A1100" s="3" t="s">
        <v>3933</v>
      </c>
      <c r="B1100" s="3" t="s">
        <v>58</v>
      </c>
      <c r="C1100" s="3" t="s">
        <v>3934</v>
      </c>
      <c r="D1100" s="3" t="s">
        <v>826</v>
      </c>
      <c r="E1100" s="3" t="s">
        <v>45</v>
      </c>
      <c r="F1100" s="3">
        <v>2170.0</v>
      </c>
      <c r="G1100" s="3" t="s">
        <v>3935</v>
      </c>
      <c r="H1100" s="3" t="str">
        <f t="shared" si="1"/>
        <v>{"latitude":,"longitude":}</v>
      </c>
    </row>
    <row r="1101" ht="12.75" customHeight="1">
      <c r="A1101" s="3" t="s">
        <v>3936</v>
      </c>
      <c r="B1101" s="3" t="s">
        <v>18</v>
      </c>
      <c r="C1101" s="3" t="s">
        <v>3937</v>
      </c>
      <c r="D1101" s="3" t="s">
        <v>970</v>
      </c>
      <c r="E1101" s="3" t="s">
        <v>51</v>
      </c>
      <c r="F1101" s="3">
        <v>6155.0</v>
      </c>
      <c r="G1101" s="3" t="s">
        <v>3938</v>
      </c>
      <c r="H1101" s="3" t="str">
        <f t="shared" si="1"/>
        <v>{"latitude":,"longitude":}</v>
      </c>
    </row>
    <row r="1102" ht="12.75" customHeight="1">
      <c r="A1102" s="3" t="s">
        <v>3939</v>
      </c>
      <c r="B1102" s="3" t="s">
        <v>209</v>
      </c>
      <c r="C1102" s="3" t="s">
        <v>3940</v>
      </c>
      <c r="D1102" s="3" t="s">
        <v>366</v>
      </c>
      <c r="E1102" s="3" t="s">
        <v>98</v>
      </c>
      <c r="F1102" s="3">
        <v>7009.0</v>
      </c>
      <c r="G1102" s="3" t="s">
        <v>3941</v>
      </c>
      <c r="H1102" s="3" t="str">
        <f t="shared" si="1"/>
        <v>{"latitude":,"longitude":}</v>
      </c>
    </row>
    <row r="1103" ht="12.75" customHeight="1">
      <c r="A1103" s="3" t="s">
        <v>3942</v>
      </c>
      <c r="B1103" s="3" t="s">
        <v>18</v>
      </c>
      <c r="C1103" s="3" t="s">
        <v>3943</v>
      </c>
      <c r="D1103" s="3" t="s">
        <v>3343</v>
      </c>
      <c r="E1103" s="3" t="s">
        <v>21</v>
      </c>
      <c r="F1103" s="3">
        <v>4163.0</v>
      </c>
      <c r="G1103" s="3" t="s">
        <v>3944</v>
      </c>
      <c r="H1103" s="3" t="str">
        <f t="shared" si="1"/>
        <v>{"latitude":,"longitude":}</v>
      </c>
    </row>
    <row r="1104" ht="12.75" customHeight="1">
      <c r="A1104" s="3" t="s">
        <v>3945</v>
      </c>
      <c r="B1104" s="3" t="s">
        <v>121</v>
      </c>
      <c r="C1104" s="3" t="s">
        <v>3946</v>
      </c>
      <c r="D1104" s="3" t="s">
        <v>1505</v>
      </c>
      <c r="E1104" s="3" t="s">
        <v>45</v>
      </c>
      <c r="F1104" s="3">
        <v>2330.0</v>
      </c>
      <c r="G1104" s="3" t="s">
        <v>3947</v>
      </c>
      <c r="H1104" s="3" t="str">
        <f t="shared" si="1"/>
        <v>{"latitude":,"longitude":}</v>
      </c>
    </row>
    <row r="1105" ht="12.75" customHeight="1">
      <c r="A1105" s="3" t="s">
        <v>3948</v>
      </c>
      <c r="B1105" s="3" t="s">
        <v>58</v>
      </c>
      <c r="C1105" s="3" t="s">
        <v>3949</v>
      </c>
      <c r="D1105" s="3" t="s">
        <v>1287</v>
      </c>
      <c r="E1105" s="3" t="s">
        <v>98</v>
      </c>
      <c r="F1105" s="3">
        <v>7250.0</v>
      </c>
      <c r="G1105" s="3" t="s">
        <v>3950</v>
      </c>
      <c r="H1105" s="3" t="str">
        <f t="shared" si="1"/>
        <v>{"latitude":,"longitude":}</v>
      </c>
    </row>
    <row r="1106" ht="12.75" customHeight="1">
      <c r="A1106" s="3" t="s">
        <v>3951</v>
      </c>
      <c r="B1106" s="3" t="s">
        <v>121</v>
      </c>
      <c r="C1106" s="3" t="s">
        <v>3952</v>
      </c>
      <c r="D1106" s="3" t="s">
        <v>3953</v>
      </c>
      <c r="E1106" s="3" t="s">
        <v>21</v>
      </c>
      <c r="F1106" s="3">
        <v>4800.0</v>
      </c>
      <c r="G1106" s="3" t="s">
        <v>3954</v>
      </c>
      <c r="H1106" s="3" t="str">
        <f t="shared" si="1"/>
        <v>{"latitude":,"longitude":}</v>
      </c>
    </row>
    <row r="1107" ht="12.75" customHeight="1">
      <c r="A1107" s="3" t="s">
        <v>3955</v>
      </c>
      <c r="B1107" s="3" t="s">
        <v>24</v>
      </c>
      <c r="C1107" s="3" t="s">
        <v>3956</v>
      </c>
      <c r="D1107" s="3" t="s">
        <v>2351</v>
      </c>
      <c r="E1107" s="3" t="s">
        <v>15</v>
      </c>
      <c r="F1107" s="3">
        <v>5554.0</v>
      </c>
      <c r="G1107" s="3" t="s">
        <v>3957</v>
      </c>
      <c r="H1107" s="3" t="str">
        <f t="shared" si="1"/>
        <v>{"latitude":,"longitude":}</v>
      </c>
    </row>
    <row r="1108" ht="12.75" customHeight="1">
      <c r="A1108" s="3" t="s">
        <v>3958</v>
      </c>
      <c r="B1108" s="3" t="s">
        <v>58</v>
      </c>
      <c r="C1108" s="3" t="s">
        <v>3959</v>
      </c>
      <c r="D1108" s="3" t="s">
        <v>3960</v>
      </c>
      <c r="E1108" s="3" t="s">
        <v>36</v>
      </c>
      <c r="F1108" s="3">
        <v>3058.0</v>
      </c>
      <c r="G1108" s="3" t="s">
        <v>3961</v>
      </c>
      <c r="H1108" s="3" t="str">
        <f t="shared" si="1"/>
        <v>{"latitude":,"longitude":}</v>
      </c>
    </row>
    <row r="1109" ht="12.75" customHeight="1">
      <c r="A1109" s="3" t="s">
        <v>3962</v>
      </c>
      <c r="B1109" s="3" t="s">
        <v>18</v>
      </c>
      <c r="C1109" s="3" t="s">
        <v>3963</v>
      </c>
      <c r="D1109" s="3" t="s">
        <v>638</v>
      </c>
      <c r="E1109" s="3" t="s">
        <v>36</v>
      </c>
      <c r="F1109" s="3">
        <v>3630.0</v>
      </c>
      <c r="G1109" s="3" t="s">
        <v>3964</v>
      </c>
      <c r="H1109" s="3" t="str">
        <f t="shared" si="1"/>
        <v>{"latitude":,"longitude":}</v>
      </c>
    </row>
    <row r="1110" ht="12.75" customHeight="1">
      <c r="A1110" s="3" t="s">
        <v>3965</v>
      </c>
      <c r="B1110" s="3" t="s">
        <v>18</v>
      </c>
      <c r="C1110" s="3" t="s">
        <v>3966</v>
      </c>
      <c r="D1110" s="3" t="s">
        <v>741</v>
      </c>
      <c r="E1110" s="3" t="s">
        <v>98</v>
      </c>
      <c r="F1110" s="3">
        <v>7018.0</v>
      </c>
      <c r="G1110" s="3" t="s">
        <v>3967</v>
      </c>
      <c r="H1110" s="3" t="str">
        <f t="shared" si="1"/>
        <v>{"latitude":,"longitude":}</v>
      </c>
    </row>
    <row r="1111" ht="12.75" customHeight="1">
      <c r="A1111" s="3" t="s">
        <v>3968</v>
      </c>
      <c r="B1111" s="3" t="s">
        <v>29</v>
      </c>
      <c r="C1111" s="3" t="s">
        <v>3969</v>
      </c>
      <c r="D1111" s="3" t="s">
        <v>3970</v>
      </c>
      <c r="E1111" s="3" t="s">
        <v>45</v>
      </c>
      <c r="F1111" s="3">
        <v>2102.0</v>
      </c>
      <c r="G1111" s="3" t="s">
        <v>3971</v>
      </c>
      <c r="H1111" s="3" t="str">
        <f t="shared" si="1"/>
        <v>{"latitude":,"longitude":}</v>
      </c>
    </row>
    <row r="1112" ht="12.75" customHeight="1">
      <c r="A1112" s="3" t="s">
        <v>3972</v>
      </c>
      <c r="B1112" s="3" t="s">
        <v>121</v>
      </c>
      <c r="C1112" s="3" t="s">
        <v>3973</v>
      </c>
      <c r="D1112" s="3" t="s">
        <v>3974</v>
      </c>
      <c r="E1112" s="3" t="s">
        <v>45</v>
      </c>
      <c r="F1112" s="3">
        <v>2549.0</v>
      </c>
      <c r="G1112" s="3" t="s">
        <v>1840</v>
      </c>
      <c r="H1112" s="3" t="str">
        <f t="shared" si="1"/>
        <v>{"latitude":,"longitude":}</v>
      </c>
    </row>
    <row r="1113" ht="12.75" customHeight="1">
      <c r="A1113" s="3" t="s">
        <v>3975</v>
      </c>
      <c r="B1113" s="3" t="s">
        <v>121</v>
      </c>
      <c r="C1113" s="3" t="s">
        <v>3976</v>
      </c>
      <c r="D1113" s="3" t="s">
        <v>3977</v>
      </c>
      <c r="E1113" s="3" t="s">
        <v>51</v>
      </c>
      <c r="F1113" s="3">
        <v>6225.0</v>
      </c>
      <c r="G1113" s="3" t="s">
        <v>3978</v>
      </c>
      <c r="H1113" s="3" t="str">
        <f t="shared" si="1"/>
        <v>{"latitude":,"longitude":}</v>
      </c>
    </row>
    <row r="1114" ht="12.75" customHeight="1">
      <c r="A1114" s="3" t="s">
        <v>3979</v>
      </c>
      <c r="B1114" s="3" t="s">
        <v>18</v>
      </c>
      <c r="C1114" s="3" t="s">
        <v>3980</v>
      </c>
      <c r="D1114" s="3" t="s">
        <v>1923</v>
      </c>
      <c r="E1114" s="3" t="s">
        <v>21</v>
      </c>
      <c r="F1114" s="3">
        <v>4883.0</v>
      </c>
      <c r="G1114" s="3" t="s">
        <v>3981</v>
      </c>
      <c r="H1114" s="3" t="str">
        <f t="shared" si="1"/>
        <v>{"latitude":,"longitude":}</v>
      </c>
    </row>
    <row r="1115" ht="12.75" customHeight="1">
      <c r="A1115" s="3" t="s">
        <v>3982</v>
      </c>
      <c r="B1115" s="3" t="s">
        <v>63</v>
      </c>
      <c r="C1115" s="3" t="s">
        <v>3983</v>
      </c>
      <c r="D1115" s="3" t="s">
        <v>464</v>
      </c>
      <c r="E1115" s="3" t="s">
        <v>36</v>
      </c>
      <c r="F1115" s="3">
        <v>3844.0</v>
      </c>
      <c r="G1115" s="3" t="s">
        <v>3984</v>
      </c>
      <c r="H1115" s="3" t="str">
        <f t="shared" si="1"/>
        <v>{"latitude":,"longitude":}</v>
      </c>
    </row>
    <row r="1116" ht="12.75" customHeight="1">
      <c r="A1116" s="3" t="s">
        <v>3985</v>
      </c>
      <c r="B1116" s="3" t="s">
        <v>63</v>
      </c>
      <c r="C1116" s="3" t="s">
        <v>3986</v>
      </c>
      <c r="D1116" s="3" t="s">
        <v>675</v>
      </c>
      <c r="E1116" s="3" t="s">
        <v>676</v>
      </c>
      <c r="F1116" s="3">
        <v>870.0</v>
      </c>
      <c r="G1116" s="3" t="s">
        <v>3987</v>
      </c>
      <c r="H1116" s="3" t="str">
        <f t="shared" si="1"/>
        <v>{"latitude":,"longitude":}</v>
      </c>
    </row>
    <row r="1117" ht="12.75" customHeight="1">
      <c r="A1117" s="3" t="s">
        <v>3988</v>
      </c>
      <c r="B1117" s="3" t="s">
        <v>18</v>
      </c>
      <c r="C1117" s="3" t="s">
        <v>3989</v>
      </c>
      <c r="D1117" s="3" t="s">
        <v>930</v>
      </c>
      <c r="E1117" s="3" t="s">
        <v>36</v>
      </c>
      <c r="F1117" s="3">
        <v>3072.0</v>
      </c>
      <c r="G1117" s="3" t="s">
        <v>3990</v>
      </c>
      <c r="H1117" s="3" t="str">
        <f t="shared" si="1"/>
        <v>{"latitude":,"longitude":}</v>
      </c>
    </row>
    <row r="1118" ht="12.75" customHeight="1">
      <c r="A1118" s="3" t="s">
        <v>3991</v>
      </c>
      <c r="B1118" s="3" t="s">
        <v>63</v>
      </c>
      <c r="C1118" s="3" t="s">
        <v>3992</v>
      </c>
      <c r="D1118" s="3" t="s">
        <v>3993</v>
      </c>
      <c r="E1118" s="3" t="s">
        <v>21</v>
      </c>
      <c r="F1118" s="3">
        <v>4350.0</v>
      </c>
      <c r="G1118" s="3" t="s">
        <v>3994</v>
      </c>
      <c r="H1118" s="3" t="str">
        <f t="shared" si="1"/>
        <v>{"latitude":,"longitude":}</v>
      </c>
    </row>
    <row r="1119" ht="12.75" customHeight="1">
      <c r="A1119" s="3" t="s">
        <v>3995</v>
      </c>
      <c r="B1119" s="3" t="s">
        <v>58</v>
      </c>
      <c r="C1119" s="3" t="s">
        <v>3996</v>
      </c>
      <c r="D1119" s="3" t="s">
        <v>110</v>
      </c>
      <c r="E1119" s="3" t="s">
        <v>36</v>
      </c>
      <c r="F1119" s="3">
        <v>3042.0</v>
      </c>
      <c r="G1119" s="3" t="s">
        <v>3997</v>
      </c>
      <c r="H1119" s="3" t="str">
        <f t="shared" si="1"/>
        <v>{"latitude":,"longitude":}</v>
      </c>
    </row>
    <row r="1120" ht="12.75" customHeight="1">
      <c r="A1120" s="3" t="s">
        <v>3998</v>
      </c>
      <c r="B1120" s="3" t="s">
        <v>1130</v>
      </c>
      <c r="C1120" s="3" t="s">
        <v>3999</v>
      </c>
      <c r="D1120" s="3" t="s">
        <v>4000</v>
      </c>
      <c r="E1120" s="3" t="s">
        <v>51</v>
      </c>
      <c r="F1120" s="3">
        <v>6065.0</v>
      </c>
      <c r="G1120" s="3" t="s">
        <v>4001</v>
      </c>
      <c r="H1120" s="3" t="str">
        <f t="shared" si="1"/>
        <v>{"latitude":,"longitude":}</v>
      </c>
    </row>
    <row r="1121" ht="12.75" customHeight="1">
      <c r="A1121" s="3" t="s">
        <v>4002</v>
      </c>
      <c r="B1121" s="3" t="s">
        <v>58</v>
      </c>
      <c r="C1121" s="3" t="s">
        <v>4003</v>
      </c>
      <c r="D1121" s="3" t="s">
        <v>4004</v>
      </c>
      <c r="E1121" s="3" t="s">
        <v>36</v>
      </c>
      <c r="F1121" s="3">
        <v>3189.0</v>
      </c>
      <c r="G1121" s="3" t="s">
        <v>4005</v>
      </c>
      <c r="H1121" s="3" t="str">
        <f t="shared" si="1"/>
        <v>{"latitude":,"longitude":}</v>
      </c>
    </row>
    <row r="1122" ht="12.75" customHeight="1">
      <c r="A1122" s="3" t="s">
        <v>4006</v>
      </c>
      <c r="B1122" s="3" t="s">
        <v>544</v>
      </c>
      <c r="C1122" s="3" t="s">
        <v>4007</v>
      </c>
      <c r="D1122" s="3" t="s">
        <v>4008</v>
      </c>
      <c r="E1122" s="3" t="s">
        <v>51</v>
      </c>
      <c r="F1122" s="3">
        <v>6230.0</v>
      </c>
      <c r="G1122" s="3" t="s">
        <v>4009</v>
      </c>
      <c r="H1122" s="3" t="str">
        <f t="shared" si="1"/>
        <v>{"latitude":,"longitude":}</v>
      </c>
    </row>
    <row r="1123" ht="12.75" customHeight="1">
      <c r="A1123" s="3" t="s">
        <v>4010</v>
      </c>
      <c r="B1123" s="3" t="s">
        <v>18</v>
      </c>
      <c r="C1123" s="3" t="s">
        <v>4011</v>
      </c>
      <c r="D1123" s="3" t="s">
        <v>4012</v>
      </c>
      <c r="E1123" s="3" t="s">
        <v>36</v>
      </c>
      <c r="F1123" s="3">
        <v>3165.0</v>
      </c>
      <c r="G1123" s="3" t="s">
        <v>4013</v>
      </c>
      <c r="H1123" s="3" t="str">
        <f t="shared" si="1"/>
        <v>{"latitude":,"longitude":}</v>
      </c>
    </row>
    <row r="1124" ht="12.75" customHeight="1">
      <c r="A1124" s="3" t="s">
        <v>4014</v>
      </c>
      <c r="B1124" s="3" t="s">
        <v>29</v>
      </c>
      <c r="C1124" s="3" t="s">
        <v>4015</v>
      </c>
      <c r="D1124" s="3" t="s">
        <v>638</v>
      </c>
      <c r="E1124" s="3" t="s">
        <v>36</v>
      </c>
      <c r="F1124" s="3">
        <v>3630.0</v>
      </c>
      <c r="G1124" s="3" t="s">
        <v>4016</v>
      </c>
      <c r="H1124" s="3" t="str">
        <f t="shared" si="1"/>
        <v>{"latitude":,"longitude":}</v>
      </c>
    </row>
    <row r="1125" ht="12.75" customHeight="1">
      <c r="A1125" s="3" t="s">
        <v>4017</v>
      </c>
      <c r="B1125" s="3" t="s">
        <v>63</v>
      </c>
      <c r="C1125" s="3" t="s">
        <v>4018</v>
      </c>
      <c r="D1125" s="3" t="s">
        <v>429</v>
      </c>
      <c r="E1125" s="3" t="s">
        <v>45</v>
      </c>
      <c r="F1125" s="3">
        <v>2333.0</v>
      </c>
      <c r="G1125" s="3" t="s">
        <v>4019</v>
      </c>
      <c r="H1125" s="3" t="str">
        <f t="shared" si="1"/>
        <v>{"latitude":,"longitude":}</v>
      </c>
    </row>
    <row r="1126" ht="12.75" customHeight="1">
      <c r="A1126" s="3" t="s">
        <v>4020</v>
      </c>
      <c r="B1126" s="3" t="s">
        <v>29</v>
      </c>
      <c r="C1126" s="3" t="s">
        <v>4021</v>
      </c>
      <c r="D1126" s="3" t="s">
        <v>4022</v>
      </c>
      <c r="E1126" s="3" t="s">
        <v>21</v>
      </c>
      <c r="F1126" s="3">
        <v>4655.0</v>
      </c>
      <c r="G1126" s="3" t="s">
        <v>4023</v>
      </c>
      <c r="H1126" s="3" t="str">
        <f t="shared" si="1"/>
        <v>{"latitude":,"longitude":}</v>
      </c>
    </row>
    <row r="1127" ht="12.75" customHeight="1">
      <c r="A1127" s="3" t="s">
        <v>4024</v>
      </c>
      <c r="B1127" s="3" t="s">
        <v>58</v>
      </c>
      <c r="C1127" s="3" t="s">
        <v>4025</v>
      </c>
      <c r="D1127" s="3" t="s">
        <v>1453</v>
      </c>
      <c r="E1127" s="3" t="s">
        <v>51</v>
      </c>
      <c r="F1127" s="3">
        <v>6154.0</v>
      </c>
      <c r="G1127" s="3" t="s">
        <v>4026</v>
      </c>
      <c r="H1127" s="3" t="str">
        <f t="shared" si="1"/>
        <v>{"latitude":,"longitude":}</v>
      </c>
    </row>
    <row r="1128" ht="12.75" customHeight="1">
      <c r="A1128" s="3" t="s">
        <v>4027</v>
      </c>
      <c r="B1128" s="3" t="s">
        <v>18</v>
      </c>
      <c r="C1128" s="3" t="s">
        <v>4028</v>
      </c>
      <c r="D1128" s="3" t="s">
        <v>4029</v>
      </c>
      <c r="E1128" s="3" t="s">
        <v>15</v>
      </c>
      <c r="F1128" s="3">
        <v>5092.0</v>
      </c>
      <c r="G1128" s="3" t="s">
        <v>4030</v>
      </c>
      <c r="H1128" s="3" t="str">
        <f t="shared" si="1"/>
        <v>{"latitude":,"longitude":}</v>
      </c>
    </row>
    <row r="1129" ht="12.75" customHeight="1">
      <c r="A1129" s="3" t="s">
        <v>4031</v>
      </c>
      <c r="B1129" s="3" t="s">
        <v>18</v>
      </c>
      <c r="C1129" s="3" t="s">
        <v>4032</v>
      </c>
      <c r="D1129" s="3" t="s">
        <v>4033</v>
      </c>
      <c r="E1129" s="3" t="s">
        <v>51</v>
      </c>
      <c r="F1129" s="3">
        <v>6239.0</v>
      </c>
      <c r="G1129" s="3" t="s">
        <v>4034</v>
      </c>
      <c r="H1129" s="3" t="str">
        <f t="shared" si="1"/>
        <v>{"latitude":,"longitude":}</v>
      </c>
    </row>
    <row r="1130" ht="12.75" customHeight="1">
      <c r="A1130" s="3" t="s">
        <v>4035</v>
      </c>
      <c r="B1130" s="3" t="s">
        <v>24</v>
      </c>
      <c r="C1130" s="3" t="s">
        <v>4036</v>
      </c>
      <c r="D1130" s="3" t="s">
        <v>14</v>
      </c>
      <c r="E1130" s="3" t="s">
        <v>15</v>
      </c>
      <c r="F1130" s="3">
        <v>5039.0</v>
      </c>
      <c r="G1130" s="3" t="s">
        <v>4037</v>
      </c>
      <c r="H1130" s="3" t="str">
        <f t="shared" si="1"/>
        <v>{"latitude":,"longitude":}</v>
      </c>
    </row>
    <row r="1131" ht="12.75" customHeight="1">
      <c r="A1131" s="3" t="s">
        <v>4038</v>
      </c>
      <c r="B1131" s="3" t="s">
        <v>246</v>
      </c>
      <c r="C1131" s="3" t="s">
        <v>4039</v>
      </c>
      <c r="D1131" s="3" t="s">
        <v>3406</v>
      </c>
      <c r="E1131" s="3" t="s">
        <v>36</v>
      </c>
      <c r="F1131" s="3">
        <v>3260.0</v>
      </c>
      <c r="G1131" s="3" t="s">
        <v>4040</v>
      </c>
      <c r="H1131" s="3" t="str">
        <f t="shared" si="1"/>
        <v>{"latitude":,"longitude":}</v>
      </c>
    </row>
    <row r="1132" ht="12.75" customHeight="1">
      <c r="A1132" s="3" t="s">
        <v>4041</v>
      </c>
      <c r="B1132" s="3" t="s">
        <v>58</v>
      </c>
      <c r="C1132" s="3" t="s">
        <v>4042</v>
      </c>
      <c r="D1132" s="3" t="s">
        <v>480</v>
      </c>
      <c r="E1132" s="3" t="s">
        <v>21</v>
      </c>
      <c r="F1132" s="3">
        <v>4510.0</v>
      </c>
      <c r="G1132" s="3" t="s">
        <v>4043</v>
      </c>
      <c r="H1132" s="3" t="str">
        <f t="shared" si="1"/>
        <v>{"latitude":,"longitude":}</v>
      </c>
    </row>
    <row r="1133" ht="12.75" customHeight="1">
      <c r="A1133" s="3" t="s">
        <v>4044</v>
      </c>
      <c r="B1133" s="3" t="s">
        <v>58</v>
      </c>
      <c r="C1133" s="3" t="s">
        <v>4045</v>
      </c>
      <c r="D1133" s="3" t="s">
        <v>1392</v>
      </c>
      <c r="E1133" s="3" t="s">
        <v>21</v>
      </c>
      <c r="F1133" s="3">
        <v>4102.0</v>
      </c>
      <c r="G1133" s="3" t="s">
        <v>4046</v>
      </c>
      <c r="H1133" s="3" t="str">
        <f t="shared" si="1"/>
        <v>{"latitude":,"longitude":}</v>
      </c>
    </row>
    <row r="1134" ht="12.75" customHeight="1">
      <c r="A1134" s="3" t="s">
        <v>4047</v>
      </c>
      <c r="B1134" s="3" t="s">
        <v>29</v>
      </c>
      <c r="C1134" s="3" t="s">
        <v>4048</v>
      </c>
      <c r="D1134" s="3" t="s">
        <v>680</v>
      </c>
      <c r="E1134" s="3" t="s">
        <v>15</v>
      </c>
      <c r="F1134" s="3">
        <v>5290.0</v>
      </c>
      <c r="G1134" s="3" t="s">
        <v>4049</v>
      </c>
      <c r="H1134" s="3" t="str">
        <f t="shared" si="1"/>
        <v>{"latitude":,"longitude":}</v>
      </c>
    </row>
    <row r="1135" ht="12.75" customHeight="1">
      <c r="A1135" s="3" t="s">
        <v>4050</v>
      </c>
      <c r="B1135" s="3" t="s">
        <v>18</v>
      </c>
      <c r="C1135" s="3" t="s">
        <v>4051</v>
      </c>
      <c r="D1135" s="3" t="s">
        <v>680</v>
      </c>
      <c r="E1135" s="3" t="s">
        <v>15</v>
      </c>
      <c r="F1135" s="3">
        <v>5290.0</v>
      </c>
      <c r="G1135" s="3" t="s">
        <v>4052</v>
      </c>
      <c r="H1135" s="3" t="str">
        <f t="shared" si="1"/>
        <v>{"latitude":,"longitude":}</v>
      </c>
    </row>
    <row r="1136" ht="12.75" customHeight="1">
      <c r="A1136" s="3" t="s">
        <v>4053</v>
      </c>
      <c r="B1136" s="3" t="s">
        <v>18</v>
      </c>
      <c r="C1136" s="3" t="s">
        <v>4054</v>
      </c>
      <c r="D1136" s="3" t="s">
        <v>790</v>
      </c>
      <c r="E1136" s="3" t="s">
        <v>15</v>
      </c>
      <c r="F1136" s="3">
        <v>5108.0</v>
      </c>
      <c r="G1136" s="3" t="s">
        <v>4055</v>
      </c>
      <c r="H1136" s="3" t="str">
        <f t="shared" si="1"/>
        <v>{"latitude":,"longitude":}</v>
      </c>
    </row>
    <row r="1137" ht="12.75" customHeight="1">
      <c r="A1137" s="3" t="s">
        <v>4056</v>
      </c>
      <c r="B1137" s="3" t="s">
        <v>63</v>
      </c>
      <c r="C1137" s="3" t="s">
        <v>4057</v>
      </c>
      <c r="D1137" s="3" t="s">
        <v>891</v>
      </c>
      <c r="E1137" s="3" t="s">
        <v>21</v>
      </c>
      <c r="F1137" s="3">
        <v>4814.0</v>
      </c>
      <c r="G1137" s="3" t="s">
        <v>4058</v>
      </c>
      <c r="H1137" s="3" t="str">
        <f t="shared" si="1"/>
        <v>{"latitude":,"longitude":}</v>
      </c>
    </row>
    <row r="1138" ht="12.75" customHeight="1">
      <c r="A1138" s="3" t="s">
        <v>4059</v>
      </c>
      <c r="B1138" s="3" t="s">
        <v>48</v>
      </c>
      <c r="C1138" s="3" t="s">
        <v>4060</v>
      </c>
      <c r="D1138" s="3" t="s">
        <v>1954</v>
      </c>
      <c r="E1138" s="3" t="s">
        <v>36</v>
      </c>
      <c r="F1138" s="3">
        <v>3810.0</v>
      </c>
      <c r="G1138" s="3" t="s">
        <v>4061</v>
      </c>
      <c r="H1138" s="3" t="str">
        <f t="shared" si="1"/>
        <v>{"latitude":,"longitude":}</v>
      </c>
    </row>
    <row r="1139" ht="12.75" customHeight="1">
      <c r="A1139" s="3" t="s">
        <v>4062</v>
      </c>
      <c r="B1139" s="3" t="s">
        <v>63</v>
      </c>
      <c r="C1139" s="3" t="s">
        <v>4063</v>
      </c>
      <c r="D1139" s="3" t="s">
        <v>708</v>
      </c>
      <c r="E1139" s="3" t="s">
        <v>21</v>
      </c>
      <c r="F1139" s="3">
        <v>4650.0</v>
      </c>
      <c r="G1139" s="3" t="s">
        <v>4064</v>
      </c>
      <c r="H1139" s="3" t="str">
        <f t="shared" si="1"/>
        <v>{"latitude":,"longitude":}</v>
      </c>
    </row>
    <row r="1140" ht="12.75" customHeight="1">
      <c r="A1140" s="3" t="s">
        <v>4065</v>
      </c>
      <c r="B1140" s="3" t="s">
        <v>63</v>
      </c>
      <c r="C1140" s="3" t="s">
        <v>4066</v>
      </c>
      <c r="D1140" s="3" t="s">
        <v>4067</v>
      </c>
      <c r="E1140" s="3" t="s">
        <v>36</v>
      </c>
      <c r="F1140" s="3">
        <v>3012.0</v>
      </c>
      <c r="G1140" s="3" t="s">
        <v>4068</v>
      </c>
      <c r="H1140" s="3" t="str">
        <f t="shared" si="1"/>
        <v>{"latitude":,"longitude":}</v>
      </c>
    </row>
    <row r="1141" ht="12.75" customHeight="1">
      <c r="A1141" s="3" t="s">
        <v>4069</v>
      </c>
      <c r="B1141" s="3" t="s">
        <v>18</v>
      </c>
      <c r="C1141" s="3" t="s">
        <v>4070</v>
      </c>
      <c r="D1141" s="3" t="s">
        <v>2643</v>
      </c>
      <c r="E1141" s="3" t="s">
        <v>45</v>
      </c>
      <c r="F1141" s="3">
        <v>2154.0</v>
      </c>
      <c r="G1141" s="3" t="s">
        <v>4071</v>
      </c>
      <c r="H1141" s="3" t="str">
        <f t="shared" si="1"/>
        <v>{"latitude":,"longitude":}</v>
      </c>
    </row>
    <row r="1142" ht="12.75" customHeight="1">
      <c r="A1142" s="3" t="s">
        <v>4072</v>
      </c>
      <c r="B1142" s="3" t="s">
        <v>63</v>
      </c>
      <c r="C1142" s="3" t="s">
        <v>4073</v>
      </c>
      <c r="D1142" s="3" t="s">
        <v>1109</v>
      </c>
      <c r="E1142" s="3" t="s">
        <v>45</v>
      </c>
      <c r="F1142" s="3">
        <v>2617.0</v>
      </c>
      <c r="G1142" s="3" t="s">
        <v>4074</v>
      </c>
      <c r="H1142" s="3" t="str">
        <f t="shared" si="1"/>
        <v>{"latitude":,"longitude":}</v>
      </c>
    </row>
    <row r="1143" ht="12.75" customHeight="1">
      <c r="A1143" s="3" t="s">
        <v>4075</v>
      </c>
      <c r="B1143" s="3" t="s">
        <v>18</v>
      </c>
      <c r="C1143" s="3" t="s">
        <v>4076</v>
      </c>
      <c r="D1143" s="3" t="s">
        <v>4077</v>
      </c>
      <c r="E1143" s="3" t="s">
        <v>21</v>
      </c>
      <c r="F1143" s="3">
        <v>4575.0</v>
      </c>
      <c r="G1143" s="3" t="s">
        <v>4078</v>
      </c>
      <c r="H1143" s="3" t="str">
        <f t="shared" si="1"/>
        <v>{"latitude":,"longitude":}</v>
      </c>
    </row>
    <row r="1144" ht="12.75" customHeight="1">
      <c r="A1144" s="3" t="s">
        <v>4079</v>
      </c>
      <c r="B1144" s="3" t="s">
        <v>63</v>
      </c>
      <c r="C1144" s="3" t="s">
        <v>4080</v>
      </c>
      <c r="D1144" s="3" t="s">
        <v>1497</v>
      </c>
      <c r="E1144" s="3" t="s">
        <v>36</v>
      </c>
      <c r="F1144" s="3">
        <v>3690.0</v>
      </c>
      <c r="G1144" s="3" t="s">
        <v>4081</v>
      </c>
      <c r="H1144" s="3" t="str">
        <f t="shared" si="1"/>
        <v>{"latitude":,"longitude":}</v>
      </c>
    </row>
    <row r="1145" ht="12.75" customHeight="1">
      <c r="A1145" s="3" t="s">
        <v>4082</v>
      </c>
      <c r="B1145" s="3" t="s">
        <v>63</v>
      </c>
      <c r="C1145" s="3" t="s">
        <v>4083</v>
      </c>
      <c r="D1145" s="3" t="s">
        <v>2110</v>
      </c>
      <c r="E1145" s="3" t="s">
        <v>51</v>
      </c>
      <c r="F1145" s="3">
        <v>6062.0</v>
      </c>
      <c r="G1145" s="3" t="s">
        <v>4084</v>
      </c>
      <c r="H1145" s="3" t="str">
        <f t="shared" si="1"/>
        <v>{"latitude":,"longitude":}</v>
      </c>
    </row>
    <row r="1146" ht="12.75" customHeight="1">
      <c r="A1146" s="3" t="s">
        <v>4085</v>
      </c>
      <c r="B1146" s="3" t="s">
        <v>18</v>
      </c>
      <c r="C1146" s="3" t="s">
        <v>4086</v>
      </c>
      <c r="D1146" s="3" t="s">
        <v>3535</v>
      </c>
      <c r="E1146" s="3" t="s">
        <v>45</v>
      </c>
      <c r="F1146" s="3">
        <v>2470.0</v>
      </c>
      <c r="G1146" s="3" t="s">
        <v>4087</v>
      </c>
      <c r="H1146" s="3" t="str">
        <f t="shared" si="1"/>
        <v>{"latitude":,"longitude":}</v>
      </c>
    </row>
    <row r="1147" ht="12.75" customHeight="1">
      <c r="A1147" s="3" t="s">
        <v>4088</v>
      </c>
      <c r="B1147" s="3" t="s">
        <v>18</v>
      </c>
      <c r="C1147" s="3" t="s">
        <v>4089</v>
      </c>
      <c r="D1147" s="3" t="s">
        <v>737</v>
      </c>
      <c r="E1147" s="3" t="s">
        <v>36</v>
      </c>
      <c r="F1147" s="3">
        <v>3805.0</v>
      </c>
      <c r="G1147" s="3" t="s">
        <v>4090</v>
      </c>
      <c r="H1147" s="3" t="str">
        <f t="shared" si="1"/>
        <v>{"latitude":,"longitude":}</v>
      </c>
    </row>
    <row r="1148" ht="12.75" customHeight="1">
      <c r="A1148" s="3" t="s">
        <v>4091</v>
      </c>
      <c r="B1148" s="3" t="s">
        <v>58</v>
      </c>
      <c r="C1148" s="3" t="s">
        <v>4092</v>
      </c>
      <c r="D1148" s="3" t="s">
        <v>2183</v>
      </c>
      <c r="E1148" s="3" t="s">
        <v>15</v>
      </c>
      <c r="F1148" s="3">
        <v>5013.0</v>
      </c>
      <c r="G1148" s="3" t="s">
        <v>4093</v>
      </c>
      <c r="H1148" s="3" t="str">
        <f t="shared" si="1"/>
        <v>{"latitude":,"longitude":}</v>
      </c>
    </row>
    <row r="1149" ht="12.75" customHeight="1">
      <c r="A1149" s="3" t="s">
        <v>4094</v>
      </c>
      <c r="B1149" s="3" t="s">
        <v>18</v>
      </c>
      <c r="C1149" s="3" t="s">
        <v>4095</v>
      </c>
      <c r="D1149" s="3" t="s">
        <v>1109</v>
      </c>
      <c r="E1149" s="3" t="s">
        <v>45</v>
      </c>
      <c r="F1149" s="3">
        <v>2617.0</v>
      </c>
      <c r="G1149" s="3" t="s">
        <v>4096</v>
      </c>
      <c r="H1149" s="3" t="str">
        <f t="shared" si="1"/>
        <v>{"latitude":,"longitude":}</v>
      </c>
    </row>
    <row r="1150" ht="12.75" customHeight="1">
      <c r="A1150" s="3" t="s">
        <v>4097</v>
      </c>
      <c r="B1150" s="3" t="s">
        <v>63</v>
      </c>
      <c r="C1150" s="3" t="s">
        <v>4098</v>
      </c>
      <c r="D1150" s="3" t="s">
        <v>4099</v>
      </c>
      <c r="E1150" s="3" t="s">
        <v>676</v>
      </c>
      <c r="F1150" s="3">
        <v>810.0</v>
      </c>
      <c r="G1150" s="3" t="s">
        <v>4100</v>
      </c>
      <c r="H1150" s="3" t="str">
        <f t="shared" si="1"/>
        <v>{"latitude":,"longitude":}</v>
      </c>
    </row>
    <row r="1151" ht="12.75" customHeight="1">
      <c r="A1151" s="3" t="s">
        <v>4101</v>
      </c>
      <c r="B1151" s="3" t="s">
        <v>63</v>
      </c>
      <c r="C1151" s="3" t="s">
        <v>4102</v>
      </c>
      <c r="D1151" s="3" t="s">
        <v>4103</v>
      </c>
      <c r="E1151" s="3" t="s">
        <v>45</v>
      </c>
      <c r="F1151" s="3">
        <v>2195.0</v>
      </c>
      <c r="G1151" s="3" t="s">
        <v>4104</v>
      </c>
      <c r="H1151" s="3" t="str">
        <f t="shared" si="1"/>
        <v>{"latitude":,"longitude":}</v>
      </c>
    </row>
    <row r="1152" ht="12.75" customHeight="1">
      <c r="A1152" s="3" t="s">
        <v>4105</v>
      </c>
      <c r="B1152" s="3" t="s">
        <v>63</v>
      </c>
      <c r="C1152" s="3" t="s">
        <v>4106</v>
      </c>
      <c r="D1152" s="3" t="s">
        <v>374</v>
      </c>
      <c r="E1152" s="3" t="s">
        <v>45</v>
      </c>
      <c r="F1152" s="3">
        <v>2550.0</v>
      </c>
      <c r="G1152" s="3" t="s">
        <v>4107</v>
      </c>
      <c r="H1152" s="3" t="str">
        <f t="shared" si="1"/>
        <v>{"latitude":,"longitude":}</v>
      </c>
    </row>
    <row r="1153" ht="12.75" customHeight="1">
      <c r="A1153" s="3" t="s">
        <v>4108</v>
      </c>
      <c r="B1153" s="3" t="s">
        <v>63</v>
      </c>
      <c r="C1153" s="3" t="s">
        <v>4109</v>
      </c>
      <c r="D1153" s="3" t="s">
        <v>4110</v>
      </c>
      <c r="E1153" s="3" t="s">
        <v>21</v>
      </c>
      <c r="F1153" s="3">
        <v>4018.0</v>
      </c>
      <c r="G1153" s="3" t="s">
        <v>4111</v>
      </c>
      <c r="H1153" s="3" t="str">
        <f t="shared" si="1"/>
        <v>{"latitude":,"longitude":}</v>
      </c>
    </row>
    <row r="1154" ht="12.75" customHeight="1">
      <c r="A1154" s="3" t="s">
        <v>4112</v>
      </c>
      <c r="B1154" s="3" t="s">
        <v>24</v>
      </c>
      <c r="C1154" s="3" t="s">
        <v>4113</v>
      </c>
      <c r="D1154" s="3" t="s">
        <v>3791</v>
      </c>
      <c r="E1154" s="3" t="s">
        <v>15</v>
      </c>
      <c r="F1154" s="3">
        <v>5015.0</v>
      </c>
      <c r="G1154" s="3" t="s">
        <v>4114</v>
      </c>
      <c r="H1154" s="3" t="str">
        <f t="shared" si="1"/>
        <v>{"latitude":,"longitude":}</v>
      </c>
    </row>
    <row r="1155" ht="12.75" customHeight="1">
      <c r="A1155" s="3" t="s">
        <v>4115</v>
      </c>
      <c r="B1155" s="3" t="s">
        <v>29</v>
      </c>
      <c r="C1155" s="3" t="s">
        <v>4116</v>
      </c>
      <c r="D1155" s="3" t="s">
        <v>4117</v>
      </c>
      <c r="E1155" s="3" t="s">
        <v>21</v>
      </c>
      <c r="F1155" s="3">
        <v>4879.0</v>
      </c>
      <c r="G1155" s="3" t="s">
        <v>4118</v>
      </c>
      <c r="H1155" s="3" t="str">
        <f t="shared" si="1"/>
        <v>{"latitude":,"longitude":}</v>
      </c>
    </row>
    <row r="1156" ht="12.75" customHeight="1">
      <c r="A1156" s="3" t="s">
        <v>4119</v>
      </c>
      <c r="B1156" s="3" t="s">
        <v>63</v>
      </c>
      <c r="C1156" s="3" t="s">
        <v>4120</v>
      </c>
      <c r="D1156" s="3" t="s">
        <v>3454</v>
      </c>
      <c r="E1156" s="3" t="s">
        <v>21</v>
      </c>
      <c r="F1156" s="3">
        <v>4740.0</v>
      </c>
      <c r="G1156" s="3" t="s">
        <v>4121</v>
      </c>
      <c r="H1156" s="3" t="str">
        <f t="shared" si="1"/>
        <v>{"latitude":,"longitude":}</v>
      </c>
    </row>
    <row r="1157" ht="12.75" customHeight="1">
      <c r="A1157" s="3" t="s">
        <v>4122</v>
      </c>
      <c r="B1157" s="3" t="s">
        <v>18</v>
      </c>
      <c r="C1157" s="3" t="s">
        <v>4123</v>
      </c>
      <c r="D1157" s="3" t="s">
        <v>324</v>
      </c>
      <c r="E1157" s="3" t="s">
        <v>45</v>
      </c>
      <c r="F1157" s="3">
        <v>2800.0</v>
      </c>
      <c r="G1157" s="3" t="s">
        <v>4124</v>
      </c>
      <c r="H1157" s="3" t="str">
        <f t="shared" si="1"/>
        <v>{"latitude":,"longitude":}</v>
      </c>
    </row>
    <row r="1158" ht="12.75" customHeight="1">
      <c r="A1158" s="3" t="s">
        <v>4125</v>
      </c>
      <c r="B1158" s="3" t="s">
        <v>63</v>
      </c>
      <c r="C1158" s="3" t="s">
        <v>4126</v>
      </c>
      <c r="D1158" s="3" t="s">
        <v>347</v>
      </c>
      <c r="E1158" s="3" t="s">
        <v>21</v>
      </c>
      <c r="F1158" s="3">
        <v>4802.0</v>
      </c>
      <c r="G1158" s="3" t="s">
        <v>4127</v>
      </c>
      <c r="H1158" s="3" t="str">
        <f t="shared" si="1"/>
        <v>{"latitude":,"longitude":}</v>
      </c>
    </row>
    <row r="1159" ht="12.75" customHeight="1">
      <c r="A1159" s="3" t="s">
        <v>4128</v>
      </c>
      <c r="B1159" s="3" t="s">
        <v>29</v>
      </c>
      <c r="C1159" s="3" t="s">
        <v>4129</v>
      </c>
      <c r="D1159" s="3" t="s">
        <v>3129</v>
      </c>
      <c r="E1159" s="3" t="s">
        <v>1559</v>
      </c>
      <c r="F1159" s="3">
        <v>2900.0</v>
      </c>
      <c r="G1159" s="3" t="s">
        <v>4130</v>
      </c>
      <c r="H1159" s="3" t="str">
        <f t="shared" si="1"/>
        <v>{"latitude":,"longitude":}</v>
      </c>
    </row>
    <row r="1160" ht="12.75" customHeight="1">
      <c r="A1160" s="3" t="s">
        <v>4131</v>
      </c>
      <c r="B1160" s="3" t="s">
        <v>246</v>
      </c>
      <c r="C1160" s="3" t="s">
        <v>4132</v>
      </c>
      <c r="D1160" s="3" t="s">
        <v>4133</v>
      </c>
      <c r="E1160" s="3" t="s">
        <v>15</v>
      </c>
      <c r="F1160" s="3">
        <v>5016.0</v>
      </c>
      <c r="G1160" s="3" t="s">
        <v>4134</v>
      </c>
      <c r="H1160" s="3" t="str">
        <f t="shared" si="1"/>
        <v>{"latitude":,"longitude":}</v>
      </c>
    </row>
    <row r="1161" ht="12.75" customHeight="1">
      <c r="A1161" s="3" t="s">
        <v>4135</v>
      </c>
      <c r="B1161" s="3" t="s">
        <v>246</v>
      </c>
      <c r="C1161" s="3" t="s">
        <v>4136</v>
      </c>
      <c r="D1161" s="3" t="s">
        <v>899</v>
      </c>
      <c r="E1161" s="3" t="s">
        <v>36</v>
      </c>
      <c r="F1161" s="3">
        <v>3377.0</v>
      </c>
      <c r="G1161" s="3" t="s">
        <v>4137</v>
      </c>
      <c r="H1161" s="3" t="str">
        <f t="shared" si="1"/>
        <v>{"latitude":,"longitude":}</v>
      </c>
    </row>
    <row r="1162" ht="12.75" customHeight="1">
      <c r="A1162" s="3" t="s">
        <v>4138</v>
      </c>
      <c r="B1162" s="3" t="s">
        <v>18</v>
      </c>
      <c r="C1162" s="3" t="s">
        <v>4139</v>
      </c>
      <c r="D1162" s="3" t="s">
        <v>2282</v>
      </c>
      <c r="E1162" s="3" t="s">
        <v>45</v>
      </c>
      <c r="F1162" s="3">
        <v>2323.0</v>
      </c>
      <c r="G1162" s="3" t="s">
        <v>4140</v>
      </c>
      <c r="H1162" s="3" t="str">
        <f t="shared" si="1"/>
        <v>{"latitude":,"longitude":}</v>
      </c>
    </row>
    <row r="1163" ht="12.75" customHeight="1">
      <c r="A1163" s="3" t="s">
        <v>4141</v>
      </c>
      <c r="B1163" s="3" t="s">
        <v>63</v>
      </c>
      <c r="C1163" s="3" t="s">
        <v>4142</v>
      </c>
      <c r="D1163" s="3" t="s">
        <v>1150</v>
      </c>
      <c r="E1163" s="3" t="s">
        <v>45</v>
      </c>
      <c r="F1163" s="3">
        <v>2380.0</v>
      </c>
      <c r="G1163" s="3" t="s">
        <v>4143</v>
      </c>
      <c r="H1163" s="3" t="str">
        <f t="shared" si="1"/>
        <v>{"latitude":,"longitude":}</v>
      </c>
    </row>
    <row r="1164" ht="12.75" customHeight="1">
      <c r="A1164" s="3" t="s">
        <v>4144</v>
      </c>
      <c r="B1164" s="3" t="s">
        <v>63</v>
      </c>
      <c r="C1164" s="3" t="s">
        <v>4145</v>
      </c>
      <c r="D1164" s="3" t="s">
        <v>557</v>
      </c>
      <c r="E1164" s="3" t="s">
        <v>45</v>
      </c>
      <c r="F1164" s="3">
        <v>2144.0</v>
      </c>
      <c r="G1164" s="3" t="s">
        <v>4146</v>
      </c>
      <c r="H1164" s="3" t="str">
        <f t="shared" si="1"/>
        <v>{"latitude":,"longitude":}</v>
      </c>
    </row>
    <row r="1165" ht="12.75" customHeight="1">
      <c r="A1165" s="3" t="s">
        <v>4147</v>
      </c>
      <c r="B1165" s="3" t="s">
        <v>63</v>
      </c>
      <c r="C1165" s="3" t="s">
        <v>4148</v>
      </c>
      <c r="D1165" s="3" t="s">
        <v>2241</v>
      </c>
      <c r="E1165" s="3" t="s">
        <v>45</v>
      </c>
      <c r="F1165" s="3">
        <v>2250.0</v>
      </c>
      <c r="G1165" s="3" t="s">
        <v>4149</v>
      </c>
      <c r="H1165" s="3" t="str">
        <f t="shared" si="1"/>
        <v>{"latitude":,"longitude":}</v>
      </c>
    </row>
    <row r="1166" ht="12.75" customHeight="1">
      <c r="A1166" s="3" t="s">
        <v>4150</v>
      </c>
      <c r="B1166" s="3" t="s">
        <v>18</v>
      </c>
      <c r="C1166" s="3" t="s">
        <v>4151</v>
      </c>
      <c r="D1166" s="3" t="s">
        <v>4152</v>
      </c>
      <c r="E1166" s="3" t="s">
        <v>45</v>
      </c>
      <c r="F1166" s="3">
        <v>2141.0</v>
      </c>
      <c r="G1166" s="3" t="s">
        <v>4153</v>
      </c>
      <c r="H1166" s="3" t="str">
        <f t="shared" si="1"/>
        <v>{"latitude":,"longitude":}</v>
      </c>
    </row>
    <row r="1167" ht="12.75" customHeight="1">
      <c r="A1167" s="3" t="s">
        <v>4154</v>
      </c>
      <c r="B1167" s="3" t="s">
        <v>246</v>
      </c>
      <c r="C1167" s="3" t="s">
        <v>4155</v>
      </c>
      <c r="D1167" s="3" t="s">
        <v>4156</v>
      </c>
      <c r="E1167" s="3" t="s">
        <v>45</v>
      </c>
      <c r="F1167" s="3">
        <v>2582.0</v>
      </c>
      <c r="G1167" s="3" t="s">
        <v>4157</v>
      </c>
      <c r="H1167" s="3" t="str">
        <f t="shared" si="1"/>
        <v>{"latitude":,"longitude":}</v>
      </c>
    </row>
    <row r="1168" ht="12.75" customHeight="1">
      <c r="A1168" s="3" t="s">
        <v>4158</v>
      </c>
      <c r="B1168" s="3" t="s">
        <v>18</v>
      </c>
      <c r="C1168" s="3" t="s">
        <v>4159</v>
      </c>
      <c r="D1168" s="3" t="s">
        <v>4160</v>
      </c>
      <c r="E1168" s="3" t="s">
        <v>36</v>
      </c>
      <c r="F1168" s="3">
        <v>3555.0</v>
      </c>
      <c r="G1168" s="3" t="s">
        <v>4161</v>
      </c>
      <c r="H1168" s="3" t="str">
        <f t="shared" si="1"/>
        <v>{"latitude":,"longitude":}</v>
      </c>
    </row>
    <row r="1169" ht="12.75" customHeight="1">
      <c r="A1169" s="3" t="s">
        <v>4162</v>
      </c>
      <c r="B1169" s="3" t="s">
        <v>29</v>
      </c>
      <c r="C1169" s="3" t="s">
        <v>4163</v>
      </c>
      <c r="D1169" s="3" t="s">
        <v>1384</v>
      </c>
      <c r="E1169" s="3" t="s">
        <v>45</v>
      </c>
      <c r="F1169" s="3">
        <v>2229.0</v>
      </c>
      <c r="G1169" s="3" t="s">
        <v>4164</v>
      </c>
      <c r="H1169" s="3" t="str">
        <f t="shared" si="1"/>
        <v>{"latitude":,"longitude":}</v>
      </c>
    </row>
    <row r="1170" ht="12.75" customHeight="1">
      <c r="A1170" s="3" t="s">
        <v>4165</v>
      </c>
      <c r="B1170" s="3" t="s">
        <v>121</v>
      </c>
      <c r="C1170" s="3" t="s">
        <v>4166</v>
      </c>
      <c r="D1170" s="3" t="s">
        <v>4167</v>
      </c>
      <c r="E1170" s="3" t="s">
        <v>45</v>
      </c>
      <c r="F1170" s="3">
        <v>2165.0</v>
      </c>
      <c r="G1170" s="3" t="s">
        <v>4168</v>
      </c>
      <c r="H1170" s="3" t="str">
        <f t="shared" si="1"/>
        <v>{"latitude":,"longitude":}</v>
      </c>
    </row>
    <row r="1171" ht="12.75" customHeight="1">
      <c r="A1171" s="3" t="s">
        <v>4169</v>
      </c>
      <c r="B1171" s="3" t="s">
        <v>63</v>
      </c>
      <c r="C1171" s="3" t="s">
        <v>4170</v>
      </c>
      <c r="D1171" s="3" t="s">
        <v>4160</v>
      </c>
      <c r="E1171" s="3" t="s">
        <v>36</v>
      </c>
      <c r="F1171" s="3">
        <v>3555.0</v>
      </c>
      <c r="G1171" s="3" t="s">
        <v>4171</v>
      </c>
      <c r="H1171" s="3" t="str">
        <f t="shared" si="1"/>
        <v>{"latitude":,"longitude":}</v>
      </c>
    </row>
    <row r="1172" ht="12.75" customHeight="1">
      <c r="A1172" s="3" t="s">
        <v>4172</v>
      </c>
      <c r="B1172" s="3" t="s">
        <v>12</v>
      </c>
      <c r="C1172" s="3" t="s">
        <v>4173</v>
      </c>
      <c r="D1172" s="3" t="s">
        <v>4174</v>
      </c>
      <c r="E1172" s="3" t="s">
        <v>36</v>
      </c>
      <c r="F1172" s="3">
        <v>3940.0</v>
      </c>
      <c r="G1172" s="3" t="s">
        <v>4175</v>
      </c>
      <c r="H1172" s="3" t="str">
        <f t="shared" si="1"/>
        <v>{"latitude":,"longitude":}</v>
      </c>
    </row>
    <row r="1173" ht="12.75" customHeight="1">
      <c r="A1173" s="3" t="s">
        <v>4176</v>
      </c>
      <c r="B1173" s="3" t="s">
        <v>298</v>
      </c>
      <c r="C1173" s="3" t="s">
        <v>4177</v>
      </c>
      <c r="D1173" s="3" t="s">
        <v>509</v>
      </c>
      <c r="E1173" s="3" t="s">
        <v>36</v>
      </c>
      <c r="F1173" s="3">
        <v>3061.0</v>
      </c>
      <c r="G1173" s="3" t="s">
        <v>4178</v>
      </c>
      <c r="H1173" s="3" t="str">
        <f t="shared" si="1"/>
        <v>{"latitude":,"longitude":}</v>
      </c>
    </row>
    <row r="1174" ht="12.75" customHeight="1">
      <c r="A1174" s="3" t="s">
        <v>4179</v>
      </c>
      <c r="B1174" s="3" t="s">
        <v>18</v>
      </c>
      <c r="C1174" s="3" t="s">
        <v>4180</v>
      </c>
      <c r="D1174" s="3" t="s">
        <v>4181</v>
      </c>
      <c r="E1174" s="3" t="s">
        <v>21</v>
      </c>
      <c r="F1174" s="3">
        <v>4744.0</v>
      </c>
      <c r="G1174" s="3" t="s">
        <v>4182</v>
      </c>
      <c r="H1174" s="3" t="str">
        <f t="shared" si="1"/>
        <v>{"latitude":,"longitude":}</v>
      </c>
    </row>
    <row r="1175" ht="12.75" customHeight="1">
      <c r="A1175" s="3" t="s">
        <v>4183</v>
      </c>
      <c r="B1175" s="3" t="s">
        <v>18</v>
      </c>
      <c r="C1175" s="3" t="s">
        <v>4184</v>
      </c>
      <c r="D1175" s="3" t="s">
        <v>366</v>
      </c>
      <c r="E1175" s="3" t="s">
        <v>98</v>
      </c>
      <c r="F1175" s="3">
        <v>7009.0</v>
      </c>
      <c r="G1175" s="3" t="s">
        <v>4185</v>
      </c>
      <c r="H1175" s="3" t="str">
        <f t="shared" si="1"/>
        <v>{"latitude":,"longitude":}</v>
      </c>
    </row>
    <row r="1176" ht="12.75" customHeight="1">
      <c r="A1176" s="3" t="s">
        <v>4186</v>
      </c>
      <c r="B1176" s="3" t="s">
        <v>18</v>
      </c>
      <c r="C1176" s="3" t="s">
        <v>4187</v>
      </c>
      <c r="D1176" s="3" t="s">
        <v>4188</v>
      </c>
      <c r="E1176" s="3" t="s">
        <v>36</v>
      </c>
      <c r="F1176" s="3">
        <v>3128.0</v>
      </c>
      <c r="G1176" s="3" t="s">
        <v>4189</v>
      </c>
      <c r="H1176" s="3" t="str">
        <f t="shared" si="1"/>
        <v>{"latitude":,"longitude":}</v>
      </c>
    </row>
    <row r="1177" ht="12.75" customHeight="1">
      <c r="A1177" s="3" t="s">
        <v>4190</v>
      </c>
      <c r="B1177" s="3" t="s">
        <v>63</v>
      </c>
      <c r="C1177" s="3" t="s">
        <v>4191</v>
      </c>
      <c r="D1177" s="3" t="s">
        <v>680</v>
      </c>
      <c r="E1177" s="3" t="s">
        <v>15</v>
      </c>
      <c r="F1177" s="3">
        <v>5290.0</v>
      </c>
      <c r="G1177" s="3" t="s">
        <v>4192</v>
      </c>
      <c r="H1177" s="3" t="str">
        <f t="shared" si="1"/>
        <v>{"latitude":,"longitude":}</v>
      </c>
    </row>
    <row r="1178" ht="12.75" customHeight="1">
      <c r="A1178" s="3" t="s">
        <v>4193</v>
      </c>
      <c r="B1178" s="3" t="s">
        <v>58</v>
      </c>
      <c r="C1178" s="3" t="s">
        <v>4194</v>
      </c>
      <c r="D1178" s="3" t="s">
        <v>638</v>
      </c>
      <c r="E1178" s="3" t="s">
        <v>36</v>
      </c>
      <c r="F1178" s="3">
        <v>3630.0</v>
      </c>
      <c r="G1178" s="3" t="s">
        <v>4195</v>
      </c>
      <c r="H1178" s="3" t="str">
        <f t="shared" si="1"/>
        <v>{"latitude":,"longitude":}</v>
      </c>
    </row>
    <row r="1179" ht="12.75" customHeight="1">
      <c r="A1179" s="3" t="s">
        <v>4196</v>
      </c>
      <c r="B1179" s="3" t="s">
        <v>58</v>
      </c>
      <c r="C1179" s="3" t="s">
        <v>4197</v>
      </c>
      <c r="D1179" s="3" t="s">
        <v>3837</v>
      </c>
      <c r="E1179" s="3" t="s">
        <v>15</v>
      </c>
      <c r="F1179" s="3">
        <v>5606.0</v>
      </c>
      <c r="G1179" s="3" t="s">
        <v>4198</v>
      </c>
      <c r="H1179" s="3" t="str">
        <f t="shared" si="1"/>
        <v>{"latitude":,"longitude":}</v>
      </c>
    </row>
    <row r="1180" ht="12.75" customHeight="1">
      <c r="A1180" s="3" t="s">
        <v>4199</v>
      </c>
      <c r="B1180" s="3" t="s">
        <v>121</v>
      </c>
      <c r="C1180" s="3" t="s">
        <v>4200</v>
      </c>
      <c r="D1180" s="3" t="s">
        <v>1777</v>
      </c>
      <c r="E1180" s="3" t="s">
        <v>45</v>
      </c>
      <c r="F1180" s="3">
        <v>2148.0</v>
      </c>
      <c r="G1180" s="3" t="s">
        <v>4201</v>
      </c>
      <c r="H1180" s="3" t="str">
        <f t="shared" si="1"/>
        <v>{"latitude":,"longitude":}</v>
      </c>
    </row>
    <row r="1181" ht="12.75" customHeight="1">
      <c r="A1181" s="3" t="s">
        <v>4202</v>
      </c>
      <c r="B1181" s="3" t="s">
        <v>63</v>
      </c>
      <c r="C1181" s="3" t="s">
        <v>4203</v>
      </c>
      <c r="D1181" s="3" t="s">
        <v>2121</v>
      </c>
      <c r="E1181" s="3" t="s">
        <v>36</v>
      </c>
      <c r="F1181" s="3">
        <v>3216.0</v>
      </c>
      <c r="G1181" s="3" t="s">
        <v>4204</v>
      </c>
      <c r="H1181" s="3" t="str">
        <f t="shared" si="1"/>
        <v>{"latitude":,"longitude":}</v>
      </c>
    </row>
    <row r="1182" ht="12.75" customHeight="1">
      <c r="A1182" s="3" t="s">
        <v>4205</v>
      </c>
      <c r="B1182" s="3" t="s">
        <v>63</v>
      </c>
      <c r="C1182" s="3" t="s">
        <v>4206</v>
      </c>
      <c r="D1182" s="3" t="s">
        <v>1026</v>
      </c>
      <c r="E1182" s="3" t="s">
        <v>45</v>
      </c>
      <c r="F1182" s="3">
        <v>2560.0</v>
      </c>
      <c r="G1182" s="3" t="s">
        <v>4207</v>
      </c>
      <c r="H1182" s="3" t="str">
        <f t="shared" si="1"/>
        <v>{"latitude":,"longitude":}</v>
      </c>
    </row>
    <row r="1183" ht="12.75" customHeight="1">
      <c r="A1183" s="3" t="s">
        <v>4208</v>
      </c>
      <c r="B1183" s="3" t="s">
        <v>63</v>
      </c>
      <c r="C1183" s="3" t="s">
        <v>4209</v>
      </c>
      <c r="D1183" s="3" t="s">
        <v>1469</v>
      </c>
      <c r="E1183" s="3" t="s">
        <v>21</v>
      </c>
      <c r="F1183" s="3">
        <v>4807.0</v>
      </c>
      <c r="G1183" s="3" t="s">
        <v>4210</v>
      </c>
      <c r="H1183" s="3" t="str">
        <f t="shared" si="1"/>
        <v>{"latitude":,"longitude":}</v>
      </c>
    </row>
    <row r="1184" ht="12.75" customHeight="1">
      <c r="A1184" s="3" t="s">
        <v>4211</v>
      </c>
      <c r="B1184" s="3" t="s">
        <v>63</v>
      </c>
      <c r="C1184" s="3" t="s">
        <v>4212</v>
      </c>
      <c r="D1184" s="3" t="s">
        <v>2848</v>
      </c>
      <c r="E1184" s="3" t="s">
        <v>45</v>
      </c>
      <c r="F1184" s="3">
        <v>2282.0</v>
      </c>
      <c r="G1184" s="3" t="s">
        <v>4213</v>
      </c>
      <c r="H1184" s="3" t="str">
        <f t="shared" si="1"/>
        <v>{"latitude":,"longitude":}</v>
      </c>
    </row>
    <row r="1185" ht="12.75" customHeight="1">
      <c r="A1185" s="3" t="s">
        <v>4214</v>
      </c>
      <c r="B1185" s="3" t="s">
        <v>58</v>
      </c>
      <c r="C1185" s="3" t="s">
        <v>4215</v>
      </c>
      <c r="D1185" s="3" t="s">
        <v>646</v>
      </c>
      <c r="E1185" s="3" t="s">
        <v>45</v>
      </c>
      <c r="F1185" s="3">
        <v>2324.0</v>
      </c>
      <c r="G1185" s="3" t="s">
        <v>4216</v>
      </c>
      <c r="H1185" s="3" t="str">
        <f t="shared" si="1"/>
        <v>{"latitude":,"longitude":}</v>
      </c>
    </row>
    <row r="1186" ht="12.75" customHeight="1">
      <c r="A1186" s="3" t="s">
        <v>4217</v>
      </c>
      <c r="B1186" s="3" t="s">
        <v>246</v>
      </c>
      <c r="C1186" s="3" t="s">
        <v>4218</v>
      </c>
      <c r="D1186" s="3" t="s">
        <v>4219</v>
      </c>
      <c r="E1186" s="3" t="s">
        <v>51</v>
      </c>
      <c r="F1186" s="3">
        <v>6707.0</v>
      </c>
      <c r="G1186" s="3" t="s">
        <v>4220</v>
      </c>
      <c r="H1186" s="3" t="str">
        <f t="shared" si="1"/>
        <v>{"latitude":,"longitude":}</v>
      </c>
    </row>
    <row r="1187" ht="12.75" customHeight="1">
      <c r="A1187" s="3" t="s">
        <v>4221</v>
      </c>
      <c r="B1187" s="3" t="s">
        <v>29</v>
      </c>
      <c r="C1187" s="3" t="s">
        <v>4222</v>
      </c>
      <c r="D1187" s="3" t="s">
        <v>4223</v>
      </c>
      <c r="E1187" s="3" t="s">
        <v>15</v>
      </c>
      <c r="F1187" s="3">
        <v>5082.0</v>
      </c>
      <c r="G1187" s="3" t="s">
        <v>4224</v>
      </c>
      <c r="H1187" s="3" t="str">
        <f t="shared" si="1"/>
        <v>{"latitude":,"longitude":}</v>
      </c>
    </row>
    <row r="1188" ht="12.75" customHeight="1">
      <c r="A1188" s="3" t="s">
        <v>4225</v>
      </c>
      <c r="B1188" s="3" t="s">
        <v>29</v>
      </c>
      <c r="C1188" s="3" t="s">
        <v>4226</v>
      </c>
      <c r="D1188" s="3" t="s">
        <v>4227</v>
      </c>
      <c r="E1188" s="3" t="s">
        <v>21</v>
      </c>
      <c r="F1188" s="3">
        <v>4670.0</v>
      </c>
      <c r="G1188" s="3" t="s">
        <v>4228</v>
      </c>
      <c r="H1188" s="3" t="str">
        <f t="shared" si="1"/>
        <v>{"latitude":,"longitude":}</v>
      </c>
    </row>
    <row r="1189" ht="12.75" customHeight="1">
      <c r="A1189" s="3" t="s">
        <v>4229</v>
      </c>
      <c r="B1189" s="3" t="s">
        <v>48</v>
      </c>
      <c r="C1189" s="3" t="s">
        <v>4230</v>
      </c>
      <c r="D1189" s="3" t="s">
        <v>1658</v>
      </c>
      <c r="E1189" s="3" t="s">
        <v>51</v>
      </c>
      <c r="F1189" s="3">
        <v>6230.0</v>
      </c>
      <c r="G1189" s="3" t="s">
        <v>4231</v>
      </c>
      <c r="H1189" s="3" t="str">
        <f t="shared" si="1"/>
        <v>{"latitude":,"longitude":}</v>
      </c>
    </row>
    <row r="1190" ht="12.75" customHeight="1">
      <c r="A1190" s="3" t="s">
        <v>4232</v>
      </c>
      <c r="B1190" s="3" t="s">
        <v>63</v>
      </c>
      <c r="C1190" s="3" t="s">
        <v>4233</v>
      </c>
      <c r="D1190" s="3" t="s">
        <v>2058</v>
      </c>
      <c r="E1190" s="3" t="s">
        <v>36</v>
      </c>
      <c r="F1190" s="3">
        <v>3194.0</v>
      </c>
      <c r="G1190" s="3" t="s">
        <v>4234</v>
      </c>
      <c r="H1190" s="3" t="str">
        <f t="shared" si="1"/>
        <v>{"latitude":,"longitude":}</v>
      </c>
    </row>
    <row r="1191" ht="12.75" customHeight="1">
      <c r="A1191" s="3" t="s">
        <v>4235</v>
      </c>
      <c r="B1191" s="3" t="s">
        <v>63</v>
      </c>
      <c r="C1191" s="3" t="s">
        <v>4236</v>
      </c>
      <c r="D1191" s="3" t="s">
        <v>4237</v>
      </c>
      <c r="E1191" s="3" t="s">
        <v>51</v>
      </c>
      <c r="F1191" s="3">
        <v>6110.0</v>
      </c>
      <c r="G1191" s="3" t="s">
        <v>4238</v>
      </c>
      <c r="H1191" s="3" t="str">
        <f t="shared" si="1"/>
        <v>{"latitude":,"longitude":}</v>
      </c>
    </row>
    <row r="1192" ht="12.75" customHeight="1">
      <c r="A1192" s="3" t="s">
        <v>4239</v>
      </c>
      <c r="B1192" s="3" t="s">
        <v>18</v>
      </c>
      <c r="C1192" s="3" t="s">
        <v>4240</v>
      </c>
      <c r="D1192" s="3" t="s">
        <v>2014</v>
      </c>
      <c r="E1192" s="3" t="s">
        <v>45</v>
      </c>
      <c r="F1192" s="3">
        <v>2428.0</v>
      </c>
      <c r="G1192" s="3" t="s">
        <v>4241</v>
      </c>
      <c r="H1192" s="3" t="str">
        <f t="shared" si="1"/>
        <v>{"latitude":,"longitude":}</v>
      </c>
    </row>
    <row r="1193" ht="12.75" customHeight="1">
      <c r="A1193" s="3" t="s">
        <v>4242</v>
      </c>
      <c r="B1193" s="3" t="s">
        <v>58</v>
      </c>
      <c r="C1193" s="3" t="s">
        <v>4243</v>
      </c>
      <c r="D1193" s="3" t="s">
        <v>1843</v>
      </c>
      <c r="E1193" s="3" t="s">
        <v>45</v>
      </c>
      <c r="F1193" s="3">
        <v>2780.0</v>
      </c>
      <c r="G1193" s="3" t="s">
        <v>2129</v>
      </c>
      <c r="H1193" s="3" t="str">
        <f t="shared" si="1"/>
        <v>{"latitude":,"longitude":}</v>
      </c>
    </row>
    <row r="1194" ht="12.75" customHeight="1">
      <c r="A1194" s="3" t="s">
        <v>4244</v>
      </c>
      <c r="B1194" s="3" t="s">
        <v>18</v>
      </c>
      <c r="C1194" s="3" t="s">
        <v>4245</v>
      </c>
      <c r="D1194" s="3" t="s">
        <v>328</v>
      </c>
      <c r="E1194" s="3" t="s">
        <v>15</v>
      </c>
      <c r="F1194" s="3">
        <v>5253.0</v>
      </c>
      <c r="G1194" s="3" t="s">
        <v>4246</v>
      </c>
      <c r="H1194" s="3" t="str">
        <f t="shared" si="1"/>
        <v>{"latitude":,"longitude":}</v>
      </c>
    </row>
    <row r="1195" ht="12.75" customHeight="1">
      <c r="A1195" s="3" t="s">
        <v>4247</v>
      </c>
      <c r="B1195" s="3" t="s">
        <v>246</v>
      </c>
      <c r="C1195" s="3" t="s">
        <v>4248</v>
      </c>
      <c r="D1195" s="3" t="s">
        <v>1193</v>
      </c>
      <c r="E1195" s="3" t="s">
        <v>45</v>
      </c>
      <c r="F1195" s="3">
        <v>2606.0</v>
      </c>
      <c r="G1195" s="3" t="s">
        <v>4249</v>
      </c>
      <c r="H1195" s="3" t="str">
        <f t="shared" si="1"/>
        <v>{"latitude":,"longitude":}</v>
      </c>
    </row>
    <row r="1196" ht="12.75" customHeight="1">
      <c r="A1196" s="3" t="s">
        <v>4250</v>
      </c>
      <c r="B1196" s="3" t="s">
        <v>18</v>
      </c>
      <c r="C1196" s="3" t="s">
        <v>4251</v>
      </c>
      <c r="D1196" s="3" t="s">
        <v>1068</v>
      </c>
      <c r="E1196" s="3" t="s">
        <v>45</v>
      </c>
      <c r="F1196" s="3">
        <v>2450.0</v>
      </c>
      <c r="G1196" s="3" t="s">
        <v>4252</v>
      </c>
      <c r="H1196" s="3" t="str">
        <f t="shared" si="1"/>
        <v>{"latitude":,"longitude":}</v>
      </c>
    </row>
    <row r="1197" ht="12.75" customHeight="1">
      <c r="A1197" s="3" t="s">
        <v>4253</v>
      </c>
      <c r="B1197" s="3" t="s">
        <v>63</v>
      </c>
      <c r="C1197" s="3" t="s">
        <v>4254</v>
      </c>
      <c r="D1197" s="3" t="s">
        <v>4255</v>
      </c>
      <c r="E1197" s="3" t="s">
        <v>21</v>
      </c>
      <c r="F1197" s="3">
        <v>4575.0</v>
      </c>
      <c r="G1197" s="3" t="s">
        <v>4256</v>
      </c>
      <c r="H1197" s="3" t="str">
        <f t="shared" si="1"/>
        <v>{"latitude":,"longitude":}</v>
      </c>
    </row>
    <row r="1198" ht="12.75" customHeight="1">
      <c r="A1198" s="3" t="s">
        <v>4257</v>
      </c>
      <c r="B1198" s="3" t="s">
        <v>58</v>
      </c>
      <c r="C1198" s="3" t="s">
        <v>4258</v>
      </c>
      <c r="D1198" s="3" t="s">
        <v>704</v>
      </c>
      <c r="E1198" s="3" t="s">
        <v>36</v>
      </c>
      <c r="F1198" s="3">
        <v>3074.0</v>
      </c>
      <c r="G1198" s="3" t="s">
        <v>4259</v>
      </c>
      <c r="H1198" s="3" t="str">
        <f t="shared" si="1"/>
        <v>{"latitude":,"longitude":}</v>
      </c>
    </row>
    <row r="1199" ht="12.75" customHeight="1">
      <c r="A1199" s="3" t="s">
        <v>4260</v>
      </c>
      <c r="B1199" s="3" t="s">
        <v>151</v>
      </c>
      <c r="C1199" s="3" t="s">
        <v>4261</v>
      </c>
      <c r="D1199" s="3" t="s">
        <v>4262</v>
      </c>
      <c r="E1199" s="3" t="s">
        <v>45</v>
      </c>
      <c r="F1199" s="3">
        <v>2263.0</v>
      </c>
      <c r="G1199" s="3" t="s">
        <v>4263</v>
      </c>
      <c r="H1199" s="3" t="str">
        <f t="shared" si="1"/>
        <v>{"latitude":,"longitude":}</v>
      </c>
    </row>
    <row r="1200" ht="12.75" customHeight="1">
      <c r="A1200" s="3" t="s">
        <v>4264</v>
      </c>
      <c r="B1200" s="3" t="s">
        <v>29</v>
      </c>
      <c r="C1200" s="3" t="s">
        <v>4265</v>
      </c>
      <c r="D1200" s="3" t="s">
        <v>4266</v>
      </c>
      <c r="E1200" s="3" t="s">
        <v>21</v>
      </c>
      <c r="F1200" s="3">
        <v>4814.0</v>
      </c>
      <c r="G1200" s="3" t="s">
        <v>4267</v>
      </c>
      <c r="H1200" s="3" t="str">
        <f t="shared" si="1"/>
        <v>{"latitude":,"longitude":}</v>
      </c>
    </row>
    <row r="1201" ht="12.75" customHeight="1">
      <c r="A1201" s="3" t="s">
        <v>4268</v>
      </c>
      <c r="B1201" s="3" t="s">
        <v>151</v>
      </c>
      <c r="C1201" s="3" t="s">
        <v>4269</v>
      </c>
      <c r="D1201" s="3" t="s">
        <v>4270</v>
      </c>
      <c r="E1201" s="3" t="s">
        <v>45</v>
      </c>
      <c r="F1201" s="3">
        <v>2140.0</v>
      </c>
      <c r="G1201" s="3" t="s">
        <v>4271</v>
      </c>
      <c r="H1201" s="3" t="str">
        <f t="shared" si="1"/>
        <v>{"latitude":,"longitude":}</v>
      </c>
    </row>
    <row r="1202" ht="12.75" customHeight="1">
      <c r="A1202" s="3" t="s">
        <v>4272</v>
      </c>
      <c r="B1202" s="3" t="s">
        <v>204</v>
      </c>
      <c r="C1202" s="3" t="s">
        <v>4273</v>
      </c>
      <c r="D1202" s="3" t="s">
        <v>1993</v>
      </c>
      <c r="E1202" s="3" t="s">
        <v>21</v>
      </c>
      <c r="F1202" s="3">
        <v>4701.0</v>
      </c>
      <c r="G1202" s="3" t="s">
        <v>1994</v>
      </c>
      <c r="H1202" s="3" t="str">
        <f t="shared" si="1"/>
        <v>{"latitude":,"longitude":}</v>
      </c>
    </row>
    <row r="1203" ht="12.75" customHeight="1">
      <c r="A1203" s="3" t="s">
        <v>4274</v>
      </c>
      <c r="B1203" s="3" t="s">
        <v>204</v>
      </c>
      <c r="C1203" s="3" t="s">
        <v>4275</v>
      </c>
      <c r="D1203" s="3" t="s">
        <v>596</v>
      </c>
      <c r="E1203" s="3" t="s">
        <v>36</v>
      </c>
      <c r="F1203" s="3">
        <v>3168.0</v>
      </c>
      <c r="G1203" s="3" t="s">
        <v>1754</v>
      </c>
      <c r="H1203" s="3" t="str">
        <f t="shared" si="1"/>
        <v>{"latitude":,"longitude":}</v>
      </c>
    </row>
    <row r="1204" ht="12.75" customHeight="1">
      <c r="A1204" s="3" t="s">
        <v>4276</v>
      </c>
      <c r="B1204" s="3" t="s">
        <v>18</v>
      </c>
      <c r="C1204" s="3" t="s">
        <v>4277</v>
      </c>
      <c r="D1204" s="3" t="s">
        <v>822</v>
      </c>
      <c r="E1204" s="3" t="s">
        <v>36</v>
      </c>
      <c r="F1204" s="3">
        <v>3095.0</v>
      </c>
      <c r="G1204" s="3" t="s">
        <v>4278</v>
      </c>
      <c r="H1204" s="3" t="str">
        <f t="shared" si="1"/>
        <v>{"latitude":,"longitude":}</v>
      </c>
    </row>
    <row r="1205" ht="12.75" customHeight="1">
      <c r="A1205" s="3" t="s">
        <v>4279</v>
      </c>
      <c r="B1205" s="3" t="s">
        <v>246</v>
      </c>
      <c r="C1205" s="3" t="s">
        <v>4280</v>
      </c>
      <c r="D1205" s="3" t="s">
        <v>4281</v>
      </c>
      <c r="E1205" s="3" t="s">
        <v>36</v>
      </c>
      <c r="F1205" s="3">
        <v>3620.0</v>
      </c>
      <c r="G1205" s="3" t="s">
        <v>4282</v>
      </c>
      <c r="H1205" s="3" t="str">
        <f t="shared" si="1"/>
        <v>{"latitude":,"longitude":}</v>
      </c>
    </row>
    <row r="1206" ht="12.75" customHeight="1">
      <c r="A1206" s="3" t="s">
        <v>4283</v>
      </c>
      <c r="B1206" s="3" t="s">
        <v>606</v>
      </c>
      <c r="C1206" s="3" t="s">
        <v>4284</v>
      </c>
      <c r="D1206" s="3" t="s">
        <v>118</v>
      </c>
      <c r="E1206" s="3" t="s">
        <v>36</v>
      </c>
      <c r="F1206" s="3">
        <v>3850.0</v>
      </c>
      <c r="G1206" s="3" t="s">
        <v>4285</v>
      </c>
      <c r="H1206" s="3" t="str">
        <f t="shared" si="1"/>
        <v>{"latitude":,"longitude":}</v>
      </c>
    </row>
    <row r="1207" ht="12.75" customHeight="1">
      <c r="A1207" s="3" t="s">
        <v>4286</v>
      </c>
      <c r="B1207" s="3" t="s">
        <v>18</v>
      </c>
      <c r="C1207" s="3" t="s">
        <v>4287</v>
      </c>
      <c r="D1207" s="3" t="s">
        <v>1441</v>
      </c>
      <c r="E1207" s="3" t="s">
        <v>36</v>
      </c>
      <c r="F1207" s="3">
        <v>3153.0</v>
      </c>
      <c r="G1207" s="3" t="s">
        <v>4288</v>
      </c>
      <c r="H1207" s="3" t="str">
        <f t="shared" si="1"/>
        <v>{"latitude":,"longitude":}</v>
      </c>
    </row>
    <row r="1208" ht="12.75" customHeight="1">
      <c r="A1208" s="3" t="s">
        <v>4289</v>
      </c>
      <c r="B1208" s="3" t="s">
        <v>58</v>
      </c>
      <c r="C1208" s="3" t="s">
        <v>4290</v>
      </c>
      <c r="D1208" s="3" t="s">
        <v>1003</v>
      </c>
      <c r="E1208" s="3" t="s">
        <v>45</v>
      </c>
      <c r="F1208" s="3">
        <v>2250.0</v>
      </c>
      <c r="G1208" s="3" t="s">
        <v>4291</v>
      </c>
      <c r="H1208" s="3" t="str">
        <f t="shared" si="1"/>
        <v>{"latitude":,"longitude":}</v>
      </c>
    </row>
    <row r="1209" ht="12.75" customHeight="1">
      <c r="A1209" s="3" t="s">
        <v>4292</v>
      </c>
      <c r="B1209" s="3" t="s">
        <v>1582</v>
      </c>
      <c r="C1209" s="3" t="s">
        <v>4293</v>
      </c>
      <c r="D1209" s="3" t="s">
        <v>4294</v>
      </c>
      <c r="E1209" s="3" t="s">
        <v>21</v>
      </c>
      <c r="F1209" s="3">
        <v>4213.0</v>
      </c>
      <c r="G1209" s="3" t="s">
        <v>4295</v>
      </c>
      <c r="H1209" s="3" t="str">
        <f t="shared" si="1"/>
        <v>{"latitude":,"longitude":}</v>
      </c>
    </row>
    <row r="1210" ht="12.75" customHeight="1">
      <c r="A1210" s="3" t="s">
        <v>4296</v>
      </c>
      <c r="B1210" s="3" t="s">
        <v>18</v>
      </c>
      <c r="C1210" s="3" t="s">
        <v>4297</v>
      </c>
      <c r="D1210" s="3" t="s">
        <v>4298</v>
      </c>
      <c r="E1210" s="3" t="s">
        <v>98</v>
      </c>
      <c r="F1210" s="3">
        <v>7315.0</v>
      </c>
      <c r="G1210" s="3" t="s">
        <v>4299</v>
      </c>
      <c r="H1210" s="3" t="str">
        <f t="shared" si="1"/>
        <v>{"latitude":,"longitude":}</v>
      </c>
    </row>
    <row r="1211" ht="12.75" customHeight="1">
      <c r="A1211" s="3" t="s">
        <v>4300</v>
      </c>
      <c r="B1211" s="3" t="s">
        <v>58</v>
      </c>
      <c r="C1211" s="3" t="s">
        <v>4301</v>
      </c>
      <c r="D1211" s="3" t="s">
        <v>577</v>
      </c>
      <c r="E1211" s="3" t="s">
        <v>21</v>
      </c>
      <c r="F1211" s="3">
        <v>4014.0</v>
      </c>
      <c r="G1211" s="3" t="s">
        <v>4302</v>
      </c>
      <c r="H1211" s="3" t="str">
        <f t="shared" si="1"/>
        <v>{"latitude":,"longitude":}</v>
      </c>
    </row>
    <row r="1212" ht="12.75" customHeight="1">
      <c r="A1212" s="3" t="s">
        <v>4303</v>
      </c>
      <c r="B1212" s="3" t="s">
        <v>24</v>
      </c>
      <c r="C1212" s="3" t="s">
        <v>4304</v>
      </c>
      <c r="D1212" s="3" t="s">
        <v>4305</v>
      </c>
      <c r="E1212" s="3" t="s">
        <v>15</v>
      </c>
      <c r="F1212" s="3">
        <v>5173.0</v>
      </c>
      <c r="G1212" s="3" t="s">
        <v>4306</v>
      </c>
      <c r="H1212" s="3" t="str">
        <f t="shared" si="1"/>
        <v>{"latitude":,"longitude":}</v>
      </c>
    </row>
    <row r="1213" ht="12.75" customHeight="1">
      <c r="A1213" s="3" t="s">
        <v>4307</v>
      </c>
      <c r="B1213" s="3" t="s">
        <v>29</v>
      </c>
      <c r="C1213" s="3" t="s">
        <v>4308</v>
      </c>
      <c r="D1213" s="3" t="s">
        <v>1403</v>
      </c>
      <c r="E1213" s="3" t="s">
        <v>21</v>
      </c>
      <c r="F1213" s="3">
        <v>4570.0</v>
      </c>
      <c r="G1213" s="3" t="s">
        <v>453</v>
      </c>
      <c r="H1213" s="3" t="str">
        <f t="shared" si="1"/>
        <v>{"latitude":,"longitude":}</v>
      </c>
    </row>
    <row r="1214" ht="12.75" customHeight="1">
      <c r="A1214" s="3" t="s">
        <v>4309</v>
      </c>
      <c r="B1214" s="3" t="s">
        <v>246</v>
      </c>
      <c r="C1214" s="3" t="s">
        <v>4310</v>
      </c>
      <c r="D1214" s="3" t="s">
        <v>815</v>
      </c>
      <c r="E1214" s="3" t="s">
        <v>45</v>
      </c>
      <c r="F1214" s="3">
        <v>2539.0</v>
      </c>
      <c r="G1214" s="3" t="s">
        <v>4311</v>
      </c>
      <c r="H1214" s="3" t="str">
        <f t="shared" si="1"/>
        <v>{"latitude":,"longitude":}</v>
      </c>
    </row>
    <row r="1215" ht="12.75" customHeight="1">
      <c r="A1215" s="3" t="s">
        <v>4312</v>
      </c>
      <c r="B1215" s="3" t="s">
        <v>18</v>
      </c>
      <c r="C1215" s="3" t="s">
        <v>4313</v>
      </c>
      <c r="D1215" s="3" t="s">
        <v>312</v>
      </c>
      <c r="E1215" s="3" t="s">
        <v>51</v>
      </c>
      <c r="F1215" s="3">
        <v>6168.0</v>
      </c>
      <c r="G1215" s="3" t="s">
        <v>4314</v>
      </c>
      <c r="H1215" s="3" t="str">
        <f t="shared" si="1"/>
        <v>{"latitude":,"longitude":}</v>
      </c>
    </row>
    <row r="1216" ht="12.75" customHeight="1">
      <c r="A1216" s="3" t="s">
        <v>4315</v>
      </c>
      <c r="B1216" s="3" t="s">
        <v>209</v>
      </c>
      <c r="C1216" s="3" t="s">
        <v>4316</v>
      </c>
      <c r="D1216" s="3" t="s">
        <v>132</v>
      </c>
      <c r="E1216" s="3" t="s">
        <v>45</v>
      </c>
      <c r="F1216" s="3">
        <v>2340.0</v>
      </c>
      <c r="G1216" s="3" t="s">
        <v>4317</v>
      </c>
      <c r="H1216" s="3" t="str">
        <f t="shared" si="1"/>
        <v>{"latitude":,"longitude":}</v>
      </c>
    </row>
    <row r="1217" ht="12.75" customHeight="1">
      <c r="A1217" s="3" t="s">
        <v>4318</v>
      </c>
      <c r="B1217" s="3" t="s">
        <v>204</v>
      </c>
      <c r="C1217" s="3" t="s">
        <v>4319</v>
      </c>
      <c r="D1217" s="3" t="s">
        <v>1038</v>
      </c>
      <c r="E1217" s="3" t="s">
        <v>51</v>
      </c>
      <c r="F1217" s="3">
        <v>6530.0</v>
      </c>
      <c r="G1217" s="3" t="s">
        <v>4320</v>
      </c>
      <c r="H1217" s="3" t="str">
        <f t="shared" si="1"/>
        <v>{"latitude":,"longitude":}</v>
      </c>
    </row>
    <row r="1218" ht="12.75" customHeight="1">
      <c r="A1218" s="3" t="s">
        <v>4321</v>
      </c>
      <c r="B1218" s="3" t="s">
        <v>246</v>
      </c>
      <c r="C1218" s="3" t="s">
        <v>4322</v>
      </c>
      <c r="D1218" s="3" t="s">
        <v>4323</v>
      </c>
      <c r="E1218" s="3" t="s">
        <v>36</v>
      </c>
      <c r="F1218" s="3">
        <v>3450.0</v>
      </c>
      <c r="G1218" s="3" t="s">
        <v>4324</v>
      </c>
      <c r="H1218" s="3" t="str">
        <f t="shared" si="1"/>
        <v>{"latitude":,"longitude":}</v>
      </c>
    </row>
    <row r="1219" ht="12.75" customHeight="1">
      <c r="A1219" s="3" t="s">
        <v>4325</v>
      </c>
      <c r="B1219" s="3" t="s">
        <v>29</v>
      </c>
      <c r="C1219" s="3" t="s">
        <v>4326</v>
      </c>
      <c r="D1219" s="3" t="s">
        <v>3616</v>
      </c>
      <c r="E1219" s="3" t="s">
        <v>51</v>
      </c>
      <c r="F1219" s="3">
        <v>6107.0</v>
      </c>
      <c r="G1219" s="3" t="s">
        <v>4327</v>
      </c>
      <c r="H1219" s="3" t="str">
        <f t="shared" si="1"/>
        <v>{"latitude":,"longitude":}</v>
      </c>
    </row>
    <row r="1220" ht="12.75" customHeight="1">
      <c r="A1220" s="3" t="s">
        <v>4328</v>
      </c>
      <c r="B1220" s="3" t="s">
        <v>63</v>
      </c>
      <c r="C1220" s="3" t="s">
        <v>4326</v>
      </c>
      <c r="D1220" s="3" t="s">
        <v>2683</v>
      </c>
      <c r="E1220" s="3" t="s">
        <v>51</v>
      </c>
      <c r="F1220" s="3">
        <v>6107.0</v>
      </c>
      <c r="G1220" s="3" t="s">
        <v>4329</v>
      </c>
      <c r="H1220" s="3" t="str">
        <f t="shared" si="1"/>
        <v>{"latitude":,"longitude":}</v>
      </c>
    </row>
    <row r="1221" ht="12.75" customHeight="1">
      <c r="A1221" s="3" t="s">
        <v>4330</v>
      </c>
      <c r="B1221" s="3" t="s">
        <v>18</v>
      </c>
      <c r="C1221" s="3" t="s">
        <v>4331</v>
      </c>
      <c r="D1221" s="3" t="s">
        <v>577</v>
      </c>
      <c r="E1221" s="3" t="s">
        <v>21</v>
      </c>
      <c r="F1221" s="3">
        <v>4014.0</v>
      </c>
      <c r="G1221" s="3" t="s">
        <v>4332</v>
      </c>
      <c r="H1221" s="3" t="str">
        <f t="shared" si="1"/>
        <v>{"latitude":,"longitude":}</v>
      </c>
    </row>
    <row r="1222" ht="12.75" customHeight="1">
      <c r="A1222" s="3" t="s">
        <v>4333</v>
      </c>
      <c r="B1222" s="3" t="s">
        <v>18</v>
      </c>
      <c r="C1222" s="3" t="s">
        <v>4334</v>
      </c>
      <c r="D1222" s="3" t="s">
        <v>2351</v>
      </c>
      <c r="E1222" s="3" t="s">
        <v>15</v>
      </c>
      <c r="F1222" s="3">
        <v>5554.0</v>
      </c>
      <c r="G1222" s="3" t="s">
        <v>4335</v>
      </c>
      <c r="H1222" s="3" t="str">
        <f t="shared" si="1"/>
        <v>{"latitude":,"longitude":}</v>
      </c>
    </row>
    <row r="1223" ht="12.75" customHeight="1">
      <c r="A1223" s="3" t="s">
        <v>4336</v>
      </c>
      <c r="B1223" s="3" t="s">
        <v>63</v>
      </c>
      <c r="C1223" s="3" t="s">
        <v>4337</v>
      </c>
      <c r="D1223" s="3" t="s">
        <v>4338</v>
      </c>
      <c r="E1223" s="3" t="s">
        <v>15</v>
      </c>
      <c r="F1223" s="3">
        <v>5047.0</v>
      </c>
      <c r="G1223" s="3" t="s">
        <v>4339</v>
      </c>
      <c r="H1223" s="3" t="str">
        <f t="shared" si="1"/>
        <v>{"latitude":,"longitude":}</v>
      </c>
    </row>
    <row r="1224" ht="12.75" customHeight="1">
      <c r="A1224" s="3" t="s">
        <v>4340</v>
      </c>
      <c r="B1224" s="3" t="s">
        <v>18</v>
      </c>
      <c r="C1224" s="3" t="s">
        <v>4341</v>
      </c>
      <c r="D1224" s="3" t="s">
        <v>4342</v>
      </c>
      <c r="E1224" s="3" t="s">
        <v>45</v>
      </c>
      <c r="F1224" s="3">
        <v>2464.0</v>
      </c>
      <c r="G1224" s="3" t="s">
        <v>4343</v>
      </c>
      <c r="H1224" s="3" t="str">
        <f t="shared" si="1"/>
        <v>{"latitude":,"longitude":}</v>
      </c>
    </row>
    <row r="1225" ht="12.75" customHeight="1">
      <c r="A1225" s="3" t="s">
        <v>4344</v>
      </c>
      <c r="B1225" s="3" t="s">
        <v>58</v>
      </c>
      <c r="C1225" s="3" t="s">
        <v>4345</v>
      </c>
      <c r="D1225" s="3" t="s">
        <v>1135</v>
      </c>
      <c r="E1225" s="3" t="s">
        <v>21</v>
      </c>
      <c r="F1225" s="3">
        <v>4870.0</v>
      </c>
      <c r="G1225" s="3" t="s">
        <v>4346</v>
      </c>
      <c r="H1225" s="3" t="str">
        <f t="shared" si="1"/>
        <v>{"latitude":,"longitude":}</v>
      </c>
    </row>
    <row r="1226" ht="12.75" customHeight="1">
      <c r="A1226" s="3" t="s">
        <v>4347</v>
      </c>
      <c r="B1226" s="3" t="s">
        <v>58</v>
      </c>
      <c r="C1226" s="3" t="s">
        <v>4348</v>
      </c>
      <c r="D1226" s="3" t="s">
        <v>4349</v>
      </c>
      <c r="E1226" s="3" t="s">
        <v>21</v>
      </c>
      <c r="F1226" s="3">
        <v>4740.0</v>
      </c>
      <c r="G1226" s="3" t="s">
        <v>4350</v>
      </c>
      <c r="H1226" s="3" t="str">
        <f t="shared" si="1"/>
        <v>{"latitude":,"longitude":}</v>
      </c>
    </row>
    <row r="1227" ht="12.75" customHeight="1">
      <c r="A1227" s="3" t="s">
        <v>4351</v>
      </c>
      <c r="B1227" s="3" t="s">
        <v>18</v>
      </c>
      <c r="C1227" s="3" t="s">
        <v>4352</v>
      </c>
      <c r="D1227" s="3" t="s">
        <v>4353</v>
      </c>
      <c r="E1227" s="3" t="s">
        <v>51</v>
      </c>
      <c r="F1227" s="3">
        <v>6701.0</v>
      </c>
      <c r="G1227" s="3" t="s">
        <v>4354</v>
      </c>
      <c r="H1227" s="3" t="str">
        <f t="shared" si="1"/>
        <v>{"latitude":,"longitude":}</v>
      </c>
    </row>
    <row r="1228" ht="12.75" customHeight="1">
      <c r="A1228" s="3" t="s">
        <v>4355</v>
      </c>
      <c r="B1228" s="3" t="s">
        <v>63</v>
      </c>
      <c r="C1228" s="3" t="s">
        <v>4356</v>
      </c>
      <c r="D1228" s="3" t="s">
        <v>533</v>
      </c>
      <c r="E1228" s="3" t="s">
        <v>36</v>
      </c>
      <c r="F1228" s="3">
        <v>3550.0</v>
      </c>
      <c r="G1228" s="3" t="s">
        <v>4357</v>
      </c>
      <c r="H1228" s="3" t="str">
        <f t="shared" si="1"/>
        <v>{"latitude":,"longitude":}</v>
      </c>
    </row>
    <row r="1229" ht="12.75" customHeight="1">
      <c r="A1229" s="3" t="s">
        <v>4358</v>
      </c>
      <c r="B1229" s="3" t="s">
        <v>151</v>
      </c>
      <c r="C1229" s="3" t="s">
        <v>4359</v>
      </c>
      <c r="D1229" s="3" t="s">
        <v>4360</v>
      </c>
      <c r="E1229" s="3" t="s">
        <v>45</v>
      </c>
      <c r="F1229" s="3">
        <v>2337.0</v>
      </c>
      <c r="G1229" s="3" t="s">
        <v>4361</v>
      </c>
      <c r="H1229" s="3" t="str">
        <f t="shared" si="1"/>
        <v>{"latitude":,"longitude":}</v>
      </c>
    </row>
    <row r="1230" ht="12.75" customHeight="1">
      <c r="A1230" s="3" t="s">
        <v>4362</v>
      </c>
      <c r="B1230" s="3" t="s">
        <v>58</v>
      </c>
      <c r="C1230" s="3" t="s">
        <v>4363</v>
      </c>
      <c r="D1230" s="3" t="s">
        <v>1864</v>
      </c>
      <c r="E1230" s="3" t="s">
        <v>45</v>
      </c>
      <c r="F1230" s="3">
        <v>2100.0</v>
      </c>
      <c r="G1230" s="3" t="s">
        <v>4364</v>
      </c>
      <c r="H1230" s="3" t="str">
        <f t="shared" si="1"/>
        <v>{"latitude":,"longitude":}</v>
      </c>
    </row>
    <row r="1231" ht="12.75" customHeight="1">
      <c r="A1231" s="3" t="s">
        <v>4365</v>
      </c>
      <c r="B1231" s="3" t="s">
        <v>63</v>
      </c>
      <c r="C1231" s="3" t="s">
        <v>4366</v>
      </c>
      <c r="D1231" s="3" t="s">
        <v>3837</v>
      </c>
      <c r="E1231" s="3" t="s">
        <v>15</v>
      </c>
      <c r="F1231" s="3">
        <v>5606.0</v>
      </c>
      <c r="G1231" s="3" t="s">
        <v>4367</v>
      </c>
      <c r="H1231" s="3" t="str">
        <f t="shared" si="1"/>
        <v>{"latitude":,"longitude":}</v>
      </c>
    </row>
    <row r="1232" ht="12.75" customHeight="1">
      <c r="A1232" s="3" t="s">
        <v>4368</v>
      </c>
      <c r="B1232" s="3" t="s">
        <v>4369</v>
      </c>
      <c r="C1232" s="3" t="s">
        <v>4370</v>
      </c>
      <c r="D1232" s="3" t="s">
        <v>1160</v>
      </c>
      <c r="E1232" s="3" t="s">
        <v>45</v>
      </c>
      <c r="F1232" s="3">
        <v>2870.0</v>
      </c>
      <c r="G1232" s="3" t="s">
        <v>4371</v>
      </c>
      <c r="H1232" s="3" t="str">
        <f t="shared" si="1"/>
        <v>{"latitude":,"longitude":}</v>
      </c>
    </row>
    <row r="1233" ht="12.75" customHeight="1">
      <c r="A1233" s="3" t="s">
        <v>4372</v>
      </c>
      <c r="B1233" s="3" t="s">
        <v>18</v>
      </c>
      <c r="C1233" s="3" t="s">
        <v>4373</v>
      </c>
      <c r="D1233" s="3" t="s">
        <v>2110</v>
      </c>
      <c r="E1233" s="3" t="s">
        <v>51</v>
      </c>
      <c r="F1233" s="3">
        <v>6062.0</v>
      </c>
      <c r="G1233" s="3" t="s">
        <v>4374</v>
      </c>
      <c r="H1233" s="3" t="str">
        <f t="shared" si="1"/>
        <v>{"latitude":,"longitude":}</v>
      </c>
    </row>
    <row r="1234" ht="12.75" customHeight="1">
      <c r="A1234" s="3" t="s">
        <v>4375</v>
      </c>
      <c r="B1234" s="3" t="s">
        <v>58</v>
      </c>
      <c r="C1234" s="3" t="s">
        <v>4376</v>
      </c>
      <c r="D1234" s="3" t="s">
        <v>2882</v>
      </c>
      <c r="E1234" s="3" t="s">
        <v>45</v>
      </c>
      <c r="F1234" s="3">
        <v>2264.0</v>
      </c>
      <c r="G1234" s="3" t="s">
        <v>4377</v>
      </c>
      <c r="H1234" s="3" t="str">
        <f t="shared" si="1"/>
        <v>{"latitude":,"longitude":}</v>
      </c>
    </row>
    <row r="1235" ht="12.75" customHeight="1">
      <c r="A1235" s="3" t="s">
        <v>4378</v>
      </c>
      <c r="B1235" s="3" t="s">
        <v>121</v>
      </c>
      <c r="C1235" s="3" t="s">
        <v>4379</v>
      </c>
      <c r="D1235" s="3" t="s">
        <v>4380</v>
      </c>
      <c r="E1235" s="3" t="s">
        <v>36</v>
      </c>
      <c r="F1235" s="3">
        <v>3219.0</v>
      </c>
      <c r="G1235" s="3" t="s">
        <v>4381</v>
      </c>
      <c r="H1235" s="3" t="str">
        <f t="shared" si="1"/>
        <v>{"latitude":,"longitude":}</v>
      </c>
    </row>
    <row r="1236" ht="12.75" customHeight="1">
      <c r="A1236" s="3" t="s">
        <v>4382</v>
      </c>
      <c r="B1236" s="3" t="s">
        <v>246</v>
      </c>
      <c r="C1236" s="3" t="s">
        <v>4383</v>
      </c>
      <c r="D1236" s="3" t="s">
        <v>966</v>
      </c>
      <c r="E1236" s="3" t="s">
        <v>676</v>
      </c>
      <c r="F1236" s="3">
        <v>850.0</v>
      </c>
      <c r="G1236" s="3" t="s">
        <v>4384</v>
      </c>
      <c r="H1236" s="3" t="str">
        <f t="shared" si="1"/>
        <v>{"latitude":,"longitude":}</v>
      </c>
    </row>
    <row r="1237" ht="12.75" customHeight="1">
      <c r="A1237" s="3" t="s">
        <v>4385</v>
      </c>
      <c r="B1237" s="3" t="s">
        <v>58</v>
      </c>
      <c r="C1237" s="3" t="s">
        <v>4386</v>
      </c>
      <c r="D1237" s="3" t="s">
        <v>529</v>
      </c>
      <c r="E1237" s="3" t="s">
        <v>36</v>
      </c>
      <c r="F1237" s="3">
        <v>3029.0</v>
      </c>
      <c r="G1237" s="3" t="s">
        <v>574</v>
      </c>
      <c r="H1237" s="3" t="str">
        <f t="shared" si="1"/>
        <v>{"latitude":,"longitude":}</v>
      </c>
    </row>
    <row r="1238" ht="12.75" customHeight="1">
      <c r="A1238" s="3" t="s">
        <v>4387</v>
      </c>
      <c r="B1238" s="3" t="s">
        <v>63</v>
      </c>
      <c r="C1238" s="3" t="s">
        <v>4388</v>
      </c>
      <c r="D1238" s="3" t="s">
        <v>2771</v>
      </c>
      <c r="E1238" s="3" t="s">
        <v>45</v>
      </c>
      <c r="F1238" s="3">
        <v>2259.0</v>
      </c>
      <c r="G1238" s="3" t="s">
        <v>4389</v>
      </c>
      <c r="H1238" s="3" t="str">
        <f t="shared" si="1"/>
        <v>{"latitude":,"longitude":}</v>
      </c>
    </row>
    <row r="1239" ht="12.75" customHeight="1">
      <c r="A1239" s="3" t="s">
        <v>4390</v>
      </c>
      <c r="B1239" s="3" t="s">
        <v>29</v>
      </c>
      <c r="C1239" s="3" t="s">
        <v>4391</v>
      </c>
      <c r="D1239" s="3" t="s">
        <v>1356</v>
      </c>
      <c r="E1239" s="3" t="s">
        <v>21</v>
      </c>
      <c r="F1239" s="3">
        <v>4220.0</v>
      </c>
      <c r="G1239" s="3" t="s">
        <v>4392</v>
      </c>
      <c r="H1239" s="3" t="str">
        <f t="shared" si="1"/>
        <v>{"latitude":,"longitude":}</v>
      </c>
    </row>
    <row r="1240" ht="12.75" customHeight="1">
      <c r="A1240" s="3" t="s">
        <v>4393</v>
      </c>
      <c r="B1240" s="3" t="s">
        <v>151</v>
      </c>
      <c r="C1240" s="3" t="s">
        <v>4394</v>
      </c>
      <c r="D1240" s="3" t="s">
        <v>1218</v>
      </c>
      <c r="E1240" s="3" t="s">
        <v>45</v>
      </c>
      <c r="F1240" s="3">
        <v>2164.0</v>
      </c>
      <c r="G1240" s="3" t="s">
        <v>4395</v>
      </c>
      <c r="H1240" s="3" t="str">
        <f t="shared" si="1"/>
        <v>{"latitude":,"longitude":}</v>
      </c>
    </row>
    <row r="1241" ht="12.75" customHeight="1">
      <c r="A1241" s="3" t="s">
        <v>4396</v>
      </c>
      <c r="B1241" s="3" t="s">
        <v>63</v>
      </c>
      <c r="C1241" s="3" t="s">
        <v>4397</v>
      </c>
      <c r="D1241" s="3" t="s">
        <v>2171</v>
      </c>
      <c r="E1241" s="3" t="s">
        <v>45</v>
      </c>
      <c r="F1241" s="3">
        <v>2830.0</v>
      </c>
      <c r="G1241" s="3" t="s">
        <v>4398</v>
      </c>
      <c r="H1241" s="3" t="str">
        <f t="shared" si="1"/>
        <v>{"latitude":,"longitude":}</v>
      </c>
    </row>
    <row r="1242" ht="12.75" customHeight="1">
      <c r="A1242" s="3" t="s">
        <v>4399</v>
      </c>
      <c r="B1242" s="3" t="s">
        <v>18</v>
      </c>
      <c r="C1242" s="3" t="s">
        <v>4400</v>
      </c>
      <c r="D1242" s="3" t="s">
        <v>4401</v>
      </c>
      <c r="E1242" s="3" t="s">
        <v>45</v>
      </c>
      <c r="F1242" s="3">
        <v>2565.0</v>
      </c>
      <c r="G1242" s="3" t="s">
        <v>4402</v>
      </c>
      <c r="H1242" s="3" t="str">
        <f t="shared" si="1"/>
        <v>{"latitude":,"longitude":}</v>
      </c>
    </row>
    <row r="1243" ht="12.75" customHeight="1">
      <c r="A1243" s="3" t="s">
        <v>4403</v>
      </c>
      <c r="B1243" s="3" t="s">
        <v>18</v>
      </c>
      <c r="C1243" s="3" t="s">
        <v>4404</v>
      </c>
      <c r="D1243" s="3" t="s">
        <v>4405</v>
      </c>
      <c r="E1243" s="3" t="s">
        <v>36</v>
      </c>
      <c r="F1243" s="3">
        <v>3305.0</v>
      </c>
      <c r="G1243" s="3" t="s">
        <v>4406</v>
      </c>
      <c r="H1243" s="3" t="str">
        <f t="shared" si="1"/>
        <v>{"latitude":,"longitude":}</v>
      </c>
    </row>
    <row r="1244" ht="12.75" customHeight="1">
      <c r="A1244" s="3" t="s">
        <v>4407</v>
      </c>
      <c r="B1244" s="3" t="s">
        <v>18</v>
      </c>
      <c r="C1244" s="3" t="s">
        <v>4408</v>
      </c>
      <c r="D1244" s="3" t="s">
        <v>1218</v>
      </c>
      <c r="E1244" s="3" t="s">
        <v>45</v>
      </c>
      <c r="F1244" s="3">
        <v>2164.0</v>
      </c>
      <c r="G1244" s="3" t="s">
        <v>4409</v>
      </c>
      <c r="H1244" s="3" t="str">
        <f t="shared" si="1"/>
        <v>{"latitude":,"longitude":}</v>
      </c>
    </row>
    <row r="1245" ht="12.75" customHeight="1">
      <c r="A1245" s="3" t="s">
        <v>4410</v>
      </c>
      <c r="B1245" s="3" t="s">
        <v>121</v>
      </c>
      <c r="C1245" s="3" t="s">
        <v>4411</v>
      </c>
      <c r="D1245" s="3" t="s">
        <v>1230</v>
      </c>
      <c r="E1245" s="3" t="s">
        <v>51</v>
      </c>
      <c r="F1245" s="3">
        <v>6743.0</v>
      </c>
      <c r="G1245" s="3" t="s">
        <v>4412</v>
      </c>
      <c r="H1245" s="3" t="str">
        <f t="shared" si="1"/>
        <v>{"latitude":,"longitude":}</v>
      </c>
    </row>
    <row r="1246" ht="12.75" customHeight="1">
      <c r="A1246" s="3" t="s">
        <v>4413</v>
      </c>
      <c r="B1246" s="3" t="s">
        <v>58</v>
      </c>
      <c r="C1246" s="3" t="s">
        <v>4414</v>
      </c>
      <c r="D1246" s="3" t="s">
        <v>169</v>
      </c>
      <c r="E1246" s="3" t="s">
        <v>36</v>
      </c>
      <c r="F1246" s="3">
        <v>3337.0</v>
      </c>
      <c r="G1246" s="3" t="s">
        <v>4415</v>
      </c>
      <c r="H1246" s="3" t="str">
        <f t="shared" si="1"/>
        <v>{"latitude":,"longitude":}</v>
      </c>
    </row>
    <row r="1247" ht="12.75" customHeight="1">
      <c r="A1247" s="3" t="s">
        <v>4416</v>
      </c>
      <c r="B1247" s="3" t="s">
        <v>63</v>
      </c>
      <c r="C1247" s="3" t="s">
        <v>4417</v>
      </c>
      <c r="D1247" s="3" t="s">
        <v>521</v>
      </c>
      <c r="E1247" s="3" t="s">
        <v>21</v>
      </c>
      <c r="F1247" s="3">
        <v>4860.0</v>
      </c>
      <c r="G1247" s="3" t="s">
        <v>4418</v>
      </c>
      <c r="H1247" s="3" t="str">
        <f t="shared" si="1"/>
        <v>{"latitude":,"longitude":}</v>
      </c>
    </row>
    <row r="1248" ht="12.75" customHeight="1">
      <c r="A1248" s="3" t="s">
        <v>4419</v>
      </c>
      <c r="B1248" s="3" t="s">
        <v>4420</v>
      </c>
      <c r="C1248" s="3" t="s">
        <v>4421</v>
      </c>
      <c r="D1248" s="3" t="s">
        <v>4422</v>
      </c>
      <c r="E1248" s="3" t="s">
        <v>51</v>
      </c>
      <c r="F1248" s="3">
        <v>6330.0</v>
      </c>
      <c r="G1248" s="3" t="s">
        <v>4423</v>
      </c>
      <c r="H1248" s="3" t="str">
        <f t="shared" si="1"/>
        <v>{"latitude":,"longitude":}</v>
      </c>
    </row>
    <row r="1249" ht="12.75" customHeight="1">
      <c r="A1249" s="3" t="s">
        <v>4424</v>
      </c>
      <c r="B1249" s="3" t="s">
        <v>18</v>
      </c>
      <c r="C1249" s="3" t="s">
        <v>4425</v>
      </c>
      <c r="D1249" s="3" t="s">
        <v>513</v>
      </c>
      <c r="E1249" s="3" t="s">
        <v>45</v>
      </c>
      <c r="F1249" s="3">
        <v>2360.0</v>
      </c>
      <c r="G1249" s="3" t="s">
        <v>4426</v>
      </c>
      <c r="H1249" s="3" t="str">
        <f t="shared" si="1"/>
        <v>{"latitude":,"longitude":}</v>
      </c>
    </row>
    <row r="1250" ht="12.75" customHeight="1">
      <c r="A1250" s="3" t="s">
        <v>4427</v>
      </c>
      <c r="B1250" s="3" t="s">
        <v>151</v>
      </c>
      <c r="C1250" s="3" t="s">
        <v>4428</v>
      </c>
      <c r="D1250" s="3" t="s">
        <v>4429</v>
      </c>
      <c r="E1250" s="3" t="s">
        <v>45</v>
      </c>
      <c r="F1250" s="3">
        <v>2571.0</v>
      </c>
      <c r="G1250" s="3" t="s">
        <v>4430</v>
      </c>
      <c r="H1250" s="3" t="str">
        <f t="shared" si="1"/>
        <v>{"latitude":,"longitude":}</v>
      </c>
    </row>
    <row r="1251" ht="12.75" customHeight="1">
      <c r="A1251" s="3" t="s">
        <v>4431</v>
      </c>
      <c r="B1251" s="3" t="s">
        <v>18</v>
      </c>
      <c r="C1251" s="3" t="s">
        <v>4432</v>
      </c>
      <c r="D1251" s="3" t="s">
        <v>2653</v>
      </c>
      <c r="E1251" s="3" t="s">
        <v>45</v>
      </c>
      <c r="F1251" s="3">
        <v>2200.0</v>
      </c>
      <c r="G1251" s="3" t="s">
        <v>4433</v>
      </c>
      <c r="H1251" s="3" t="str">
        <f t="shared" si="1"/>
        <v>{"latitude":,"longitude":}</v>
      </c>
    </row>
    <row r="1252" ht="12.75" customHeight="1">
      <c r="A1252" s="3" t="s">
        <v>4434</v>
      </c>
      <c r="B1252" s="3" t="s">
        <v>63</v>
      </c>
      <c r="C1252" s="3" t="s">
        <v>4435</v>
      </c>
      <c r="D1252" s="3" t="s">
        <v>4436</v>
      </c>
      <c r="E1252" s="3" t="s">
        <v>21</v>
      </c>
      <c r="F1252" s="3">
        <v>4505.0</v>
      </c>
      <c r="G1252" s="3" t="s">
        <v>4437</v>
      </c>
      <c r="H1252" s="3" t="str">
        <f t="shared" si="1"/>
        <v>{"latitude":,"longitude":}</v>
      </c>
    </row>
    <row r="1253" ht="12.75" customHeight="1">
      <c r="A1253" s="3" t="s">
        <v>4438</v>
      </c>
      <c r="B1253" s="3" t="s">
        <v>4439</v>
      </c>
      <c r="C1253" s="3" t="s">
        <v>4440</v>
      </c>
      <c r="D1253" s="3" t="s">
        <v>561</v>
      </c>
      <c r="E1253" s="3" t="s">
        <v>21</v>
      </c>
      <c r="F1253" s="3">
        <v>4106.0</v>
      </c>
      <c r="G1253" s="3" t="s">
        <v>2184</v>
      </c>
      <c r="H1253" s="3" t="str">
        <f t="shared" si="1"/>
        <v>{"latitude":,"longitude":}</v>
      </c>
    </row>
    <row r="1254" ht="12.75" customHeight="1">
      <c r="A1254" s="3" t="s">
        <v>4441</v>
      </c>
      <c r="B1254" s="3" t="s">
        <v>58</v>
      </c>
      <c r="C1254" s="3" t="s">
        <v>4442</v>
      </c>
      <c r="D1254" s="3" t="s">
        <v>623</v>
      </c>
      <c r="E1254" s="3" t="s">
        <v>36</v>
      </c>
      <c r="F1254" s="3">
        <v>3564.0</v>
      </c>
      <c r="G1254" s="3" t="s">
        <v>4443</v>
      </c>
      <c r="H1254" s="3" t="str">
        <f t="shared" si="1"/>
        <v>{"latitude":,"longitude":}</v>
      </c>
    </row>
    <row r="1255" ht="12.75" customHeight="1">
      <c r="A1255" s="3" t="s">
        <v>4444</v>
      </c>
      <c r="B1255" s="3" t="s">
        <v>63</v>
      </c>
      <c r="C1255" s="3" t="s">
        <v>4445</v>
      </c>
      <c r="D1255" s="3" t="s">
        <v>50</v>
      </c>
      <c r="E1255" s="3" t="s">
        <v>51</v>
      </c>
      <c r="F1255" s="3">
        <v>6027.0</v>
      </c>
      <c r="G1255" s="3" t="s">
        <v>4446</v>
      </c>
      <c r="H1255" s="3" t="str">
        <f t="shared" si="1"/>
        <v>{"latitude":,"longitude":}</v>
      </c>
    </row>
    <row r="1256" ht="12.75" customHeight="1">
      <c r="A1256" s="3" t="s">
        <v>4447</v>
      </c>
      <c r="B1256" s="3" t="s">
        <v>58</v>
      </c>
      <c r="C1256" s="3" t="s">
        <v>4448</v>
      </c>
      <c r="D1256" s="3" t="s">
        <v>1637</v>
      </c>
      <c r="E1256" s="3" t="s">
        <v>21</v>
      </c>
      <c r="F1256" s="3">
        <v>4670.0</v>
      </c>
      <c r="G1256" s="3" t="s">
        <v>4449</v>
      </c>
      <c r="H1256" s="3" t="str">
        <f t="shared" si="1"/>
        <v>{"latitude":,"longitude":}</v>
      </c>
    </row>
    <row r="1257" ht="12.75" customHeight="1">
      <c r="A1257" s="3" t="s">
        <v>4450</v>
      </c>
      <c r="B1257" s="3" t="s">
        <v>18</v>
      </c>
      <c r="C1257" s="3" t="s">
        <v>4451</v>
      </c>
      <c r="D1257" s="3" t="s">
        <v>596</v>
      </c>
      <c r="E1257" s="3" t="s">
        <v>36</v>
      </c>
      <c r="F1257" s="3">
        <v>3171.0</v>
      </c>
      <c r="G1257" s="3" t="s">
        <v>4452</v>
      </c>
      <c r="H1257" s="3" t="str">
        <f t="shared" si="1"/>
        <v>{"latitude":,"longitude":}</v>
      </c>
    </row>
    <row r="1258" ht="12.75" customHeight="1">
      <c r="A1258" s="3" t="s">
        <v>4453</v>
      </c>
      <c r="B1258" s="3" t="s">
        <v>58</v>
      </c>
      <c r="C1258" s="3" t="s">
        <v>4454</v>
      </c>
      <c r="D1258" s="3" t="s">
        <v>4455</v>
      </c>
      <c r="E1258" s="3" t="s">
        <v>45</v>
      </c>
      <c r="F1258" s="3">
        <v>2229.0</v>
      </c>
      <c r="G1258" s="3" t="s">
        <v>4456</v>
      </c>
      <c r="H1258" s="3" t="str">
        <f t="shared" si="1"/>
        <v>{"latitude":,"longitude":}</v>
      </c>
    </row>
    <row r="1259" ht="12.75" customHeight="1">
      <c r="A1259" s="3" t="s">
        <v>4457</v>
      </c>
      <c r="B1259" s="3" t="s">
        <v>58</v>
      </c>
      <c r="C1259" s="3" t="s">
        <v>4458</v>
      </c>
      <c r="D1259" s="3" t="s">
        <v>81</v>
      </c>
      <c r="E1259" s="3" t="s">
        <v>36</v>
      </c>
      <c r="F1259" s="3">
        <v>3400.0</v>
      </c>
      <c r="G1259" s="3" t="s">
        <v>4459</v>
      </c>
      <c r="H1259" s="3" t="str">
        <f t="shared" si="1"/>
        <v>{"latitude":,"longitude":}</v>
      </c>
    </row>
    <row r="1260" ht="12.75" customHeight="1">
      <c r="A1260" s="3" t="s">
        <v>4460</v>
      </c>
      <c r="B1260" s="3" t="s">
        <v>246</v>
      </c>
      <c r="C1260" s="3" t="s">
        <v>4461</v>
      </c>
      <c r="D1260" s="3" t="s">
        <v>4462</v>
      </c>
      <c r="E1260" s="3" t="s">
        <v>45</v>
      </c>
      <c r="F1260" s="3">
        <v>2370.0</v>
      </c>
      <c r="G1260" s="3" t="s">
        <v>4463</v>
      </c>
      <c r="H1260" s="3" t="str">
        <f t="shared" si="1"/>
        <v>{"latitude":,"longitude":}</v>
      </c>
    </row>
    <row r="1261" ht="12.75" customHeight="1">
      <c r="A1261" s="3" t="s">
        <v>4464</v>
      </c>
      <c r="B1261" s="3" t="s">
        <v>63</v>
      </c>
      <c r="C1261" s="3" t="s">
        <v>4465</v>
      </c>
      <c r="D1261" s="3" t="s">
        <v>332</v>
      </c>
      <c r="E1261" s="3" t="s">
        <v>51</v>
      </c>
      <c r="F1261" s="3">
        <v>6330.0</v>
      </c>
      <c r="G1261" s="3" t="s">
        <v>4466</v>
      </c>
      <c r="H1261" s="3" t="str">
        <f t="shared" si="1"/>
        <v>{"latitude":,"longitude":}</v>
      </c>
    </row>
    <row r="1262" ht="12.75" customHeight="1">
      <c r="A1262" s="3" t="s">
        <v>4467</v>
      </c>
      <c r="B1262" s="3" t="s">
        <v>1582</v>
      </c>
      <c r="C1262" s="3" t="s">
        <v>4468</v>
      </c>
      <c r="D1262" s="3" t="s">
        <v>786</v>
      </c>
      <c r="E1262" s="3" t="s">
        <v>21</v>
      </c>
      <c r="F1262" s="3">
        <v>4210.0</v>
      </c>
      <c r="G1262" s="3" t="s">
        <v>4469</v>
      </c>
      <c r="H1262" s="3" t="str">
        <f t="shared" si="1"/>
        <v>{"latitude":,"longitude":}</v>
      </c>
    </row>
  </sheetData>
  <mergeCells count="1">
    <mergeCell ref="I1:J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